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92DFEE0A-7F21-1445-B15C-64B69CA34F75}" xr6:coauthVersionLast="45" xr6:coauthVersionMax="45" xr10:uidLastSave="{00000000-0000-0000-0000-000000000000}"/>
  <bookViews>
    <workbookView xWindow="160" yWindow="460" windowWidth="18480" windowHeight="14460" activeTab="1" xr2:uid="{653C8B2E-2825-FE45-BB4F-F0A3BE435541}"/>
  </bookViews>
  <sheets>
    <sheet name="Sheet1" sheetId="1" r:id="rId1"/>
    <sheet name="Sheet2" sheetId="146" r:id="rId2"/>
  </sheets>
  <definedNames>
    <definedName name="_xlnm._FilterDatabase" localSheetId="0" hidden="1">Sheet1!$B$1:$B$489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2" i="1"/>
  <c r="B14" i="1"/>
  <c r="B3" i="1"/>
  <c r="B4" i="1"/>
  <c r="B5" i="1"/>
  <c r="B6" i="1"/>
  <c r="B7" i="1"/>
  <c r="B8" i="1"/>
  <c r="B9" i="1"/>
  <c r="B10" i="1"/>
  <c r="B11" i="1"/>
  <c r="B2" i="1"/>
  <c r="B24" i="1"/>
  <c r="B28" i="1"/>
  <c r="B29" i="1"/>
  <c r="B31" i="1"/>
  <c r="B32" i="1"/>
  <c r="B34" i="1"/>
  <c r="B36" i="1"/>
  <c r="B37" i="1"/>
  <c r="B38" i="1"/>
  <c r="B39" i="1"/>
  <c r="B40" i="1"/>
  <c r="B41" i="1"/>
  <c r="B42" i="1"/>
  <c r="B43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51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2" i="1"/>
  <c r="B183" i="1"/>
  <c r="B184" i="1"/>
  <c r="B185" i="1"/>
  <c r="B186" i="1"/>
  <c r="B187" i="1"/>
  <c r="B188" i="1"/>
  <c r="B189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9" i="1"/>
  <c r="B211" i="1"/>
  <c r="B212" i="1"/>
  <c r="B213" i="1"/>
  <c r="B214" i="1"/>
  <c r="B218" i="1"/>
  <c r="B221" i="1"/>
  <c r="B223" i="1"/>
  <c r="B224" i="1"/>
  <c r="B225" i="1"/>
  <c r="B226" i="1"/>
  <c r="B227" i="1"/>
  <c r="B228" i="1"/>
  <c r="B229" i="1"/>
  <c r="B230" i="1"/>
  <c r="B231" i="1"/>
  <c r="B232" i="1"/>
  <c r="B233" i="1"/>
  <c r="B239" i="1"/>
  <c r="B240" i="1"/>
  <c r="B247" i="1"/>
  <c r="B256" i="1"/>
  <c r="B257" i="1"/>
  <c r="B258" i="1"/>
  <c r="B259" i="1"/>
  <c r="B261" i="1"/>
  <c r="B263" i="1"/>
  <c r="B265" i="1"/>
  <c r="B266" i="1"/>
  <c r="B270" i="1"/>
  <c r="B271" i="1"/>
  <c r="B272" i="1"/>
  <c r="B273" i="1"/>
  <c r="B274" i="1"/>
  <c r="B275" i="1"/>
  <c r="B276" i="1"/>
  <c r="B277" i="1"/>
  <c r="B278" i="1"/>
  <c r="B285" i="1"/>
  <c r="B286" i="1"/>
  <c r="B287" i="1"/>
  <c r="B290" i="1"/>
  <c r="B291" i="1"/>
  <c r="B292" i="1"/>
  <c r="B293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20" i="1"/>
  <c r="B322" i="1"/>
  <c r="B328" i="1"/>
  <c r="B329" i="1"/>
  <c r="B330" i="1"/>
  <c r="B331" i="1"/>
  <c r="B336" i="1"/>
  <c r="B337" i="1"/>
  <c r="B338" i="1"/>
  <c r="B339" i="1"/>
  <c r="B341" i="1"/>
  <c r="B342" i="1"/>
  <c r="B343" i="1"/>
  <c r="B344" i="1"/>
  <c r="B345" i="1"/>
  <c r="B346" i="1"/>
  <c r="B347" i="1"/>
  <c r="B349" i="1"/>
  <c r="B350" i="1"/>
  <c r="B354" i="1"/>
  <c r="B355" i="1"/>
  <c r="B356" i="1"/>
  <c r="B359" i="1"/>
  <c r="B362" i="1"/>
  <c r="B363" i="1"/>
  <c r="B365" i="1"/>
  <c r="B366" i="1"/>
  <c r="B371" i="1"/>
  <c r="B377" i="1"/>
  <c r="B381" i="1"/>
  <c r="B382" i="1"/>
  <c r="B383" i="1"/>
  <c r="B384" i="1"/>
  <c r="B385" i="1"/>
  <c r="B386" i="1"/>
  <c r="B387" i="1"/>
  <c r="B389" i="1"/>
  <c r="B390" i="1"/>
  <c r="B391" i="1"/>
  <c r="B392" i="1"/>
  <c r="B393" i="1"/>
  <c r="B394" i="1"/>
  <c r="B395" i="1"/>
  <c r="B396" i="1"/>
  <c r="B398" i="1"/>
  <c r="B399" i="1"/>
  <c r="B400" i="1"/>
  <c r="B401" i="1"/>
  <c r="B402" i="1"/>
  <c r="B403" i="1"/>
  <c r="B404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7" i="1"/>
  <c r="B488" i="1"/>
</calcChain>
</file>

<file path=xl/sharedStrings.xml><?xml version="1.0" encoding="utf-8"?>
<sst xmlns="http://schemas.openxmlformats.org/spreadsheetml/2006/main" count="1020" uniqueCount="930">
  <si>
    <t>class concat_license_files():</t>
  </si>
  <si>
    <t>class sdist_checked(sdist):</t>
  </si>
  <si>
    <t>class new_build_clib(build_clib):</t>
  </si>
  <si>
    <t>class new_build_ext(build_ext):</t>
  </si>
  <si>
    <t>class DTRunner(doctest.DocTestRunner):</t>
  </si>
  <si>
    <t>class Checker(doctest.OutputChecker):</t>
  </si>
  <si>
    <t>class Job(object):</t>
  </si>
  <si>
    <t>class FindAttributes(ast.NodeVisitor):</t>
  </si>
  <si>
    <t>class TemplateError(Exception):</t>
  </si>
  <si>
    <t>class _TemplateContinue(Exception):</t>
  </si>
  <si>
    <t>class _TemplateBreak(Exception):</t>
  </si>
  <si>
    <t>class Template:</t>
  </si>
  <si>
    <t>class bunch(dict):</t>
  </si>
  <si>
    <t>class html:</t>
  </si>
  <si>
    <t>class HTMLTemplate(Template):</t>
  </si>
  <si>
    <t>class TemplateDef:</t>
  </si>
  <si>
    <t>class TemplateObject:</t>
  </si>
  <si>
    <t>class TemplateObjectGetter:</t>
  </si>
  <si>
    <t>class _Empty:</t>
  </si>
  <si>
    <t>class looper:</t>
  </si>
  <si>
    <t>class looper_iter:</t>
  </si>
  <si>
    <t>class loop_pos:</t>
  </si>
  <si>
    <t>class FunctionHtmlFormatter(HtmlFormatter):</t>
  </si>
  <si>
    <t>class SourceFile:</t>
  </si>
  <si>
    <t>class SourceFiles:</t>
  </si>
  <si>
    <t>class AllocationTracker:</t>
  </si>
  <si>
    <t>class ModuleDeprecationWarning(DeprecationWarning):</t>
  </si>
  <si>
    <t>class VisibleDeprecationWarning(UserWarning):</t>
  </si>
  <si>
    <t>class _NoValueType:</t>
  </si>
  <si>
    <t>class _ndptr(_ndptr_base):</t>
  </si>
  <si>
    <t>class _concrete_ndptr(_ndptr):</t>
  </si>
  <si>
    <t>class PytestTester:</t>
  </si>
  <si>
    <t>class NumpyDistribution(Distribution):</t>
  </si>
  <si>
    <t>class CPUInfoBase:</t>
  </si>
  <si>
    <t>class LinuxCPUInfo(CPUInfoBase):</t>
  </si>
  <si>
    <t>class IRIXCPUInfo(CPUInfoBase):</t>
  </si>
  <si>
    <t>class DarwinCPUInfo(CPUInfoBase):</t>
  </si>
  <si>
    <t>class SunOSCPUInfo(CPUInfoBase):</t>
  </si>
  <si>
    <t>class Win32CPUInfo(CPUInfoBase):</t>
  </si>
  <si>
    <t>class MSVCCompiler(_MSVCCompiler):</t>
  </si>
  <si>
    <t>class FormatError(IOError):</t>
  </si>
  <si>
    <t>class PkgNotFound(IOError):</t>
  </si>
  <si>
    <t>class LibraryInfo:</t>
  </si>
  <si>
    <t>class VariableSet:</t>
  </si>
  <si>
    <t>class InstallableLib:</t>
  </si>
  <si>
    <t>class Configuration:</t>
  </si>
  <si>
    <t>class Log(old_Log):</t>
  </si>
  <si>
    <t>class PathScaleCCompiler(UnixCCompiler):</t>
  </si>
  <si>
    <t>class NotFoundError(DistutilsError):</t>
  </si>
  <si>
    <t>class AliasedOptionError(DistutilsError):</t>
  </si>
  <si>
    <t>class AtlasNotFoundError(NotFoundError):</t>
  </si>
  <si>
    <t>class FlameNotFoundError(NotFoundError):</t>
  </si>
  <si>
    <t>class LapackNotFoundError(NotFoundError):</t>
  </si>
  <si>
    <t>class LapackSrcNotFoundError(LapackNotFoundError):</t>
  </si>
  <si>
    <t>class LapackILP64NotFoundError(NotFoundError):</t>
  </si>
  <si>
    <t>class BlasOptNotFoundError(NotFoundError):</t>
  </si>
  <si>
    <t>class BlasNotFoundError(NotFoundError):</t>
  </si>
  <si>
    <t>class BlasILP64NotFoundError(NotFoundError):</t>
  </si>
  <si>
    <t>class BlasSrcNotFoundError(BlasNotFoundError):</t>
  </si>
  <si>
    <t>class FFTWNotFoundError(NotFoundError):</t>
  </si>
  <si>
    <t>class DJBFFTNotFoundError(NotFoundError):</t>
  </si>
  <si>
    <t>class NumericNotFoundError(NotFoundError):</t>
  </si>
  <si>
    <t>class X11NotFoundError(NotFoundError):</t>
  </si>
  <si>
    <t>class UmfpackNotFoundError(NotFoundError):</t>
  </si>
  <si>
    <t>class system_info:</t>
  </si>
  <si>
    <t>class fft_opt_info(system_info):</t>
  </si>
  <si>
    <t>class fftw_info(system_info):</t>
  </si>
  <si>
    <t>class fftw2_info(fftw_info):</t>
  </si>
  <si>
    <t>class fftw3_info(fftw_info):</t>
  </si>
  <si>
    <t>class dfftw_info(fftw_info):</t>
  </si>
  <si>
    <t>class sfftw_info(fftw_info):</t>
  </si>
  <si>
    <t>class fftw_threads_info(fftw_info):</t>
  </si>
  <si>
    <t>class dfftw_threads_info(fftw_info):</t>
  </si>
  <si>
    <t>class sfftw_threads_info(fftw_info):</t>
  </si>
  <si>
    <t>class djbfft_info(system_info):</t>
  </si>
  <si>
    <t>class mkl_info(system_info):</t>
  </si>
  <si>
    <t>class lapack_mkl_info(mkl_info):</t>
  </si>
  <si>
    <t>class blas_mkl_info(mkl_info):</t>
  </si>
  <si>
    <t>class atlas_info(system_info):</t>
  </si>
  <si>
    <t>class atlas_blas_info(atlas_info):</t>
  </si>
  <si>
    <t>class atlas_threads_info(atlas_info):</t>
  </si>
  <si>
    <t>class atlas_blas_threads_info(atlas_blas_info):</t>
  </si>
  <si>
    <t>class lapack_atlas_info(atlas_info):</t>
  </si>
  <si>
    <t>class lapack_atlas_threads_info(atlas_threads_info):</t>
  </si>
  <si>
    <t>class atlas_3_10_info(atlas_info):</t>
  </si>
  <si>
    <t>class atlas_3_10_blas_info(atlas_3_10_info):</t>
  </si>
  <si>
    <t>class atlas_3_10_threads_info(atlas_3_10_info):</t>
  </si>
  <si>
    <t>class atlas_3_10_blas_threads_info(atlas_3_10_blas_info):</t>
  </si>
  <si>
    <t>class lapack_atlas_3_10_info(atlas_3_10_info):</t>
  </si>
  <si>
    <t>class lapack_atlas_3_10_threads_info(atlas_3_10_threads_info):</t>
  </si>
  <si>
    <t>class lapack_info(system_info):</t>
  </si>
  <si>
    <t>class lapack_src_info(system_info):</t>
  </si>
  <si>
    <t>class lapack_opt_info(system_info):</t>
  </si>
  <si>
    <t>class _ilp64_opt_info_mixin:</t>
  </si>
  <si>
    <t>class lapack_ilp64_opt_info(lapack_opt_info, _ilp64_opt_info_mixin):</t>
  </si>
  <si>
    <t>class lapack_ilp64_plain_opt_info(lapack_ilp64_opt_info):</t>
  </si>
  <si>
    <t>class lapack64__opt_info(lapack_ilp64_opt_info):</t>
  </si>
  <si>
    <t>class blas_opt_info(system_info):</t>
  </si>
  <si>
    <t>class blas_ilp64_opt_info(blas_opt_info, _ilp64_opt_info_mixin):</t>
  </si>
  <si>
    <t>class blas_ilp64_plain_opt_info(blas_ilp64_opt_info):</t>
  </si>
  <si>
    <t>class blas64__opt_info(blas_ilp64_opt_info):</t>
  </si>
  <si>
    <t>class blas_info(system_info):</t>
  </si>
  <si>
    <t>class openblas_info(blas_info):</t>
  </si>
  <si>
    <t>class openblas_lapack_info(openblas_info):</t>
  </si>
  <si>
    <t>class openblas_clapack_info(openblas_lapack_info):</t>
  </si>
  <si>
    <t>class openblas_ilp64_info(openblas_info):</t>
  </si>
  <si>
    <t>class openblas_ilp64_lapack_info(openblas_ilp64_info):</t>
  </si>
  <si>
    <t>class openblas64__info(openblas_ilp64_info):</t>
  </si>
  <si>
    <t>class openblas64__lapack_info(openblas_ilp64_lapack_info, openblas64__info):</t>
  </si>
  <si>
    <t>class blis_info(blas_info):</t>
  </si>
  <si>
    <t>class flame_info(system_info):</t>
  </si>
  <si>
    <t>class accelerate_info(system_info):</t>
  </si>
  <si>
    <t>class blas_src_info(system_info):</t>
  </si>
  <si>
    <t>class x11_info(system_info):</t>
  </si>
  <si>
    <t>class _numpy_info(system_info):</t>
  </si>
  <si>
    <t>class numarray_info(_numpy_info):</t>
  </si>
  <si>
    <t>class Numeric_info(_numpy_info):</t>
  </si>
  <si>
    <t>class numpy_info(_numpy_info):</t>
  </si>
  <si>
    <t>class numerix_info(system_info):</t>
  </si>
  <si>
    <t>class f2py_info(system_info):</t>
  </si>
  <si>
    <t>class boost_python_info(system_info):</t>
  </si>
  <si>
    <t>class agg2_info(system_info):</t>
  </si>
  <si>
    <t>class _pkg_config_info(system_info):</t>
  </si>
  <si>
    <t>class wx_info(_pkg_config_info):</t>
  </si>
  <si>
    <t>class gdk_pixbuf_xlib_2_info(_pkg_config_info):</t>
  </si>
  <si>
    <t>class gdk_pixbuf_2_info(_pkg_config_info):</t>
  </si>
  <si>
    <t>class gdk_x11_2_info(_pkg_config_info):</t>
  </si>
  <si>
    <t>class gdk_2_info(_pkg_config_info):</t>
  </si>
  <si>
    <t>class gdk_info(_pkg_config_info):</t>
  </si>
  <si>
    <t>class gtkp_x11_2_info(_pkg_config_info):</t>
  </si>
  <si>
    <t>class gtkp_2_info(_pkg_config_info):</t>
  </si>
  <si>
    <t>class xft_info(_pkg_config_info):</t>
  </si>
  <si>
    <t>class freetype2_info(_pkg_config_info):</t>
  </si>
  <si>
    <t>class amd_info(system_info):</t>
  </si>
  <si>
    <t>class umfpack_info(system_info):</t>
  </si>
  <si>
    <t>class Mingw32CCompiler(distutils.cygwinccompiler.CygwinCCompiler):</t>
  </si>
  <si>
    <t>class Extension(old_Extension):</t>
  </si>
  <si>
    <t>class IntelCCompiler(UnixCCompiler):</t>
  </si>
  <si>
    <t>class IntelItaniumCCompiler(IntelCCompiler):</t>
  </si>
  <si>
    <t>class IntelEM64TCCompiler(UnixCCompiler):</t>
  </si>
  <si>
    <t>class IntelCCompilerW(MSVCCompiler):</t>
  </si>
  <si>
    <t>class IntelEM64TCCompilerW(IntelCCompilerW):</t>
  </si>
  <si>
    <t>class CommandLineParser:</t>
  </si>
  <si>
    <t>class WindowsParser:</t>
  </si>
  <si>
    <t>class PosixParser:</t>
  </si>
  <si>
    <t>class _Config:</t>
  </si>
  <si>
    <t>class _Distutils:</t>
  </si>
  <si>
    <t>class _Cache:</t>
  </si>
  <si>
    <t>class _CCompiler(object):</t>
  </si>
  <si>
    <t>class _Feature:</t>
  </si>
  <si>
    <t>class _Parse:</t>
  </si>
  <si>
    <t>class CCompilerOpt(_Config, _Distutils, _Cache, _CCompiler, _Feature, _Parse):</t>
  </si>
  <si>
    <t>class GnuFCompiler(FCompiler)</t>
  </si>
  <si>
    <t>class Gnu95FCompiler(GnuFCompiler):</t>
  </si>
  <si>
    <t>class CompaqFCompiler(FCompiler):</t>
  </si>
  <si>
    <t>class CompaqVisualFCompiler(FCompiler):</t>
  </si>
  <si>
    <t>class BaseIntelFCompiler(FCompiler):</t>
  </si>
  <si>
    <t>class IntelFCompiler(BaseIntelFCompiler):</t>
  </si>
  <si>
    <t>class IntelItaniumFCompiler(IntelFCompiler):</t>
  </si>
  <si>
    <t>class IntelEM64TFCompiler(IntelFCompiler):</t>
  </si>
  <si>
    <t>class IntelVisualFCompiler(BaseIntelFCompiler):</t>
  </si>
  <si>
    <t>class IntelItaniumVisualFCompiler(IntelVisualFCompiler):</t>
  </si>
  <si>
    <t>class IntelEM64VisualFCompiler(IntelVisualFCompiler):</t>
  </si>
  <si>
    <t>class NoneFCompiler(FCompiler):</t>
  </si>
  <si>
    <t>class BaseNAGFCompiler(FCompiler):</t>
  </si>
  <si>
    <t>class NAGFCompiler(BaseNAGFCompiler):</t>
  </si>
  <si>
    <t>class NAGFORCompiler(BaseNAGFCompiler):</t>
  </si>
  <si>
    <t>class PGroupFCompiler(FCompiler):</t>
  </si>
  <si>
    <t>class PGroupFlangCompiler(FCompiler):</t>
  </si>
  <si>
    <t>class IBMFCompiler(FCompiler):</t>
  </si>
  <si>
    <t>class SunFCompiler(FCompiler):</t>
  </si>
  <si>
    <t>class NVHPCFCompiler(FCompiler):</t>
  </si>
  <si>
    <t>class LaheyFCompiler(FCompiler):</t>
  </si>
  <si>
    <t>class CompilerNotFound(Exception):</t>
  </si>
  <si>
    <t>class FCompiler(CCompiler):</t>
  </si>
  <si>
    <t>class G95FCompiler(FCompiler):</t>
  </si>
  <si>
    <t>class MIPSFCompiler(FCompiler):</t>
  </si>
  <si>
    <t>class HPUXFCompiler(FCompiler):</t>
  </si>
  <si>
    <t>class EnvironmentConfig:</t>
  </si>
  <si>
    <t>class PathScaleFCompiler(FCompiler):</t>
  </si>
  <si>
    <t>class AbsoftFCompiler(FCompiler):</t>
  </si>
  <si>
    <t>class VastFCompiler(GnuFCompiler):</t>
  </si>
  <si>
    <t>class build(old_build):</t>
  </si>
  <si>
    <t>class config_fc(Command):</t>
  </si>
  <si>
    <t>class config_cc(Command):</t>
  </si>
  <si>
    <t>class build_ext (old_build_ext):</t>
  </si>
  <si>
    <t>class config(old_config):</t>
  </si>
  <si>
    <t>class GrabStdout:</t>
  </si>
  <si>
    <t>class install_headers (old_install_headers):</t>
  </si>
  <si>
    <t>class build_py(old_build_py):</t>
  </si>
  <si>
    <t>class build_src(build_ext.build_ext):</t>
  </si>
  <si>
    <t>class sdist(old_sdist):</t>
  </si>
  <si>
    <t>class build_scripts(old_build_scripts):</t>
  </si>
  <si>
    <t>class bdist_rpm(old_bdist_rpm):</t>
  </si>
  <si>
    <t>class install_clib(Command):</t>
  </si>
  <si>
    <t>class build_clib(old_build_clib):</t>
  </si>
  <si>
    <t>class egg_info(_egg_info):</t>
  </si>
  <si>
    <t>class install(old_install):</t>
  </si>
  <si>
    <t>class develop(old_develop):</t>
  </si>
  <si>
    <t>class install_data (old_install_data):</t>
  </si>
  <si>
    <t>class contextlib_nullcontext:</t>
  </si>
  <si>
    <t>class dummy_ctype:</t>
  </si>
  <si>
    <t>class _missing_ctypes:</t>
  </si>
  <si>
    <t>class _ctypes:</t>
  </si>
  <si>
    <t>class _Stream:</t>
  </si>
  <si>
    <t>class recursive:</t>
  </si>
  <si>
    <t>class _OrderedCounter(Counter, OrderedDict):</t>
  </si>
  <si>
    <t>class format_parser:</t>
  </si>
  <si>
    <t>class record(nt.void):</t>
  </si>
  <si>
    <t>class recarray(ndarray):</t>
  </si>
  <si>
    <t>class MismatchCAPIWarning(Warning):</t>
  </si>
  <si>
    <t>class memmap(ndarray):</t>
  </si>
  <si>
    <t>class MachArLike:</t>
  </si>
  <si>
    <t>class finfo:</t>
  </si>
  <si>
    <t>class iinfo:</t>
  </si>
  <si>
    <t>class chararray(ndarray):</t>
  </si>
  <si>
    <t>class MachAr:</t>
  </si>
  <si>
    <t>class CallOnceOnly:</t>
  </si>
  <si>
    <t>class ComplexWarning(RuntimeWarning):</t>
  </si>
  <si>
    <t>class _unspecified:</t>
  </si>
  <si>
    <t>class errstate(contextlib.ContextDecorator):</t>
  </si>
  <si>
    <t>class UFuncTypeError(TypeError):</t>
  </si>
  <si>
    <t>class _UFuncBinaryResolutionError(UFuncTypeError):</t>
  </si>
  <si>
    <t>class _UFuncNoLoopError(UFuncTypeError):</t>
  </si>
  <si>
    <t>class _UFuncCastingError(UFuncTypeError):</t>
  </si>
  <si>
    <t>class _UFuncInputCastingError(_UFuncCastingError):</t>
  </si>
  <si>
    <t>class _UFuncOutputCastingError(_UFuncCastingError):</t>
  </si>
  <si>
    <t>class TooHardError(RuntimeError):</t>
  </si>
  <si>
    <t>class AxisError(ValueError, IndexError):</t>
  </si>
  <si>
    <t>class _ArrayMemoryError(MemoryError):</t>
  </si>
  <si>
    <t>class _typedict(dict):</t>
  </si>
  <si>
    <t>class FloatingFormat:</t>
  </si>
  <si>
    <t>class IntegerFormat:</t>
  </si>
  <si>
    <t>class BoolFormat:</t>
  </si>
  <si>
    <t>class ComplexFloatingFormat:</t>
  </si>
  <si>
    <t>class _TimelikeFormat:</t>
  </si>
  <si>
    <t>class DatetimeFormat(_TimelikeFormat):</t>
  </si>
  <si>
    <t>class TimedeltaFormat(_TimelikeFormat):</t>
  </si>
  <si>
    <t>class SubArrayFormat:</t>
  </si>
  <si>
    <t>class StructuredVoidFormat:</t>
  </si>
  <si>
    <t>class CommaDecimalPointLocale:</t>
  </si>
  <si>
    <t>class StealRef:</t>
  </si>
  <si>
    <t>class NonNull:</t>
  </si>
  <si>
    <t>class Function:</t>
  </si>
  <si>
    <t>class ParseError(Exception):</t>
  </si>
  <si>
    <t>class TypeApi:</t>
  </si>
  <si>
    <t>class GlobalVarApi:</t>
  </si>
  <si>
    <t>class BoolValuesApi:</t>
  </si>
  <si>
    <t>class FunctionApi:</t>
  </si>
  <si>
    <t>class FullTypeDescr:</t>
  </si>
  <si>
    <t>class FuncNameSuffix:</t>
  </si>
  <si>
    <t>class TypeDescription:</t>
  </si>
  <si>
    <t>class Ufunc:</t>
  </si>
  <si>
    <t>class numpy_linalg_lapack_lite(system_info):</t>
  </si>
  <si>
    <t>class LinAlgError(Exception):</t>
  </si>
  <si>
    <t>class MyScanner(Scanner):</t>
  </si>
  <si>
    <t>class LenSubsScanner(MyScanner):</t>
  </si>
  <si>
    <t>class LineQueue:</t>
  </si>
  <si>
    <t>class CommentQueue(LineQueue):</t>
  </si>
  <si>
    <t>class FortranRoutine:</t>
  </si>
  <si>
    <t>class UnknownFortranRoutine(FortranRoutine):</t>
  </si>
  <si>
    <t>class FortranLibrary:</t>
  </si>
  <si>
    <t>class LapackLibrary(FortranLibrary):</t>
  </si>
  <si>
    <t>class F2CError(Exception):</t>
  </si>
  <si>
    <t>class LineIterator:</t>
  </si>
  <si>
    <t>class PushbackIterator:</t>
  </si>
  <si>
    <t>class _fromnxfunction:</t>
  </si>
  <si>
    <t>class _fromnxfunction_single(_fromnxfunction):</t>
  </si>
  <si>
    <t>class _fromnxfunction_seq(_fromnxfunction):</t>
  </si>
  <si>
    <t>class _fromnxfunction_args(_fromnxfunction):</t>
  </si>
  <si>
    <t>class _fromnxfunction_allargs(_fromnxfunction):</t>
  </si>
  <si>
    <t>class MAxisConcatenator(AxisConcatenator):</t>
  </si>
  <si>
    <t>class mr_class(MAxisConcatenator):</t>
  </si>
  <si>
    <t>class MaskedArrayFutureWarning(FutureWarning):</t>
  </si>
  <si>
    <t>class MAError(Exception):</t>
  </si>
  <si>
    <t>class MaskError(MAError):</t>
  </si>
  <si>
    <t>class _DomainCheckInterval:</t>
  </si>
  <si>
    <t>class _DomainTan:</t>
  </si>
  <si>
    <t>class _DomainSafeDivide:</t>
  </si>
  <si>
    <t>class _DomainGreater:</t>
  </si>
  <si>
    <t>class _DomainGreaterEqual:</t>
  </si>
  <si>
    <t>class _MaskedUFunc:</t>
  </si>
  <si>
    <t>class _MaskedUnaryOperation(_MaskedUFunc):</t>
  </si>
  <si>
    <t>class _MaskedBinaryOperation(_MaskedUFunc):</t>
  </si>
  <si>
    <t>class _DomainedBinaryOperation(_MaskedUFunc):</t>
  </si>
  <si>
    <t>class _MaskedPrintOption:</t>
  </si>
  <si>
    <t>class MaskedIterator:</t>
  </si>
  <si>
    <t>class MaskedArray(ndarray):</t>
  </si>
  <si>
    <t>class mvoid(MaskedArray):</t>
  </si>
  <si>
    <t>class MaskedConstant(MaskedArray):</t>
  </si>
  <si>
    <t>class _extrema_operation(_MaskedUFunc):</t>
  </si>
  <si>
    <t>class _frommethod:</t>
  </si>
  <si>
    <t>class _convert2ma:</t>
  </si>
  <si>
    <t>class ModuleTester:</t>
  </si>
  <si>
    <t>class MaskedRecords(MaskedArray):</t>
  </si>
  <si>
    <t>class _BoolOp(Protocol[_GenericType_co]):</t>
  </si>
  <si>
    <t>class _BoolBitOp(Protocol[_GenericType_co]):</t>
  </si>
  <si>
    <t>class _BoolSub(Protocol):</t>
  </si>
  <si>
    <t>class _BoolTrueDiv(Protocol):</t>
  </si>
  <si>
    <t>class _TD64Div(Protocol[_NumberType_co]):</t>
  </si>
  <si>
    <t>class _IntTrueDiv(Protocol):</t>
  </si>
  <si>
    <t>class _UnsignedIntOp(Protocol):</t>
  </si>
  <si>
    <t>class _UnsignedIntBitOp(Protocol):</t>
  </si>
  <si>
    <t xml:space="preserve"> class _SignedIntOp(Protocol):</t>
  </si>
  <si>
    <t>class _SignedIntBitOp(Protocol):</t>
  </si>
  <si>
    <t>class _FloatOp(Protocol):</t>
  </si>
  <si>
    <t>class _ComplexOp(Protocol):</t>
  </si>
  <si>
    <t>class _NumberOp(Protocol):</t>
  </si>
  <si>
    <t>class _DtypeDictBase(TypedDict):</t>
  </si>
  <si>
    <t>class _DtypeDict(_DtypeDictBase, total=False):</t>
  </si>
  <si>
    <t>class _SupportsDtype(Protocol):</t>
  </si>
  <si>
    <t>class _SupportsArray(Protocol):</t>
  </si>
  <si>
    <t>class Test:</t>
  </si>
  <si>
    <t>class A:</t>
  </si>
  <si>
    <t>class Index:</t>
  </si>
  <si>
    <t>class SubClass(np.ndarray): ...</t>
  </si>
  <si>
    <t>class D:</t>
  </si>
  <si>
    <t>class C:</t>
  </si>
  <si>
    <t>class B:</t>
  </si>
  <si>
    <t>class SubArray(np.ndarray):</t>
  </si>
  <si>
    <t>class F2PYError(Exception):</t>
  </si>
  <si>
    <t>class throw_error:</t>
  </si>
  <si>
    <t>class F2PyTest:</t>
  </si>
  <si>
    <t>class GenericObject:</t>
  </si>
  <si>
    <t>class NoseTester:</t>
  </si>
  <si>
    <t>class NumpyDocTestFinder(doctest.DocTestFinder):</t>
  </si>
  <si>
    <t>class NumpyOutputChecker(doctest.OutputChecker):</t>
  </si>
  <si>
    <t>class NumpyDocTestCase(npd.DocTestCase):</t>
  </si>
  <si>
    <t>class NumpyDoctest(npd.Doctest):</t>
  </si>
  <si>
    <t>class Unplugger:</t>
  </si>
  <si>
    <t>class KnownFailurePlugin(ErrorClassPlugin):</t>
  </si>
  <si>
    <t>class FPUModeCheckPlugin(Plugin):</t>
  </si>
  <si>
    <t>class NumpyTestProgram(nose.core.TestProgram):</t>
  </si>
  <si>
    <t>class KnownFailureException(Exception):</t>
  </si>
  <si>
    <t>class _Dummy(unittest.TestCase):</t>
  </si>
  <si>
    <t>class IgnoreException(Exception):</t>
  </si>
  <si>
    <t>class clear_and_catch_warnings(warnings.catch_warnings):</t>
  </si>
  <si>
    <t>class suppress_warnings:</t>
  </si>
  <si>
    <t>class param(_param):</t>
  </si>
  <si>
    <t>class QuietOrderedDict(MaybeOrderedDict):</t>
  </si>
  <si>
    <t>class parameterized:</t>
  </si>
  <si>
    <t>class LineSplitter:</t>
  </si>
  <si>
    <t>class NameValidator:</t>
  </si>
  <si>
    <t>class ConverterError(Exception):</t>
  </si>
  <si>
    <t>class ConverterLockError(ConverterError):</t>
  </si>
  <si>
    <t>class ConversionWarning(UserWarning):</t>
  </si>
  <si>
    <t>class StringConverter:</t>
  </si>
  <si>
    <t>class NDArrayOperatorsMixin:</t>
  </si>
  <si>
    <t>class NumpyVersion():</t>
  </si>
  <si>
    <t>class container:</t>
  </si>
  <si>
    <t>class nd_grid:</t>
  </si>
  <si>
    <t>class MGridClass(nd_grid):</t>
  </si>
  <si>
    <t>class OGridClass(nd_grid):</t>
  </si>
  <si>
    <t>class AxisConcatenator:</t>
  </si>
  <si>
    <t>class RClass(AxisConcatenator):</t>
  </si>
  <si>
    <t>class CClass(AxisConcatenator):</t>
  </si>
  <si>
    <t>class ndenumerate:</t>
  </si>
  <si>
    <t>class ndindex:</t>
  </si>
  <si>
    <t>class IndexExpression:</t>
  </si>
  <si>
    <t>class BagObj:</t>
  </si>
  <si>
    <t>class NpzFile(Mapping):</t>
  </si>
  <si>
    <t>class WriteWrap:</t>
  </si>
  <si>
    <t>class DummyArray:</t>
  </si>
  <si>
    <t>class _Deprecate:</t>
  </si>
  <si>
    <t>class Arrayterator:</t>
  </si>
  <si>
    <t>class vectorize:</t>
  </si>
  <si>
    <t>class RankWarning(UserWarning):</t>
  </si>
  <si>
    <t>class poly1d:</t>
  </si>
  <si>
    <t>class _FileOpeners:</t>
  </si>
  <si>
    <t>class DataSource:</t>
  </si>
  <si>
    <t>class Repository (DataSource):</t>
  </si>
  <si>
    <t>class matrix(N.ndarray):</t>
  </si>
  <si>
    <t>class Laguerre(ABCPolyBase):</t>
  </si>
  <si>
    <t>class ABCPolyBase(abc.ABC):</t>
  </si>
  <si>
    <t>class PolyError(Exception):</t>
  </si>
  <si>
    <t>class PolyDomainError(PolyError):</t>
  </si>
  <si>
    <t>class PolyBase:</t>
  </si>
  <si>
    <t>class HermiteE(ABCPolyBase):</t>
  </si>
  <si>
    <t>class Chebyshev(ABCPolyBase):</t>
  </si>
  <si>
    <t>class Polynomial(ABCPolyBase):</t>
  </si>
  <si>
    <t>class Legendre(ABCPolyBase):</t>
  </si>
  <si>
    <t>class Hermite(ABCPolyBase):</t>
  </si>
  <si>
    <t>class Records(Benchmark):</t>
  </si>
  <si>
    <t>class LaplaceInplace(Benchmark):</t>
  </si>
  <si>
    <t>class MaxesOfDots(Benchmark):</t>
  </si>
  <si>
    <t>class DuckArray:</t>
  </si>
  <si>
    <t>class ArrayFunction(Benchmark):</t>
  </si>
  <si>
    <t>class Histogram1D(Benchmark):</t>
  </si>
  <si>
    <t>class Histogram2D(Benchmark):</t>
  </si>
  <si>
    <t>class Bincount(Benchmark):</t>
  </si>
  <si>
    <t>class Median(Benchmark):</t>
  </si>
  <si>
    <t>class Percentile(Benchmark):</t>
  </si>
  <si>
    <t>class Select(Benchmark):</t>
  </si>
  <si>
    <t>class SortGenerator:</t>
  </si>
  <si>
    <t>class Sort(Benchmark):</t>
  </si>
  <si>
    <t>class SortWorst(Benchmark):</t>
  </si>
  <si>
    <t>class Where(Benchmark):</t>
  </si>
  <si>
    <t>class Take(Benchmark):</t>
  </si>
  <si>
    <t>class PutMask(Benchmark):</t>
  </si>
  <si>
    <t>class Eindot(Benchmark):</t>
  </si>
  <si>
    <t>class Linalg(Benchmark):</t>
  </si>
  <si>
    <t>class Lstsq(Benchmark):</t>
  </si>
  <si>
    <t>class Einsum(Benchmark):</t>
  </si>
  <si>
    <t>class Random(Benchmark):</t>
  </si>
  <si>
    <t>class Shuffle(Benchmark):</t>
  </si>
  <si>
    <t>class Randint(Benchmark):</t>
  </si>
  <si>
    <t>class Randint_dtype(Benchmark):</t>
  </si>
  <si>
    <t>class Permutation(Benchmark):</t>
  </si>
  <si>
    <t>class RNG(Benchmark):</t>
  </si>
  <si>
    <t>class Bounded(Benchmark):</t>
  </si>
  <si>
    <t>class Choice(Benchmark):</t>
  </si>
  <si>
    <t>class Benchmark:</t>
  </si>
  <si>
    <t>class TrimZeros(Benchmark):</t>
  </si>
  <si>
    <t>class MA(Benchmark):</t>
  </si>
  <si>
    <t>class Indexing(Benchmark):</t>
  </si>
  <si>
    <t>class UFunc(Benchmark):</t>
  </si>
  <si>
    <t>class Concatenate(Benchmark):</t>
  </si>
  <si>
    <t>class ScalarMath(Benchmark):</t>
  </si>
  <si>
    <t>class Block2D(Benchmark):</t>
  </si>
  <si>
    <t>class Block3D(Benchmark):</t>
  </si>
  <si>
    <t>class ArrayCoercionSmall(Benchmark):</t>
  </si>
  <si>
    <t>class Broadcast(Benchmark):</t>
  </si>
  <si>
    <t>class Custom(Benchmark):</t>
  </si>
  <si>
    <t>class CustomInplace(Benchmark):</t>
  </si>
  <si>
    <t>class CustomScalar(Benchmark):</t>
  </si>
  <si>
    <t>class Scalar(Benchmark):</t>
  </si>
  <si>
    <t>class ArgPack:</t>
  </si>
  <si>
    <t>class ArgParsing(Benchmark):</t>
  </si>
  <si>
    <t>class ArgParsingReduce(Benchmark):</t>
  </si>
  <si>
    <t>class ScalarIndexing(Benchmark):</t>
  </si>
  <si>
    <t>class IndexingSeparate(Benchmark):</t>
  </si>
  <si>
    <t>class IndexingStructured0D(Benchmark):</t>
  </si>
  <si>
    <t>class AddReduce(Benchmark):</t>
  </si>
  <si>
    <t>class AddReduceSeparate(Benchmark):</t>
  </si>
  <si>
    <t>class AnyAll(Benchmark):</t>
  </si>
  <si>
    <t>class MinMax(Benchmark):</t>
  </si>
  <si>
    <t>class ArgMax(Benchmark):</t>
  </si>
  <si>
    <t>class SmallReduction(Benchmark):</t>
  </si>
  <si>
    <t>class Copy(Benchmark):</t>
  </si>
  <si>
    <t>class CopyTo(Benchmark):</t>
  </si>
  <si>
    <t>class Savez(Benchmark):</t>
  </si>
  <si>
    <t>class LoadtxtCSVComments(Benchmark):</t>
  </si>
  <si>
    <t>class LoadtxtCSVdtypes(Benchmark):</t>
  </si>
  <si>
    <t>class LoadtxtCSVStructured(Benchmark):</t>
  </si>
  <si>
    <t>class LoadtxtCSVSkipRows(Benchmark):</t>
  </si>
  <si>
    <t>class LoadtxtReadUint64Integers(Benchmark):</t>
  </si>
  <si>
    <t>class LoadtxtUseColsCSV(Benchmark):</t>
  </si>
  <si>
    <t>class LoadtxtCSVDateTime(Benchmark):</t>
  </si>
  <si>
    <t>class Pad(Benchmark):</t>
  </si>
  <si>
    <t>class Nan(Benchmark):</t>
  </si>
  <si>
    <t>class Core(Benchmark):</t>
  </si>
  <si>
    <t>class Temporaries(Benchmark):</t>
  </si>
  <si>
    <t>class CorrConv(Benchmark):</t>
  </si>
  <si>
    <t>class CountNonzero(Benchmark):</t>
  </si>
  <si>
    <t>class PackBits(Benchmark):</t>
  </si>
  <si>
    <t>class UnpackBits(Benchmark):</t>
  </si>
  <si>
    <t>class Indices(Benchmark):</t>
  </si>
  <si>
    <t>class VarComplex(Benchmark):</t>
  </si>
  <si>
    <t>class Import(Benchmark):</t>
  </si>
  <si>
    <t>class AVX_UFunc(Benchmark):</t>
  </si>
  <si>
    <t>class AVX_UFunc_log(Benchmark):</t>
  </si>
  <si>
    <t>class AVX_BFunc(Benchmark):</t>
  </si>
  <si>
    <t>class AVX_ldexp(Benchmark):</t>
  </si>
  <si>
    <t>class AVX_cmplx_arithmetic(Benchmark):</t>
  </si>
  <si>
    <t>class AVX_cmplx_funcs(Benchmark):</t>
  </si>
  <si>
    <t>class Mandelbrot(Benchmark):</t>
  </si>
  <si>
    <t>class LogisticRegression(Benchmark):</t>
  </si>
  <si>
    <t>class PyObject(ctypes.Structure):</t>
  </si>
  <si>
    <t>class PyTypeObject(ctypes.Structure):</t>
  </si>
  <si>
    <t>class NumPyLexer(CLexer):</t>
  </si>
  <si>
    <t>class FakeCCompilerOpt(CCompilerOpt):</t>
  </si>
  <si>
    <t>class NotArray:</t>
  </si>
  <si>
    <t>class AttrArray:</t>
  </si>
  <si>
    <t>class ArrayBase(abc.ABC):</t>
  </si>
  <si>
    <t>class ABCArray1(ArrayBase):</t>
  </si>
  <si>
    <t>class ABCArray2:</t>
  </si>
  <si>
    <t>Class Name</t>
  </si>
  <si>
    <t>Parent Class</t>
  </si>
  <si>
    <t>Lineno</t>
  </si>
  <si>
    <t>DIT</t>
  </si>
  <si>
    <t>Subclass</t>
  </si>
  <si>
    <t>_pkg_config_info</t>
  </si>
  <si>
    <t>old_config</t>
  </si>
  <si>
    <t>_Config</t>
  </si>
  <si>
    <t xml:space="preserve"> _Feature</t>
  </si>
  <si>
    <t>_Parse</t>
  </si>
  <si>
    <t>sdist</t>
  </si>
  <si>
    <t>build_clib</t>
  </si>
  <si>
    <t>old_build_clib</t>
  </si>
  <si>
    <t>build_ext</t>
  </si>
  <si>
    <t>old_build_ext</t>
  </si>
  <si>
    <t>DocTestRunner</t>
  </si>
  <si>
    <t>OutputChecker</t>
  </si>
  <si>
    <t>NodeVisitor</t>
  </si>
  <si>
    <t>ast</t>
  </si>
  <si>
    <t>Exception</t>
  </si>
  <si>
    <t>dict</t>
  </si>
  <si>
    <t>Template</t>
  </si>
  <si>
    <t>HtmlFormatter</t>
  </si>
  <si>
    <t>DeprecationWarning</t>
  </si>
  <si>
    <t>_UFuncCastingError</t>
  </si>
  <si>
    <t>_ndptr_base</t>
  </si>
  <si>
    <t>_ndptr</t>
  </si>
  <si>
    <t>Distribution</t>
  </si>
  <si>
    <t>CPUInfoBase</t>
  </si>
  <si>
    <t>_MSVCCompiler</t>
  </si>
  <si>
    <t>IOError</t>
  </si>
  <si>
    <t>old_Log</t>
  </si>
  <si>
    <t>UnixCCompiler</t>
  </si>
  <si>
    <t>DistutilsError</t>
  </si>
  <si>
    <t>NotFoundError</t>
  </si>
  <si>
    <t>LapackNotFoundError</t>
  </si>
  <si>
    <t>BlasNotFoundError</t>
  </si>
  <si>
    <t>system_info</t>
  </si>
  <si>
    <t>ftw_info</t>
  </si>
  <si>
    <t>mkl_info</t>
  </si>
  <si>
    <t>atlas_info</t>
  </si>
  <si>
    <t>atlas_3_10_info</t>
  </si>
  <si>
    <t>atlas_blas_info</t>
  </si>
  <si>
    <t>atlas_threads_info</t>
  </si>
  <si>
    <t>atlas_3_10_blas_info</t>
  </si>
  <si>
    <t>atlas_3_10_threads_info</t>
  </si>
  <si>
    <t>lapack_opt_info</t>
  </si>
  <si>
    <t>lapack_ilp64_opt_info</t>
  </si>
  <si>
    <t>blas_opt_info</t>
  </si>
  <si>
    <t xml:space="preserve"> _ilp64_opt_info_mixin</t>
  </si>
  <si>
    <t>blas_ilp64_opt_info</t>
  </si>
  <si>
    <t>blas_info</t>
  </si>
  <si>
    <t>openblas_info</t>
  </si>
  <si>
    <t>openblas_lapack_info</t>
  </si>
  <si>
    <t>openblas_ilp64_info</t>
  </si>
  <si>
    <t>openblas_ilp64_lapack_info</t>
  </si>
  <si>
    <t>openblas64__info</t>
  </si>
  <si>
    <t>_numpy_info</t>
  </si>
  <si>
    <t>FCompiler</t>
  </si>
  <si>
    <t>BaseIntelFCompiler</t>
  </si>
  <si>
    <t>Benchmark</t>
  </si>
  <si>
    <t>Protocol</t>
  </si>
  <si>
    <t>CygwinCCompiler</t>
  </si>
  <si>
    <t>cygwinccompiler</t>
  </si>
  <si>
    <t>disutils</t>
  </si>
  <si>
    <t>MSVCCompiler</t>
  </si>
  <si>
    <t>old_Extension</t>
  </si>
  <si>
    <t>IntelCCompiler</t>
  </si>
  <si>
    <t>IntelCCompilerW</t>
  </si>
  <si>
    <t>GnuFCompiler</t>
  </si>
  <si>
    <t>IntelFCompiler</t>
  </si>
  <si>
    <t>IntelVisualFCompiler</t>
  </si>
  <si>
    <t>BaseNAGFCompiler</t>
  </si>
  <si>
    <t>Command</t>
  </si>
  <si>
    <t>CCompilerOpt</t>
  </si>
  <si>
    <t>old_build</t>
  </si>
  <si>
    <t>old_build_py</t>
  </si>
  <si>
    <t>old_build_scripts</t>
  </si>
  <si>
    <t>old_sdist</t>
  </si>
  <si>
    <t>old_install_headers</t>
  </si>
  <si>
    <t>old_bdist_rpm</t>
  </si>
  <si>
    <t>UFuncTypeError</t>
  </si>
  <si>
    <t>ABCPolyBase</t>
  </si>
  <si>
    <t>ArrayBase</t>
  </si>
  <si>
    <t>ndarray</t>
  </si>
  <si>
    <t>np</t>
  </si>
  <si>
    <t>N</t>
  </si>
  <si>
    <t>_egg_info</t>
  </si>
  <si>
    <t>old_install</t>
  </si>
  <si>
    <t>old_install_data</t>
  </si>
  <si>
    <t>old_develop</t>
  </si>
  <si>
    <t>Counter</t>
  </si>
  <si>
    <t>OrderedDict</t>
  </si>
  <si>
    <t>MaybeOrderedDict</t>
  </si>
  <si>
    <t>RuntimeError</t>
  </si>
  <si>
    <t>void</t>
  </si>
  <si>
    <t>nt</t>
  </si>
  <si>
    <t>RuntimeWarning</t>
  </si>
  <si>
    <t>ContextDecorator</t>
  </si>
  <si>
    <t>contextlib</t>
  </si>
  <si>
    <t>ValueError</t>
  </si>
  <si>
    <t>IndexError</t>
  </si>
  <si>
    <t>Warning</t>
  </si>
  <si>
    <t>UserWarning</t>
  </si>
  <si>
    <t>FutureWarning</t>
  </si>
  <si>
    <t>warnings</t>
  </si>
  <si>
    <t>catch_warnings</t>
  </si>
  <si>
    <t>TypeError</t>
  </si>
  <si>
    <t>MemoryError</t>
  </si>
  <si>
    <t>_TimelikeFormat</t>
  </si>
  <si>
    <t>Scanner</t>
  </si>
  <si>
    <t>MyScanner</t>
  </si>
  <si>
    <t>_fromnxfunction</t>
  </si>
  <si>
    <t>_MaskedUFunc</t>
  </si>
  <si>
    <t>MaskedArray</t>
  </si>
  <si>
    <t>LineQueue</t>
  </si>
  <si>
    <t>FortranRoutine</t>
  </si>
  <si>
    <t>FortranLibrary</t>
  </si>
  <si>
    <t>AxisConcatenator</t>
  </si>
  <si>
    <t>MAxisConcatenator</t>
  </si>
  <si>
    <t>TypedDict</t>
  </si>
  <si>
    <t>MAError</t>
  </si>
  <si>
    <t>_DtypeDictBase</t>
  </si>
  <si>
    <t>DocTestFinder</t>
  </si>
  <si>
    <t>nd_grid</t>
  </si>
  <si>
    <t>DocTestCase</t>
  </si>
  <si>
    <t>npd</t>
  </si>
  <si>
    <t>ErrorClassPlugin</t>
  </si>
  <si>
    <t>Plugin</t>
  </si>
  <si>
    <t>ConverterError</t>
  </si>
  <si>
    <t>_param</t>
  </si>
  <si>
    <t>PolyError</t>
  </si>
  <si>
    <t>Structure</t>
  </si>
  <si>
    <t>ctypes</t>
  </si>
  <si>
    <t>Mapping</t>
  </si>
  <si>
    <t>DataSource</t>
  </si>
  <si>
    <t>TestCase</t>
  </si>
  <si>
    <t>unittest</t>
  </si>
  <si>
    <t>TestProgram</t>
  </si>
  <si>
    <t>core</t>
  </si>
  <si>
    <t>nose</t>
  </si>
  <si>
    <t>Class</t>
  </si>
  <si>
    <t>_Ccompiler</t>
  </si>
  <si>
    <t>_Cache</t>
  </si>
  <si>
    <t>_Disutils</t>
  </si>
  <si>
    <t>CompaqFCompiler</t>
  </si>
  <si>
    <t>CompaqVisualFCompiler</t>
  </si>
  <si>
    <t>NoneFCompiler</t>
  </si>
  <si>
    <t>PGroupFlangCompiler</t>
  </si>
  <si>
    <t>IBMFCompiler</t>
  </si>
  <si>
    <t>SunFCompiler</t>
  </si>
  <si>
    <t>NVHPCFCompiler</t>
  </si>
  <si>
    <t>LaheyFCompiler</t>
  </si>
  <si>
    <t>G95FCompiler</t>
  </si>
  <si>
    <t>MIPSFCompiler</t>
  </si>
  <si>
    <t>HPUXFCompiler</t>
  </si>
  <si>
    <t>PathScaleFCompiler</t>
  </si>
  <si>
    <t>AbsoftFCompiler</t>
  </si>
  <si>
    <t>PGroupFCompiler</t>
  </si>
  <si>
    <t>Ccompiler</t>
  </si>
  <si>
    <t>Gnu95FCompiler</t>
  </si>
  <si>
    <t>VastFCompiler</t>
  </si>
  <si>
    <t>IntelEM64TFCompiler</t>
  </si>
  <si>
    <t>IntelItaniumFCompiler</t>
  </si>
  <si>
    <t>IntelEM64VisualFCompiler</t>
  </si>
  <si>
    <t>IntelItaniumVisualFCompiler</t>
  </si>
  <si>
    <t>NAGFCompiler</t>
  </si>
  <si>
    <t>NAGFORCompiler</t>
  </si>
  <si>
    <t>FakeCCompilerOpt</t>
  </si>
  <si>
    <t>config_fc</t>
  </si>
  <si>
    <t>config_cc</t>
  </si>
  <si>
    <t xml:space="preserve"> install_clib</t>
  </si>
  <si>
    <t>docTest</t>
  </si>
  <si>
    <t>NumpyDocTestFinder</t>
  </si>
  <si>
    <t>DTRunner</t>
  </si>
  <si>
    <t>config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</si>
  <si>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</si>
  <si>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</si>
  <si>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</si>
  <si>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</si>
  <si>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</si>
  <si>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</si>
  <si>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</si>
  <si>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</si>
  <si>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</si>
  <si>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</si>
  <si>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sdist_checked</t>
  </si>
  <si>
    <t>new_build_clib</t>
  </si>
  <si>
    <t>new_build_ext</t>
  </si>
  <si>
    <t>build_src</t>
  </si>
  <si>
    <t xml:space="preserve">build_ext </t>
  </si>
  <si>
    <t>build</t>
  </si>
  <si>
    <t>build_py</t>
  </si>
  <si>
    <t>build_scripts</t>
  </si>
  <si>
    <t>install_headers</t>
  </si>
  <si>
    <t>bdist_rpm</t>
  </si>
  <si>
    <t>install</t>
  </si>
  <si>
    <t>install_data</t>
  </si>
  <si>
    <t>develop</t>
  </si>
  <si>
    <t>Checker</t>
  </si>
  <si>
    <t>NumpyOutputChecker</t>
  </si>
  <si>
    <t>FindAttributes</t>
  </si>
  <si>
    <t>bunch</t>
  </si>
  <si>
    <t>_typeddict</t>
  </si>
  <si>
    <t>TemplateError</t>
  </si>
  <si>
    <t>_TemplateContinue</t>
  </si>
  <si>
    <t>_TemplateBreak</t>
  </si>
  <si>
    <t>CompilerNotFound</t>
  </si>
  <si>
    <t>ParseError</t>
  </si>
  <si>
    <t>LinAlgError</t>
  </si>
  <si>
    <t>F2CEError</t>
  </si>
  <si>
    <t>F2PYError</t>
  </si>
  <si>
    <t>KnownFailureException</t>
  </si>
  <si>
    <t>IgnoreException</t>
  </si>
  <si>
    <t>HTMLTemplate</t>
  </si>
  <si>
    <t>FunctionHtmlFormatter</t>
  </si>
  <si>
    <t>ModuleDeprecationWarning</t>
  </si>
  <si>
    <t>_UFuncInputCastingError</t>
  </si>
  <si>
    <t>_UFuncOutputCastingError</t>
  </si>
  <si>
    <t>_concrete_ndptr</t>
  </si>
  <si>
    <t>NumpyDistribution</t>
  </si>
  <si>
    <t>LinuxCPUInfo</t>
  </si>
  <si>
    <t>IRIXCPUInfo</t>
  </si>
  <si>
    <t>DarwinCPUInfo</t>
  </si>
  <si>
    <t>SunOSCPUInfo</t>
  </si>
  <si>
    <t>Win32CPUInfo</t>
  </si>
  <si>
    <t>FormatError</t>
  </si>
  <si>
    <t>PkgNotFound</t>
  </si>
  <si>
    <t>Log</t>
  </si>
  <si>
    <t>PathScaleCCompiler</t>
  </si>
  <si>
    <t>IntelEM64TCCompiler</t>
  </si>
  <si>
    <t>AliasedOptionError</t>
  </si>
  <si>
    <t>AtlasNotFoundError</t>
  </si>
  <si>
    <t>FlameNotFoundError</t>
  </si>
  <si>
    <t>LapackILP64NotFoundError</t>
  </si>
  <si>
    <t>BlasOptNotFoundError</t>
  </si>
  <si>
    <t>BlasILP64NotFoundError</t>
  </si>
  <si>
    <t>FFTWNotFoundError</t>
  </si>
  <si>
    <t>DJBFFTNotFoundError</t>
  </si>
  <si>
    <t>NumericNotFoundError</t>
  </si>
  <si>
    <t>X11NotFoundError</t>
  </si>
  <si>
    <t>UmfpackNotFoundError</t>
  </si>
  <si>
    <t>LapackSrcNotFoundError</t>
  </si>
  <si>
    <t>BlasSrcNotFoundError</t>
  </si>
  <si>
    <t>fft_opt_info</t>
  </si>
  <si>
    <t>fftw_info</t>
  </si>
  <si>
    <t>djbfft_info</t>
  </si>
  <si>
    <t>lapack_info</t>
  </si>
  <si>
    <t>lapack_src_info</t>
  </si>
  <si>
    <t>flame_info</t>
  </si>
  <si>
    <t>accelerate_info</t>
  </si>
  <si>
    <t>blas_src_info</t>
  </si>
  <si>
    <t>x11_info</t>
  </si>
  <si>
    <t>numerix_info</t>
  </si>
  <si>
    <t>f2py_info</t>
  </si>
  <si>
    <t>boost_python_info</t>
  </si>
  <si>
    <t>agg2_info</t>
  </si>
  <si>
    <t>amd_info</t>
  </si>
  <si>
    <t>umfpack_info</t>
  </si>
  <si>
    <t>numpy_linalg_lapack_lite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</si>
  <si>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</si>
  <si>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</si>
  <si>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</si>
  <si>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</si>
  <si>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</si>
  <si>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</si>
  <si>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</si>
  <si>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lapack_mkl_info</t>
  </si>
  <si>
    <t>blas_mkl_info</t>
  </si>
  <si>
    <t>lapack_atlas_info</t>
  </si>
  <si>
    <t>lapack_atlas_3_10_info</t>
  </si>
  <si>
    <t>atlas_blas_threads_info</t>
  </si>
  <si>
    <t>lapack_atlas_threads_info</t>
  </si>
  <si>
    <t>atlas_3_10_blas_threads_info</t>
  </si>
  <si>
    <t>lapack_atlas_3_10_threads_info</t>
  </si>
  <si>
    <t>lapack_ilp64_plain_opt_info</t>
  </si>
  <si>
    <t>lapack64__opt_info</t>
  </si>
  <si>
    <t>blas_ilp64_plain_opt_info</t>
  </si>
  <si>
    <t>blas64__opt_info</t>
  </si>
  <si>
    <t>blis_info</t>
  </si>
  <si>
    <t>openblas_clapack_info</t>
  </si>
  <si>
    <t>openblas64__lapack_info</t>
  </si>
  <si>
    <t>numarray_info</t>
  </si>
  <si>
    <t>Numeric_info</t>
  </si>
  <si>
    <t>numpy_info</t>
  </si>
  <si>
    <t>Records</t>
  </si>
  <si>
    <t>LaplaceInplace</t>
  </si>
  <si>
    <t>MaxesOfDots</t>
  </si>
  <si>
    <t>ArrayFunction</t>
  </si>
  <si>
    <t>Histogram1D</t>
  </si>
  <si>
    <t>Histogram2D</t>
  </si>
  <si>
    <t>Bincount</t>
  </si>
  <si>
    <t>Median</t>
  </si>
  <si>
    <t>Percentile</t>
  </si>
  <si>
    <t>Select</t>
  </si>
  <si>
    <t>Sort</t>
  </si>
  <si>
    <t>SortWorst</t>
  </si>
  <si>
    <t>Where</t>
  </si>
  <si>
    <t>Take</t>
  </si>
  <si>
    <t>PutMask</t>
  </si>
  <si>
    <t>Eindot</t>
  </si>
  <si>
    <t>Linalg</t>
  </si>
  <si>
    <t>Lstq</t>
  </si>
  <si>
    <t>Einsum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</si>
  <si>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</si>
  <si>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</si>
  <si>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</si>
  <si>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</si>
  <si>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</si>
  <si>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</si>
  <si>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</si>
  <si>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</si>
  <si>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TrimZeros</t>
  </si>
  <si>
    <t>MA</t>
  </si>
  <si>
    <t>Indexing</t>
  </si>
  <si>
    <t>Ufunc</t>
  </si>
  <si>
    <t>Concatenate</t>
  </si>
  <si>
    <t>ScalarMath</t>
  </si>
  <si>
    <t>Block2D</t>
  </si>
  <si>
    <t>Block3D</t>
  </si>
  <si>
    <t>ArrayCoercionSmall</t>
  </si>
  <si>
    <t>Broadcast</t>
  </si>
  <si>
    <t>Custom</t>
  </si>
  <si>
    <t>CustomInplace</t>
  </si>
  <si>
    <t>CustomScalar</t>
  </si>
  <si>
    <t>Scalar</t>
  </si>
  <si>
    <t>ArgParsing</t>
  </si>
  <si>
    <t>ArgParsingReduce</t>
  </si>
  <si>
    <t>ScalarIndexing</t>
  </si>
  <si>
    <t>IndexingSeperate</t>
  </si>
  <si>
    <t>IndexingStructured0D</t>
  </si>
  <si>
    <t>AddReduce</t>
  </si>
  <si>
    <t>AddReduceSeparate</t>
  </si>
  <si>
    <t>AnyAll</t>
  </si>
  <si>
    <t>MinMax</t>
  </si>
  <si>
    <t>ArgMax</t>
  </si>
  <si>
    <t>SmallReduction</t>
  </si>
  <si>
    <t>Copy</t>
  </si>
  <si>
    <t>CopyTo</t>
  </si>
  <si>
    <t>Savez</t>
  </si>
  <si>
    <t>LoadtxtCSVComments</t>
  </si>
  <si>
    <t>LoadtxtCSVdtypes</t>
  </si>
  <si>
    <t>LoadtxtCSVStructured</t>
  </si>
  <si>
    <t>LoadtxtCSVSkipRows</t>
  </si>
  <si>
    <t>LoadtxtReadUint64Integers</t>
  </si>
  <si>
    <t>LoadtxtUseColsCSV</t>
  </si>
  <si>
    <t>LoadtxtCSVDateTime</t>
  </si>
  <si>
    <t>Pad</t>
  </si>
  <si>
    <t>Nan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</si>
  <si>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</si>
  <si>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</si>
  <si>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</si>
  <si>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</si>
  <si>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</si>
  <si>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</si>
  <si>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</si>
  <si>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</si>
  <si>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Import</t>
  </si>
  <si>
    <t>AVX_UFunc</t>
  </si>
  <si>
    <t>AVX_UFunc_log</t>
  </si>
  <si>
    <t>AVX_BFunc</t>
  </si>
  <si>
    <t>AVX_ldexp</t>
  </si>
  <si>
    <t>AVX_cmplx_arithmetic</t>
  </si>
  <si>
    <t xml:space="preserve"> AVX_cmplx_funcs</t>
  </si>
  <si>
    <t>Mandelbrot</t>
  </si>
  <si>
    <t>LogisticRegression</t>
  </si>
  <si>
    <t>_BoolOp</t>
  </si>
  <si>
    <t>_BoolBitOp</t>
  </si>
  <si>
    <t>_BoolSub</t>
  </si>
  <si>
    <t>_BoolTrueDiv</t>
  </si>
  <si>
    <t>_TD64Div</t>
  </si>
  <si>
    <t>_IntTrueDiv</t>
  </si>
  <si>
    <t>_UnsignedIntOp</t>
  </si>
  <si>
    <t>_UnsignedIntBitOp</t>
  </si>
  <si>
    <t>_SignedIntOp</t>
  </si>
  <si>
    <t>_SignedIntBitOp</t>
  </si>
  <si>
    <t>_FloatOp</t>
  </si>
  <si>
    <t>_ComplexOp</t>
  </si>
  <si>
    <t>_NumberOp</t>
  </si>
  <si>
    <t xml:space="preserve"> _SupportsDtype</t>
  </si>
  <si>
    <t>_SupportsArray</t>
  </si>
  <si>
    <t>Mingw32CCompiler</t>
  </si>
  <si>
    <t>Extension</t>
  </si>
  <si>
    <t>IntelItaniumCCompiler</t>
  </si>
  <si>
    <t>IntelEM64TCCompilerW</t>
  </si>
  <si>
    <t>_UFuncBinaryResolutionError</t>
  </si>
  <si>
    <t>_UFuncNoLoopError</t>
  </si>
  <si>
    <t>Laguerre</t>
  </si>
  <si>
    <t>HermiteE</t>
  </si>
  <si>
    <t>Chebyshev</t>
  </si>
  <si>
    <t>Polynomial</t>
  </si>
  <si>
    <t>Legendre</t>
  </si>
  <si>
    <t>Hermite</t>
  </si>
  <si>
    <t>ABCArray1</t>
  </si>
  <si>
    <t>recarray</t>
  </si>
  <si>
    <t>memmap</t>
  </si>
  <si>
    <t>chararray</t>
  </si>
  <si>
    <t>SubClass</t>
  </si>
  <si>
    <t>matrix</t>
  </si>
  <si>
    <t>mvoid</t>
  </si>
  <si>
    <t>MaskedConstant</t>
  </si>
  <si>
    <t>MaskedRecords</t>
  </si>
  <si>
    <t>egg_info</t>
  </si>
  <si>
    <t>_OrderedCounter</t>
  </si>
  <si>
    <t>QuietOrderedDict</t>
  </si>
  <si>
    <t>TooHardError</t>
  </si>
  <si>
    <t>MaskError</t>
  </si>
  <si>
    <t>AxisError</t>
  </si>
  <si>
    <t xml:space="preserve"> _ArrayMemoryError</t>
  </si>
  <si>
    <t>ConverterLockError</t>
  </si>
  <si>
    <t>PolyDomainError</t>
  </si>
  <si>
    <t>records</t>
  </si>
  <si>
    <t>ComplexWarning</t>
  </si>
  <si>
    <t>errstate</t>
  </si>
  <si>
    <t>MismatchCAPIWarning</t>
  </si>
  <si>
    <t>RankWarning</t>
  </si>
  <si>
    <t>ConversionWarning</t>
  </si>
  <si>
    <t>VisibleDeprecationWarning</t>
  </si>
  <si>
    <t>MaskedArrayFutureWarning</t>
  </si>
  <si>
    <t>class clear_and_catch_warnings</t>
  </si>
  <si>
    <t>DatetimeFormat</t>
  </si>
  <si>
    <t>TimedeltaFormat</t>
  </si>
  <si>
    <t>LenSubsScanner</t>
  </si>
  <si>
    <t>_fromnxfunction_single</t>
  </si>
  <si>
    <t>_fromnxfunction_seq</t>
  </si>
  <si>
    <t>_fromnxfunction_args</t>
  </si>
  <si>
    <t>_fromnxfunction_allargs</t>
  </si>
  <si>
    <t>_MaskedUnaryOperation</t>
  </si>
  <si>
    <t>_MaskedBinaryOperation</t>
  </si>
  <si>
    <t>_DomainedBinaryOperation</t>
  </si>
  <si>
    <t>_extrema_operation</t>
  </si>
  <si>
    <t>CommentQueue</t>
  </si>
  <si>
    <t>UnknownFortranRoutine</t>
  </si>
  <si>
    <t>LapackLibrary</t>
  </si>
  <si>
    <t>Rclass</t>
  </si>
  <si>
    <t>CClass</t>
  </si>
  <si>
    <t>mr_class</t>
  </si>
  <si>
    <t xml:space="preserve"> _DtypeDict</t>
  </si>
  <si>
    <t>OGridClass</t>
  </si>
  <si>
    <t>MGridClass</t>
  </si>
  <si>
    <t>NumpyDocTestCase</t>
  </si>
  <si>
    <t>KnownFailurePlugin</t>
  </si>
  <si>
    <t>FPUModeCheckPlugin</t>
  </si>
  <si>
    <t>param</t>
  </si>
  <si>
    <t>Clexer</t>
  </si>
  <si>
    <t>NumPyLexer</t>
  </si>
  <si>
    <t>PyTypeObject</t>
  </si>
  <si>
    <t>PyObject</t>
  </si>
  <si>
    <t>NpzFile</t>
  </si>
  <si>
    <t>ABC</t>
  </si>
  <si>
    <t>abc</t>
  </si>
  <si>
    <t>Repository</t>
  </si>
  <si>
    <t>_Dummy</t>
  </si>
  <si>
    <t>NumpyTestProgram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</si>
</sst>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5475-19D2-014F-ABA1-FE812455DFEF}">
  <dimension ref="A1:E489"/>
  <sheetViews>
    <sheetView topLeftCell="A6" workbookViewId="0">
      <selection activeCell="A339" sqref="A339"/>
    </sheetView>
  </sheetViews>
  <sheetFormatPr baseColWidth="10" defaultRowHeight="16" x14ac:dyDescent="0.2"/>
  <cols>
    <col min="1" max="1" width="68.1640625" bestFit="1" customWidth="1"/>
    <col min="2" max="2" width="49.1640625" style="1" bestFit="1" customWidth="1"/>
    <col min="5" max="5" width="10.83203125" style="1"/>
  </cols>
  <sheetData>
    <row r="1" spans="1:5" x14ac:dyDescent="0.2">
      <c r="A1" t="s">
        <v>476</v>
      </c>
      <c r="B1" s="1" t="s">
        <v>477</v>
      </c>
      <c r="C1" t="s">
        <v>479</v>
      </c>
      <c r="E1" s="1" t="s">
        <v>478</v>
      </c>
    </row>
    <row r="2" spans="1:5" x14ac:dyDescent="0.2">
      <c r="A2" t="s">
        <v>0</v>
      </c>
      <c r="B2" s="1" t="str">
        <f>IF(FIND("(",A2), MID(A2,FIND("(",A2)+1,FIND(")",A2)-FIND("(",A2)-1), "")</f>
        <v/>
      </c>
      <c r="C2">
        <v>1</v>
      </c>
      <c r="E2" s="1">
        <v>464</v>
      </c>
    </row>
    <row r="3" spans="1:5" x14ac:dyDescent="0.2">
      <c r="A3" s="2" t="s">
        <v>1</v>
      </c>
      <c r="B3" s="3" t="str">
        <f t="shared" ref="B3:B16" si="0">IF(FIND("(",A3), MID(A3,FIND("(",A3)+1,FIND(")",A3)-FIND("(",A3)-1), "")</f>
        <v>sdist</v>
      </c>
      <c r="C3" s="2">
        <v>2</v>
      </c>
      <c r="D3" s="2"/>
      <c r="E3" s="3">
        <v>492</v>
      </c>
    </row>
    <row r="4" spans="1:5" x14ac:dyDescent="0.2">
      <c r="A4" s="2" t="s">
        <v>2</v>
      </c>
      <c r="B4" s="3" t="str">
        <f t="shared" si="0"/>
        <v>build_clib</v>
      </c>
      <c r="C4" s="2">
        <v>2</v>
      </c>
      <c r="D4" s="2"/>
      <c r="E4" s="3">
        <v>524</v>
      </c>
    </row>
    <row r="5" spans="1:5" x14ac:dyDescent="0.2">
      <c r="A5" s="2" t="s">
        <v>3</v>
      </c>
      <c r="B5" s="3" t="str">
        <f t="shared" si="0"/>
        <v>build_ext</v>
      </c>
      <c r="C5" s="2">
        <v>2</v>
      </c>
      <c r="D5" s="2"/>
      <c r="E5" s="3">
        <v>532</v>
      </c>
    </row>
    <row r="6" spans="1:5" x14ac:dyDescent="0.2">
      <c r="A6" s="2" t="s">
        <v>4</v>
      </c>
      <c r="B6" s="3" t="str">
        <f t="shared" si="0"/>
        <v>doctest.DocTestRunner</v>
      </c>
      <c r="C6" s="2">
        <v>3</v>
      </c>
      <c r="D6" s="2"/>
      <c r="E6" s="3">
        <v>2542</v>
      </c>
    </row>
    <row r="7" spans="1:5" x14ac:dyDescent="0.2">
      <c r="A7" s="2" t="s">
        <v>5</v>
      </c>
      <c r="B7" s="3" t="str">
        <f t="shared" si="0"/>
        <v>doctest.OutputChecker</v>
      </c>
      <c r="C7" s="2">
        <v>3</v>
      </c>
      <c r="D7" s="2"/>
      <c r="E7" s="3">
        <v>2578</v>
      </c>
    </row>
    <row r="8" spans="1:5" x14ac:dyDescent="0.2">
      <c r="A8" t="s">
        <v>6</v>
      </c>
      <c r="B8" s="1" t="str">
        <f t="shared" si="0"/>
        <v>object</v>
      </c>
      <c r="C8">
        <v>1</v>
      </c>
      <c r="E8" s="1">
        <v>3647</v>
      </c>
    </row>
    <row r="9" spans="1:5" x14ac:dyDescent="0.2">
      <c r="A9" s="2" t="s">
        <v>7</v>
      </c>
      <c r="B9" s="3" t="str">
        <f t="shared" si="0"/>
        <v>ast.NodeVisitor</v>
      </c>
      <c r="C9" s="2">
        <v>2</v>
      </c>
      <c r="D9" s="2"/>
      <c r="E9" s="3">
        <v>3999</v>
      </c>
    </row>
    <row r="10" spans="1:5" x14ac:dyDescent="0.2">
      <c r="A10" s="2" t="s">
        <v>8</v>
      </c>
      <c r="B10" s="3" t="str">
        <f t="shared" si="0"/>
        <v>Exception</v>
      </c>
      <c r="C10" s="2">
        <v>2</v>
      </c>
      <c r="D10" s="2"/>
      <c r="E10" s="3">
        <v>4263</v>
      </c>
    </row>
    <row r="11" spans="1:5" x14ac:dyDescent="0.2">
      <c r="A11" s="2" t="s">
        <v>9</v>
      </c>
      <c r="B11" s="3" t="str">
        <f t="shared" si="0"/>
        <v>Exception</v>
      </c>
      <c r="C11" s="2">
        <v>2</v>
      </c>
      <c r="D11" s="2"/>
      <c r="E11" s="3">
        <v>4282</v>
      </c>
    </row>
    <row r="12" spans="1:5" x14ac:dyDescent="0.2">
      <c r="A12" s="2" t="s">
        <v>10</v>
      </c>
      <c r="B12" s="3" t="str">
        <f>IF(FIND("(",A12), MID(A12,FIND("(",A12)+1,FIND(")",A12)-FIND("(",A12)-1), "")</f>
        <v>Exception</v>
      </c>
      <c r="C12" s="2">
        <v>2</v>
      </c>
      <c r="D12" s="2"/>
      <c r="E12" s="3">
        <v>4286</v>
      </c>
    </row>
    <row r="13" spans="1:5" x14ac:dyDescent="0.2">
      <c r="A13" t="s">
        <v>11</v>
      </c>
      <c r="C13">
        <v>1</v>
      </c>
      <c r="E13" s="1">
        <v>4297</v>
      </c>
    </row>
    <row r="14" spans="1:5" x14ac:dyDescent="0.2">
      <c r="A14" s="2" t="s">
        <v>12</v>
      </c>
      <c r="B14" s="3" t="str">
        <f t="shared" si="0"/>
        <v>dict</v>
      </c>
      <c r="C14" s="2">
        <v>2</v>
      </c>
      <c r="D14" s="2"/>
      <c r="E14" s="3">
        <v>4599</v>
      </c>
    </row>
    <row r="15" spans="1:5" x14ac:dyDescent="0.2">
      <c r="A15" t="s">
        <v>13</v>
      </c>
      <c r="C15">
        <v>1</v>
      </c>
      <c r="E15" s="1">
        <v>4636</v>
      </c>
    </row>
    <row r="16" spans="1:5" x14ac:dyDescent="0.2">
      <c r="A16" s="2" t="s">
        <v>14</v>
      </c>
      <c r="B16" s="3" t="str">
        <f t="shared" si="0"/>
        <v>Template</v>
      </c>
      <c r="C16" s="2">
        <v>2</v>
      </c>
      <c r="D16" s="2"/>
      <c r="E16" s="3">
        <v>4687</v>
      </c>
    </row>
    <row r="17" spans="1:5" x14ac:dyDescent="0.2">
      <c r="A17" t="s">
        <v>15</v>
      </c>
      <c r="C17">
        <v>1</v>
      </c>
      <c r="E17" s="1">
        <v>4715</v>
      </c>
    </row>
    <row r="18" spans="1:5" x14ac:dyDescent="0.2">
      <c r="A18" t="s">
        <v>16</v>
      </c>
      <c r="C18">
        <v>1</v>
      </c>
      <c r="E18" s="1">
        <v>4797</v>
      </c>
    </row>
    <row r="19" spans="1:5" x14ac:dyDescent="0.2">
      <c r="A19" t="s">
        <v>17</v>
      </c>
      <c r="C19">
        <v>1</v>
      </c>
      <c r="E19" s="1">
        <v>4802</v>
      </c>
    </row>
    <row r="20" spans="1:5" x14ac:dyDescent="0.2">
      <c r="A20" t="s">
        <v>18</v>
      </c>
      <c r="C20">
        <v>1</v>
      </c>
      <c r="E20" s="1">
        <v>4815</v>
      </c>
    </row>
    <row r="21" spans="1:5" x14ac:dyDescent="0.2">
      <c r="A21" t="s">
        <v>19</v>
      </c>
      <c r="C21">
        <v>1</v>
      </c>
      <c r="E21" s="1">
        <v>5436</v>
      </c>
    </row>
    <row r="22" spans="1:5" x14ac:dyDescent="0.2">
      <c r="A22" t="s">
        <v>20</v>
      </c>
      <c r="C22">
        <v>1</v>
      </c>
      <c r="E22" s="1">
        <v>5458</v>
      </c>
    </row>
    <row r="23" spans="1:5" x14ac:dyDescent="0.2">
      <c r="A23" t="s">
        <v>21</v>
      </c>
      <c r="C23">
        <v>1</v>
      </c>
      <c r="E23" s="1">
        <v>5475</v>
      </c>
    </row>
    <row r="24" spans="1:5" x14ac:dyDescent="0.2">
      <c r="A24" s="2" t="s">
        <v>22</v>
      </c>
      <c r="B24" s="3" t="str">
        <f t="shared" ref="B24:B67" si="1">MID(A24,FIND("(",A24)+1,FIND(")",A24)-FIND("(",A24)-1)</f>
        <v>HtmlFormatter</v>
      </c>
      <c r="C24" s="2">
        <v>2</v>
      </c>
      <c r="D24" s="2"/>
      <c r="E24" s="3">
        <v>5645</v>
      </c>
    </row>
    <row r="25" spans="1:5" x14ac:dyDescent="0.2">
      <c r="A25" t="s">
        <v>23</v>
      </c>
      <c r="C25">
        <v>1</v>
      </c>
      <c r="E25" s="1">
        <v>5665</v>
      </c>
    </row>
    <row r="26" spans="1:5" x14ac:dyDescent="0.2">
      <c r="A26" t="s">
        <v>24</v>
      </c>
      <c r="C26">
        <v>1</v>
      </c>
      <c r="E26" s="1">
        <v>5698</v>
      </c>
    </row>
    <row r="27" spans="1:5" x14ac:dyDescent="0.2">
      <c r="A27" t="s">
        <v>25</v>
      </c>
      <c r="C27">
        <v>1</v>
      </c>
      <c r="E27" s="1">
        <v>5811</v>
      </c>
    </row>
    <row r="28" spans="1:5" x14ac:dyDescent="0.2">
      <c r="A28" s="2" t="s">
        <v>26</v>
      </c>
      <c r="B28" s="3" t="str">
        <f t="shared" si="1"/>
        <v>DeprecationWarning</v>
      </c>
      <c r="C28" s="2">
        <v>2</v>
      </c>
      <c r="D28" s="2"/>
      <c r="E28" s="3">
        <v>6098</v>
      </c>
    </row>
    <row r="29" spans="1:5" x14ac:dyDescent="0.2">
      <c r="A29" s="2" t="s">
        <v>27</v>
      </c>
      <c r="B29" s="3" t="str">
        <f t="shared" si="1"/>
        <v>UserWarning</v>
      </c>
      <c r="C29" s="2">
        <v>2</v>
      </c>
      <c r="D29" s="2"/>
      <c r="E29" s="3">
        <v>6112</v>
      </c>
    </row>
    <row r="30" spans="1:5" x14ac:dyDescent="0.2">
      <c r="A30" t="s">
        <v>28</v>
      </c>
      <c r="C30">
        <v>1</v>
      </c>
      <c r="E30" s="1">
        <v>6125</v>
      </c>
    </row>
    <row r="31" spans="1:5" x14ac:dyDescent="0.2">
      <c r="A31" s="2" t="s">
        <v>29</v>
      </c>
      <c r="B31" s="3" t="str">
        <f t="shared" si="1"/>
        <v>_ndptr_base</v>
      </c>
      <c r="C31" s="2">
        <v>2</v>
      </c>
      <c r="D31" s="2"/>
      <c r="E31" s="3">
        <v>6833</v>
      </c>
    </row>
    <row r="32" spans="1:5" x14ac:dyDescent="0.2">
      <c r="A32" s="2" t="s">
        <v>30</v>
      </c>
      <c r="B32" s="3" t="str">
        <f t="shared" si="1"/>
        <v>_ndptr</v>
      </c>
      <c r="C32" s="2">
        <v>2</v>
      </c>
      <c r="D32" s="2"/>
      <c r="E32" s="3">
        <v>6854</v>
      </c>
    </row>
    <row r="33" spans="1:5" x14ac:dyDescent="0.2">
      <c r="A33" t="s">
        <v>31</v>
      </c>
      <c r="C33">
        <v>1</v>
      </c>
      <c r="E33" s="1">
        <v>7636</v>
      </c>
    </row>
    <row r="34" spans="1:5" x14ac:dyDescent="0.2">
      <c r="A34" s="2" t="s">
        <v>32</v>
      </c>
      <c r="B34" s="3" t="str">
        <f t="shared" si="1"/>
        <v>Distribution</v>
      </c>
      <c r="C34" s="2">
        <v>2</v>
      </c>
      <c r="D34" s="2"/>
      <c r="E34" s="3">
        <v>7942</v>
      </c>
    </row>
    <row r="35" spans="1:5" x14ac:dyDescent="0.2">
      <c r="A35" t="s">
        <v>33</v>
      </c>
      <c r="C35">
        <v>1</v>
      </c>
      <c r="E35" s="1">
        <v>8349</v>
      </c>
    </row>
    <row r="36" spans="1:5" x14ac:dyDescent="0.2">
      <c r="A36" s="2" t="s">
        <v>34</v>
      </c>
      <c r="B36" s="3" t="str">
        <f t="shared" si="1"/>
        <v>CPUInfoBase</v>
      </c>
      <c r="C36" s="2">
        <v>2</v>
      </c>
      <c r="D36" s="2"/>
      <c r="E36" s="3">
        <v>8384</v>
      </c>
    </row>
    <row r="37" spans="1:5" x14ac:dyDescent="0.2">
      <c r="A37" s="2" t="s">
        <v>35</v>
      </c>
      <c r="B37" s="3" t="str">
        <f t="shared" si="1"/>
        <v>CPUInfoBase</v>
      </c>
      <c r="C37" s="2">
        <v>2</v>
      </c>
      <c r="D37" s="2"/>
      <c r="E37" s="3">
        <v>8579</v>
      </c>
    </row>
    <row r="38" spans="1:5" x14ac:dyDescent="0.2">
      <c r="A38" s="2" t="s">
        <v>36</v>
      </c>
      <c r="B38" s="3" t="str">
        <f t="shared" si="1"/>
        <v>CPUInfoBase</v>
      </c>
      <c r="C38" s="2">
        <v>2</v>
      </c>
      <c r="D38" s="2"/>
      <c r="E38" s="3">
        <v>8637</v>
      </c>
    </row>
    <row r="39" spans="1:5" x14ac:dyDescent="0.2">
      <c r="A39" s="2" t="s">
        <v>37</v>
      </c>
      <c r="B39" s="3" t="str">
        <f t="shared" si="1"/>
        <v>CPUInfoBase</v>
      </c>
      <c r="C39" s="2">
        <v>2</v>
      </c>
      <c r="D39" s="2"/>
      <c r="E39" s="3">
        <v>8663</v>
      </c>
    </row>
    <row r="40" spans="1:5" x14ac:dyDescent="0.2">
      <c r="A40" s="2" t="s">
        <v>38</v>
      </c>
      <c r="B40" s="3" t="str">
        <f t="shared" si="1"/>
        <v>CPUInfoBase</v>
      </c>
      <c r="C40" s="2">
        <v>2</v>
      </c>
      <c r="D40" s="2"/>
      <c r="E40" s="3">
        <v>8757</v>
      </c>
    </row>
    <row r="41" spans="1:5" x14ac:dyDescent="0.2">
      <c r="A41" s="2" t="s">
        <v>39</v>
      </c>
      <c r="B41" s="3" t="str">
        <f t="shared" si="1"/>
        <v>_MSVCCompiler</v>
      </c>
      <c r="C41" s="2">
        <v>2</v>
      </c>
      <c r="D41" s="2"/>
      <c r="E41" s="3">
        <v>9800</v>
      </c>
    </row>
    <row r="42" spans="1:5" x14ac:dyDescent="0.2">
      <c r="A42" s="2" t="s">
        <v>40</v>
      </c>
      <c r="B42" s="3" t="str">
        <f t="shared" si="1"/>
        <v>IOError</v>
      </c>
      <c r="C42" s="2">
        <v>2</v>
      </c>
      <c r="D42" s="2"/>
      <c r="E42" s="3">
        <v>9837</v>
      </c>
    </row>
    <row r="43" spans="1:5" x14ac:dyDescent="0.2">
      <c r="A43" s="2" t="s">
        <v>41</v>
      </c>
      <c r="B43" s="3" t="str">
        <f t="shared" si="1"/>
        <v>IOError</v>
      </c>
      <c r="C43" s="2">
        <v>2</v>
      </c>
      <c r="D43" s="2"/>
      <c r="E43" s="3">
        <v>9848</v>
      </c>
    </row>
    <row r="44" spans="1:5" x14ac:dyDescent="0.2">
      <c r="A44" t="s">
        <v>42</v>
      </c>
      <c r="C44">
        <v>1</v>
      </c>
      <c r="E44" s="1">
        <v>9901</v>
      </c>
    </row>
    <row r="45" spans="1:5" x14ac:dyDescent="0.2">
      <c r="A45" t="s">
        <v>43</v>
      </c>
      <c r="C45">
        <v>1</v>
      </c>
      <c r="E45" s="1">
        <v>9973</v>
      </c>
    </row>
    <row r="46" spans="1:5" x14ac:dyDescent="0.2">
      <c r="A46" t="s">
        <v>44</v>
      </c>
      <c r="C46">
        <v>1</v>
      </c>
      <c r="E46" s="1">
        <v>10313</v>
      </c>
    </row>
    <row r="47" spans="1:5" x14ac:dyDescent="0.2">
      <c r="A47" t="s">
        <v>45</v>
      </c>
      <c r="C47">
        <v>1</v>
      </c>
      <c r="E47" s="1">
        <v>10989</v>
      </c>
    </row>
    <row r="48" spans="1:5" x14ac:dyDescent="0.2">
      <c r="A48" s="2" t="s">
        <v>46</v>
      </c>
      <c r="B48" s="3" t="str">
        <f t="shared" si="1"/>
        <v>old_Log</v>
      </c>
      <c r="C48" s="2">
        <v>2</v>
      </c>
      <c r="D48" s="2"/>
      <c r="E48" s="3">
        <v>12675</v>
      </c>
    </row>
    <row r="49" spans="1:5" x14ac:dyDescent="0.2">
      <c r="A49" s="2" t="s">
        <v>47</v>
      </c>
      <c r="B49" s="3" t="str">
        <f t="shared" si="1"/>
        <v>UnixCCompiler</v>
      </c>
      <c r="C49" s="2">
        <v>2</v>
      </c>
      <c r="D49" s="2"/>
      <c r="E49" s="3">
        <v>12944</v>
      </c>
    </row>
    <row r="50" spans="1:5" x14ac:dyDescent="0.2">
      <c r="A50" s="2" t="s">
        <v>48</v>
      </c>
      <c r="B50" s="3" t="str">
        <f t="shared" si="1"/>
        <v>DistutilsError</v>
      </c>
      <c r="C50" s="2">
        <v>2</v>
      </c>
      <c r="D50" s="2"/>
      <c r="E50" s="3">
        <v>13550</v>
      </c>
    </row>
    <row r="51" spans="1:5" x14ac:dyDescent="0.2">
      <c r="A51" s="2" t="s">
        <v>49</v>
      </c>
      <c r="B51" s="3" t="str">
        <f t="shared" si="1"/>
        <v>DistutilsError</v>
      </c>
      <c r="C51" s="2">
        <v>2</v>
      </c>
      <c r="D51" s="2"/>
      <c r="E51" s="3">
        <v>13554</v>
      </c>
    </row>
    <row r="52" spans="1:5" x14ac:dyDescent="0.2">
      <c r="A52" s="2" t="s">
        <v>50</v>
      </c>
      <c r="B52" s="3" t="str">
        <f t="shared" si="1"/>
        <v>NotFoundError</v>
      </c>
      <c r="C52" s="2">
        <v>2</v>
      </c>
      <c r="D52" s="2"/>
      <c r="E52" s="3">
        <v>13560</v>
      </c>
    </row>
    <row r="53" spans="1:5" x14ac:dyDescent="0.2">
      <c r="A53" s="2" t="s">
        <v>51</v>
      </c>
      <c r="B53" s="3" t="str">
        <f t="shared" si="1"/>
        <v>NotFoundError</v>
      </c>
      <c r="C53" s="2">
        <v>2</v>
      </c>
      <c r="D53" s="2"/>
      <c r="E53" s="3">
        <v>13568</v>
      </c>
    </row>
    <row r="54" spans="1:5" x14ac:dyDescent="0.2">
      <c r="A54" s="2" t="s">
        <v>52</v>
      </c>
      <c r="B54" s="3" t="str">
        <f t="shared" si="1"/>
        <v>NotFoundError</v>
      </c>
      <c r="C54" s="2">
        <v>2</v>
      </c>
      <c r="D54" s="2"/>
      <c r="E54" s="3">
        <v>13575</v>
      </c>
    </row>
    <row r="55" spans="1:5" x14ac:dyDescent="0.2">
      <c r="A55" s="2" t="s">
        <v>53</v>
      </c>
      <c r="B55" s="3" t="str">
        <f t="shared" si="1"/>
        <v>LapackNotFoundError</v>
      </c>
      <c r="C55" s="2">
        <v>2</v>
      </c>
      <c r="D55" s="2"/>
      <c r="E55" s="3">
        <v>13583</v>
      </c>
    </row>
    <row r="56" spans="1:5" x14ac:dyDescent="0.2">
      <c r="A56" s="2" t="s">
        <v>54</v>
      </c>
      <c r="B56" s="3" t="str">
        <f t="shared" si="1"/>
        <v>NotFoundError</v>
      </c>
      <c r="C56" s="2">
        <v>2</v>
      </c>
      <c r="D56" s="2"/>
      <c r="E56" s="3">
        <v>13591</v>
      </c>
    </row>
    <row r="57" spans="1:5" x14ac:dyDescent="0.2">
      <c r="A57" s="2" t="s">
        <v>55</v>
      </c>
      <c r="B57" s="3" t="str">
        <f t="shared" si="1"/>
        <v>NotFoundError</v>
      </c>
      <c r="C57" s="2">
        <v>2</v>
      </c>
      <c r="D57" s="2"/>
      <c r="E57" s="3">
        <v>13598</v>
      </c>
    </row>
    <row r="58" spans="1:5" x14ac:dyDescent="0.2">
      <c r="A58" s="2" t="s">
        <v>56</v>
      </c>
      <c r="B58" s="3" t="str">
        <f t="shared" si="1"/>
        <v>NotFoundError</v>
      </c>
      <c r="C58" s="2">
        <v>2</v>
      </c>
      <c r="D58" s="2"/>
      <c r="E58" s="3">
        <v>13605</v>
      </c>
    </row>
    <row r="59" spans="1:5" x14ac:dyDescent="0.2">
      <c r="A59" s="2" t="s">
        <v>57</v>
      </c>
      <c r="B59" s="3" t="str">
        <f t="shared" si="1"/>
        <v>NotFoundError</v>
      </c>
      <c r="C59" s="2">
        <v>2</v>
      </c>
      <c r="D59" s="2"/>
      <c r="E59" s="3">
        <v>13612</v>
      </c>
    </row>
    <row r="60" spans="1:5" x14ac:dyDescent="0.2">
      <c r="A60" s="2" t="s">
        <v>58</v>
      </c>
      <c r="B60" s="3" t="str">
        <f t="shared" si="1"/>
        <v>BlasNotFoundError</v>
      </c>
      <c r="C60" s="2">
        <v>2</v>
      </c>
      <c r="D60" s="2"/>
      <c r="E60" s="3">
        <v>13619</v>
      </c>
    </row>
    <row r="61" spans="1:5" x14ac:dyDescent="0.2">
      <c r="A61" s="2" t="s">
        <v>59</v>
      </c>
      <c r="B61" s="3" t="str">
        <f t="shared" si="1"/>
        <v>NotFoundError</v>
      </c>
      <c r="C61" s="2">
        <v>2</v>
      </c>
      <c r="D61" s="2"/>
      <c r="E61" s="3">
        <v>13627</v>
      </c>
    </row>
    <row r="62" spans="1:5" x14ac:dyDescent="0.2">
      <c r="A62" s="2" t="s">
        <v>60</v>
      </c>
      <c r="B62" s="3" t="str">
        <f t="shared" si="1"/>
        <v>NotFoundError</v>
      </c>
      <c r="C62" s="2">
        <v>2</v>
      </c>
      <c r="D62" s="2"/>
      <c r="E62" s="3">
        <v>13635</v>
      </c>
    </row>
    <row r="63" spans="1:5" x14ac:dyDescent="0.2">
      <c r="A63" s="2" t="s">
        <v>61</v>
      </c>
      <c r="B63" s="3" t="str">
        <f t="shared" si="1"/>
        <v>NotFoundError</v>
      </c>
      <c r="C63" s="2">
        <v>2</v>
      </c>
      <c r="D63" s="2"/>
      <c r="E63" s="3">
        <v>13643</v>
      </c>
    </row>
    <row r="64" spans="1:5" x14ac:dyDescent="0.2">
      <c r="A64" s="2" t="s">
        <v>62</v>
      </c>
      <c r="B64" s="3" t="str">
        <f t="shared" si="1"/>
        <v>NotFoundError</v>
      </c>
      <c r="C64" s="2">
        <v>2</v>
      </c>
      <c r="D64" s="2"/>
      <c r="E64" s="3">
        <v>13649</v>
      </c>
    </row>
    <row r="65" spans="1:5" x14ac:dyDescent="0.2">
      <c r="A65" s="2" t="s">
        <v>63</v>
      </c>
      <c r="B65" s="3" t="str">
        <f t="shared" si="1"/>
        <v>NotFoundError</v>
      </c>
      <c r="C65" s="2">
        <v>2</v>
      </c>
      <c r="D65" s="2"/>
      <c r="E65" s="3">
        <v>13653</v>
      </c>
    </row>
    <row r="66" spans="1:5" x14ac:dyDescent="0.2">
      <c r="A66" t="s">
        <v>64</v>
      </c>
      <c r="C66">
        <v>1</v>
      </c>
      <c r="E66" s="1">
        <v>13661</v>
      </c>
    </row>
    <row r="67" spans="1:5" x14ac:dyDescent="0.2">
      <c r="A67" s="2" t="s">
        <v>65</v>
      </c>
      <c r="B67" s="3" t="str">
        <f t="shared" si="1"/>
        <v>system_info</v>
      </c>
      <c r="C67" s="2">
        <v>2</v>
      </c>
      <c r="D67" s="2"/>
      <c r="E67" s="3">
        <v>14040</v>
      </c>
    </row>
    <row r="68" spans="1:5" x14ac:dyDescent="0.2">
      <c r="A68" s="2" t="s">
        <v>66</v>
      </c>
      <c r="B68" s="3" t="str">
        <f t="shared" ref="B68:B131" si="2">MID(A68,FIND("(",A68)+1,FIND(")",A68)-FIND("(",A68)-1)</f>
        <v>system_info</v>
      </c>
      <c r="C68" s="2">
        <v>2</v>
      </c>
      <c r="D68" s="2"/>
      <c r="E68" s="3">
        <v>14054</v>
      </c>
    </row>
    <row r="69" spans="1:5" x14ac:dyDescent="0.2">
      <c r="A69" s="2" t="s">
        <v>67</v>
      </c>
      <c r="B69" s="3" t="str">
        <f t="shared" si="2"/>
        <v>fftw_info</v>
      </c>
      <c r="C69" s="2">
        <v>2</v>
      </c>
      <c r="D69" s="2"/>
      <c r="E69" s="3">
        <v>14101</v>
      </c>
    </row>
    <row r="70" spans="1:5" x14ac:dyDescent="0.2">
      <c r="A70" s="2" t="s">
        <v>68</v>
      </c>
      <c r="B70" s="3" t="str">
        <f t="shared" si="2"/>
        <v>fftw_info</v>
      </c>
      <c r="C70" s="2">
        <v>2</v>
      </c>
      <c r="D70" s="2"/>
      <c r="E70" s="3">
        <v>14113</v>
      </c>
    </row>
    <row r="71" spans="1:5" x14ac:dyDescent="0.2">
      <c r="A71" s="2" t="s">
        <v>69</v>
      </c>
      <c r="B71" s="3" t="str">
        <f t="shared" si="2"/>
        <v>fftw_info</v>
      </c>
      <c r="C71" s="2">
        <v>2</v>
      </c>
      <c r="D71" s="2"/>
      <c r="E71" s="3">
        <v>14125</v>
      </c>
    </row>
    <row r="72" spans="1:5" x14ac:dyDescent="0.2">
      <c r="A72" s="2" t="s">
        <v>70</v>
      </c>
      <c r="B72" s="3" t="str">
        <f t="shared" si="2"/>
        <v>fftw_info</v>
      </c>
      <c r="C72" s="2">
        <v>2</v>
      </c>
      <c r="D72" s="2"/>
      <c r="E72" s="3">
        <v>14134</v>
      </c>
    </row>
    <row r="73" spans="1:5" x14ac:dyDescent="0.2">
      <c r="A73" s="2" t="s">
        <v>71</v>
      </c>
      <c r="B73" s="3" t="str">
        <f t="shared" si="2"/>
        <v>fftw_info</v>
      </c>
      <c r="C73" s="2">
        <v>2</v>
      </c>
      <c r="D73" s="2"/>
      <c r="E73" s="3">
        <v>14143</v>
      </c>
    </row>
    <row r="74" spans="1:5" x14ac:dyDescent="0.2">
      <c r="A74" s="2" t="s">
        <v>72</v>
      </c>
      <c r="B74" s="3" t="str">
        <f t="shared" si="2"/>
        <v>fftw_info</v>
      </c>
      <c r="C74" s="2">
        <v>2</v>
      </c>
      <c r="D74" s="2"/>
      <c r="E74" s="3">
        <v>14152</v>
      </c>
    </row>
    <row r="75" spans="1:5" x14ac:dyDescent="0.2">
      <c r="A75" s="2" t="s">
        <v>73</v>
      </c>
      <c r="B75" s="3" t="str">
        <f t="shared" si="2"/>
        <v>fftw_info</v>
      </c>
      <c r="C75" s="2">
        <v>2</v>
      </c>
      <c r="D75" s="2"/>
      <c r="E75" s="3">
        <v>14161</v>
      </c>
    </row>
    <row r="76" spans="1:5" x14ac:dyDescent="0.2">
      <c r="A76" s="2" t="s">
        <v>74</v>
      </c>
      <c r="B76" s="3" t="str">
        <f t="shared" si="2"/>
        <v>system_info</v>
      </c>
      <c r="C76" s="2">
        <v>2</v>
      </c>
      <c r="D76" s="2"/>
      <c r="E76" s="3">
        <v>14170</v>
      </c>
    </row>
    <row r="77" spans="1:5" x14ac:dyDescent="0.2">
      <c r="A77" s="2" t="s">
        <v>75</v>
      </c>
      <c r="B77" s="3" t="str">
        <f t="shared" si="2"/>
        <v>system_info</v>
      </c>
      <c r="C77" s="2">
        <v>2</v>
      </c>
      <c r="D77" s="2"/>
      <c r="E77" s="3">
        <v>14206</v>
      </c>
    </row>
    <row r="78" spans="1:5" x14ac:dyDescent="0.2">
      <c r="A78" s="2" t="s">
        <v>76</v>
      </c>
      <c r="B78" s="3" t="str">
        <f t="shared" si="2"/>
        <v>mkl_info</v>
      </c>
      <c r="C78" s="2">
        <v>2</v>
      </c>
      <c r="D78" s="2"/>
      <c r="E78" s="3">
        <v>14275</v>
      </c>
    </row>
    <row r="79" spans="1:5" x14ac:dyDescent="0.2">
      <c r="A79" s="2" t="s">
        <v>77</v>
      </c>
      <c r="B79" s="3" t="str">
        <f t="shared" si="2"/>
        <v>mkl_info</v>
      </c>
      <c r="C79" s="2">
        <v>2</v>
      </c>
      <c r="D79" s="2"/>
      <c r="E79" s="3">
        <v>14279</v>
      </c>
    </row>
    <row r="80" spans="1:5" x14ac:dyDescent="0.2">
      <c r="A80" s="2" t="s">
        <v>78</v>
      </c>
      <c r="B80" s="3" t="str">
        <f t="shared" si="2"/>
        <v>system_info</v>
      </c>
      <c r="C80" s="2">
        <v>2</v>
      </c>
      <c r="D80" s="2"/>
      <c r="E80" s="3">
        <v>14283</v>
      </c>
    </row>
    <row r="81" spans="1:5" x14ac:dyDescent="0.2">
      <c r="A81" s="2" t="s">
        <v>79</v>
      </c>
      <c r="B81" s="3" t="str">
        <f t="shared" si="2"/>
        <v>atlas_info</v>
      </c>
      <c r="C81" s="2">
        <v>2</v>
      </c>
      <c r="D81" s="2"/>
      <c r="E81" s="3">
        <v>14394</v>
      </c>
    </row>
    <row r="82" spans="1:5" x14ac:dyDescent="0.2">
      <c r="A82" s="2" t="s">
        <v>80</v>
      </c>
      <c r="B82" s="3" t="str">
        <f t="shared" si="2"/>
        <v>atlas_info</v>
      </c>
      <c r="C82" s="2">
        <v>2</v>
      </c>
      <c r="D82" s="2"/>
      <c r="E82" s="3">
        <v>14423</v>
      </c>
    </row>
    <row r="83" spans="1:5" x14ac:dyDescent="0.2">
      <c r="A83" s="2" t="s">
        <v>81</v>
      </c>
      <c r="B83" s="3" t="str">
        <f t="shared" si="2"/>
        <v>atlas_blas_info</v>
      </c>
      <c r="C83" s="2">
        <v>2</v>
      </c>
      <c r="D83" s="2"/>
      <c r="E83" s="3">
        <v>14428</v>
      </c>
    </row>
    <row r="84" spans="1:5" x14ac:dyDescent="0.2">
      <c r="A84" s="2" t="s">
        <v>82</v>
      </c>
      <c r="B84" s="3" t="str">
        <f t="shared" si="2"/>
        <v>atlas_info</v>
      </c>
      <c r="C84" s="2">
        <v>2</v>
      </c>
      <c r="D84" s="2"/>
      <c r="E84" s="3">
        <v>14433</v>
      </c>
    </row>
    <row r="85" spans="1:5" x14ac:dyDescent="0.2">
      <c r="A85" s="2" t="s">
        <v>83</v>
      </c>
      <c r="B85" s="3" t="str">
        <f t="shared" si="2"/>
        <v>atlas_threads_info</v>
      </c>
      <c r="C85" s="2">
        <v>2</v>
      </c>
      <c r="D85" s="2"/>
      <c r="E85" s="3">
        <v>14437</v>
      </c>
    </row>
    <row r="86" spans="1:5" x14ac:dyDescent="0.2">
      <c r="A86" s="2" t="s">
        <v>84</v>
      </c>
      <c r="B86" s="3" t="str">
        <f t="shared" si="2"/>
        <v>atlas_info</v>
      </c>
      <c r="C86" s="2">
        <v>2</v>
      </c>
      <c r="D86" s="2"/>
      <c r="E86" s="3">
        <v>14441</v>
      </c>
    </row>
    <row r="87" spans="1:5" x14ac:dyDescent="0.2">
      <c r="A87" s="2" t="s">
        <v>85</v>
      </c>
      <c r="B87" s="3" t="str">
        <f t="shared" si="2"/>
        <v>atlas_3_10_info</v>
      </c>
      <c r="C87" s="2">
        <v>2</v>
      </c>
      <c r="D87" s="2"/>
      <c r="E87" s="3">
        <v>14447</v>
      </c>
    </row>
    <row r="88" spans="1:5" x14ac:dyDescent="0.2">
      <c r="A88" s="2" t="s">
        <v>86</v>
      </c>
      <c r="B88" s="3" t="str">
        <f t="shared" si="2"/>
        <v>atlas_3_10_info</v>
      </c>
      <c r="C88" s="2">
        <v>2</v>
      </c>
      <c r="D88" s="2"/>
      <c r="E88" s="3">
        <v>14476</v>
      </c>
    </row>
    <row r="89" spans="1:5" x14ac:dyDescent="0.2">
      <c r="A89" s="2" t="s">
        <v>87</v>
      </c>
      <c r="B89" s="3" t="str">
        <f t="shared" si="2"/>
        <v>atlas_3_10_blas_info</v>
      </c>
      <c r="C89" s="2">
        <v>2</v>
      </c>
      <c r="D89" s="2"/>
      <c r="E89" s="3">
        <v>14483</v>
      </c>
    </row>
    <row r="90" spans="1:5" x14ac:dyDescent="0.2">
      <c r="A90" s="2" t="s">
        <v>88</v>
      </c>
      <c r="B90" s="3" t="str">
        <f t="shared" si="2"/>
        <v>atlas_3_10_info</v>
      </c>
      <c r="C90" s="2">
        <v>2</v>
      </c>
      <c r="D90" s="2"/>
      <c r="E90" s="3">
        <v>14488</v>
      </c>
    </row>
    <row r="91" spans="1:5" x14ac:dyDescent="0.2">
      <c r="A91" s="2" t="s">
        <v>89</v>
      </c>
      <c r="B91" s="3" t="str">
        <f t="shared" si="2"/>
        <v>atlas_3_10_threads_info</v>
      </c>
      <c r="C91" s="2">
        <v>2</v>
      </c>
      <c r="D91" s="2"/>
      <c r="E91" s="3">
        <v>14492</v>
      </c>
    </row>
    <row r="92" spans="1:5" x14ac:dyDescent="0.2">
      <c r="A92" s="2" t="s">
        <v>90</v>
      </c>
      <c r="B92" s="3" t="str">
        <f t="shared" si="2"/>
        <v>system_info</v>
      </c>
      <c r="C92" s="2">
        <v>2</v>
      </c>
      <c r="D92" s="2"/>
      <c r="E92" s="3">
        <v>14496</v>
      </c>
    </row>
    <row r="93" spans="1:5" x14ac:dyDescent="0.2">
      <c r="A93" s="2" t="s">
        <v>91</v>
      </c>
      <c r="B93" s="3" t="str">
        <f t="shared" si="2"/>
        <v>system_info</v>
      </c>
      <c r="C93" s="2">
        <v>2</v>
      </c>
      <c r="D93" s="2"/>
      <c r="E93" s="3">
        <v>14514</v>
      </c>
    </row>
    <row r="94" spans="1:5" x14ac:dyDescent="0.2">
      <c r="A94" s="2" t="s">
        <v>92</v>
      </c>
      <c r="B94" s="3" t="str">
        <f t="shared" si="2"/>
        <v>system_info</v>
      </c>
      <c r="C94" s="2">
        <v>2</v>
      </c>
      <c r="D94" s="2"/>
      <c r="E94" s="3">
        <v>14715</v>
      </c>
    </row>
    <row r="95" spans="1:5" x14ac:dyDescent="0.2">
      <c r="A95" t="s">
        <v>93</v>
      </c>
      <c r="E95" s="1">
        <v>14832</v>
      </c>
    </row>
    <row r="96" spans="1:5" x14ac:dyDescent="0.2">
      <c r="A96" s="2" t="s">
        <v>94</v>
      </c>
      <c r="B96" s="3" t="str">
        <f t="shared" si="2"/>
        <v>lapack_opt_info, _ilp64_opt_info_mixin</v>
      </c>
      <c r="C96" s="2">
        <v>2</v>
      </c>
      <c r="D96" s="2"/>
      <c r="E96" s="3">
        <v>14850</v>
      </c>
    </row>
    <row r="97" spans="1:5" x14ac:dyDescent="0.2">
      <c r="A97" s="2" t="s">
        <v>95</v>
      </c>
      <c r="B97" s="3" t="str">
        <f t="shared" si="2"/>
        <v>lapack_ilp64_opt_info</v>
      </c>
      <c r="C97" s="2">
        <v>2</v>
      </c>
      <c r="D97" s="2"/>
      <c r="E97" s="3">
        <v>14863</v>
      </c>
    </row>
    <row r="98" spans="1:5" x14ac:dyDescent="0.2">
      <c r="A98" s="2" t="s">
        <v>96</v>
      </c>
      <c r="B98" s="3" t="str">
        <f t="shared" si="2"/>
        <v>lapack_ilp64_opt_info</v>
      </c>
      <c r="C98" s="2">
        <v>2</v>
      </c>
      <c r="D98" s="2"/>
      <c r="E98" s="3">
        <v>14869</v>
      </c>
    </row>
    <row r="99" spans="1:5" x14ac:dyDescent="0.2">
      <c r="A99" s="2" t="s">
        <v>97</v>
      </c>
      <c r="B99" s="3" t="str">
        <f t="shared" si="2"/>
        <v>system_info</v>
      </c>
      <c r="C99" s="2">
        <v>2</v>
      </c>
      <c r="D99" s="2"/>
      <c r="E99" s="3">
        <v>14874</v>
      </c>
    </row>
    <row r="100" spans="1:5" x14ac:dyDescent="0.2">
      <c r="A100" s="2" t="s">
        <v>98</v>
      </c>
      <c r="B100" s="3" t="str">
        <f t="shared" si="2"/>
        <v>blas_opt_info, _ilp64_opt_info_mixin</v>
      </c>
      <c r="C100" s="2">
        <v>2</v>
      </c>
      <c r="D100" s="2"/>
      <c r="E100" s="3">
        <v>14962</v>
      </c>
    </row>
    <row r="101" spans="1:5" x14ac:dyDescent="0.2">
      <c r="A101" s="2" t="s">
        <v>99</v>
      </c>
      <c r="B101" s="3" t="str">
        <f t="shared" si="2"/>
        <v>blas_ilp64_opt_info</v>
      </c>
      <c r="C101" s="2">
        <v>2</v>
      </c>
      <c r="D101" s="2"/>
      <c r="E101" s="3">
        <v>14975</v>
      </c>
    </row>
    <row r="102" spans="1:5" x14ac:dyDescent="0.2">
      <c r="A102" s="2" t="s">
        <v>100</v>
      </c>
      <c r="B102" s="3" t="str">
        <f t="shared" si="2"/>
        <v>blas_ilp64_opt_info</v>
      </c>
      <c r="C102" s="2">
        <v>2</v>
      </c>
      <c r="D102" s="2"/>
      <c r="E102" s="3">
        <v>14980</v>
      </c>
    </row>
    <row r="103" spans="1:5" x14ac:dyDescent="0.2">
      <c r="A103" s="2" t="s">
        <v>101</v>
      </c>
      <c r="B103" s="3" t="str">
        <f t="shared" si="2"/>
        <v>system_info</v>
      </c>
      <c r="C103" s="2">
        <v>2</v>
      </c>
      <c r="D103" s="2"/>
      <c r="E103" s="3">
        <v>14983</v>
      </c>
    </row>
    <row r="104" spans="1:5" x14ac:dyDescent="0.2">
      <c r="A104" s="2" t="s">
        <v>102</v>
      </c>
      <c r="B104" s="3" t="str">
        <f t="shared" si="2"/>
        <v>blas_info</v>
      </c>
      <c r="C104" s="2">
        <v>2</v>
      </c>
      <c r="D104" s="2"/>
      <c r="E104" s="3">
        <v>15080</v>
      </c>
    </row>
    <row r="105" spans="1:5" x14ac:dyDescent="0.2">
      <c r="A105" s="2" t="s">
        <v>103</v>
      </c>
      <c r="B105" s="3" t="str">
        <f t="shared" si="2"/>
        <v>openblas_info</v>
      </c>
      <c r="C105" s="2">
        <v>2</v>
      </c>
      <c r="D105" s="2"/>
      <c r="E105" s="3">
        <v>15222</v>
      </c>
    </row>
    <row r="106" spans="1:5" x14ac:dyDescent="0.2">
      <c r="A106" s="2" t="s">
        <v>104</v>
      </c>
      <c r="B106" s="3" t="str">
        <f t="shared" si="2"/>
        <v>openblas_lapack_info</v>
      </c>
      <c r="C106" s="2">
        <v>2</v>
      </c>
      <c r="D106" s="2"/>
      <c r="E106" s="3">
        <v>15229</v>
      </c>
    </row>
    <row r="107" spans="1:5" x14ac:dyDescent="0.2">
      <c r="A107" s="2" t="s">
        <v>105</v>
      </c>
      <c r="B107" s="3" t="str">
        <f t="shared" si="2"/>
        <v>openblas_info</v>
      </c>
      <c r="C107" s="2">
        <v>2</v>
      </c>
      <c r="D107" s="2"/>
      <c r="E107" s="3">
        <v>15232</v>
      </c>
    </row>
    <row r="108" spans="1:5" x14ac:dyDescent="0.2">
      <c r="A108" s="2" t="s">
        <v>106</v>
      </c>
      <c r="B108" s="3" t="str">
        <f t="shared" si="2"/>
        <v>openblas_ilp64_info</v>
      </c>
      <c r="C108" s="2">
        <v>2</v>
      </c>
      <c r="D108" s="2"/>
      <c r="E108" s="3">
        <v>15245</v>
      </c>
    </row>
    <row r="109" spans="1:5" x14ac:dyDescent="0.2">
      <c r="A109" s="2" t="s">
        <v>107</v>
      </c>
      <c r="B109" s="3" t="str">
        <f t="shared" si="2"/>
        <v>openblas_ilp64_info</v>
      </c>
      <c r="C109" s="2">
        <v>2</v>
      </c>
      <c r="D109" s="2"/>
      <c r="E109" s="3">
        <v>15254</v>
      </c>
    </row>
    <row r="110" spans="1:5" x14ac:dyDescent="0.2">
      <c r="A110" s="2" t="s">
        <v>108</v>
      </c>
      <c r="B110" s="3" t="str">
        <f t="shared" si="2"/>
        <v>openblas_ilp64_lapack_info, openblas64__info</v>
      </c>
      <c r="C110" s="2">
        <v>2</v>
      </c>
      <c r="D110" s="2"/>
      <c r="E110" s="3">
        <v>15262</v>
      </c>
    </row>
    <row r="111" spans="1:5" x14ac:dyDescent="0.2">
      <c r="A111" s="2" t="s">
        <v>109</v>
      </c>
      <c r="B111" s="3" t="str">
        <f t="shared" si="2"/>
        <v>blas_info</v>
      </c>
      <c r="C111" s="2">
        <v>2</v>
      </c>
      <c r="D111" s="2"/>
      <c r="E111" s="3">
        <v>15265</v>
      </c>
    </row>
    <row r="112" spans="1:5" x14ac:dyDescent="0.2">
      <c r="A112" s="2" t="s">
        <v>110</v>
      </c>
      <c r="B112" s="3" t="str">
        <f t="shared" si="2"/>
        <v>system_info</v>
      </c>
      <c r="C112" s="2">
        <v>2</v>
      </c>
      <c r="D112" s="2"/>
      <c r="E112" s="3">
        <v>15288</v>
      </c>
    </row>
    <row r="113" spans="1:5" x14ac:dyDescent="0.2">
      <c r="A113" s="2" t="s">
        <v>111</v>
      </c>
      <c r="B113" s="3" t="str">
        <f t="shared" si="2"/>
        <v>system_info</v>
      </c>
      <c r="C113" s="2">
        <v>2</v>
      </c>
      <c r="D113" s="2"/>
      <c r="E113" s="3">
        <v>15364</v>
      </c>
    </row>
    <row r="114" spans="1:5" x14ac:dyDescent="0.2">
      <c r="A114" s="2" t="s">
        <v>112</v>
      </c>
      <c r="B114" s="3" t="str">
        <f t="shared" si="2"/>
        <v>system_info</v>
      </c>
      <c r="C114" s="2">
        <v>2</v>
      </c>
      <c r="D114" s="2"/>
      <c r="E114" s="3">
        <v>15418</v>
      </c>
    </row>
    <row r="115" spans="1:5" x14ac:dyDescent="0.2">
      <c r="A115" s="2" t="s">
        <v>113</v>
      </c>
      <c r="B115" s="3" t="str">
        <f t="shared" si="2"/>
        <v>system_info</v>
      </c>
      <c r="C115" s="2">
        <v>2</v>
      </c>
      <c r="D115" s="2"/>
      <c r="E115" s="3">
        <v>15470</v>
      </c>
    </row>
    <row r="116" spans="1:5" x14ac:dyDescent="0.2">
      <c r="A116" s="2" t="s">
        <v>114</v>
      </c>
      <c r="B116" s="3" t="str">
        <f t="shared" si="2"/>
        <v>system_info</v>
      </c>
      <c r="C116" s="2">
        <v>2</v>
      </c>
      <c r="D116" s="2"/>
      <c r="E116" s="3">
        <v>15500</v>
      </c>
    </row>
    <row r="117" spans="1:5" x14ac:dyDescent="0.2">
      <c r="A117" s="2" t="s">
        <v>115</v>
      </c>
      <c r="B117" s="3" t="str">
        <f t="shared" si="2"/>
        <v>_numpy_info</v>
      </c>
      <c r="C117" s="2">
        <v>2</v>
      </c>
      <c r="D117" s="2"/>
      <c r="E117" s="3">
        <v>15569</v>
      </c>
    </row>
    <row r="118" spans="1:5" x14ac:dyDescent="0.2">
      <c r="A118" s="2" t="s">
        <v>116</v>
      </c>
      <c r="B118" s="3" t="str">
        <f t="shared" si="2"/>
        <v>_numpy_info</v>
      </c>
      <c r="C118" s="2">
        <v>2</v>
      </c>
      <c r="D118" s="2"/>
      <c r="E118" s="3">
        <v>15574</v>
      </c>
    </row>
    <row r="119" spans="1:5" x14ac:dyDescent="0.2">
      <c r="A119" s="2" t="s">
        <v>117</v>
      </c>
      <c r="B119" s="3" t="str">
        <f t="shared" si="2"/>
        <v>_numpy_info</v>
      </c>
      <c r="C119" s="2">
        <v>2</v>
      </c>
      <c r="D119" s="2"/>
      <c r="E119" s="3">
        <v>15579</v>
      </c>
    </row>
    <row r="120" spans="1:5" x14ac:dyDescent="0.2">
      <c r="A120" s="2" t="s">
        <v>118</v>
      </c>
      <c r="B120" s="3" t="str">
        <f t="shared" si="2"/>
        <v>system_info</v>
      </c>
      <c r="C120" s="2">
        <v>2</v>
      </c>
      <c r="D120" s="2"/>
      <c r="E120" s="3">
        <v>15584</v>
      </c>
    </row>
    <row r="121" spans="1:5" x14ac:dyDescent="0.2">
      <c r="A121" s="2" t="s">
        <v>119</v>
      </c>
      <c r="B121" s="3" t="str">
        <f t="shared" si="2"/>
        <v>system_info</v>
      </c>
      <c r="C121" s="2">
        <v>2</v>
      </c>
      <c r="D121" s="2"/>
      <c r="E121" s="3">
        <v>15621</v>
      </c>
    </row>
    <row r="122" spans="1:5" x14ac:dyDescent="0.2">
      <c r="A122" s="2" t="s">
        <v>120</v>
      </c>
      <c r="B122" s="3" t="str">
        <f t="shared" si="2"/>
        <v>system_info</v>
      </c>
      <c r="C122" s="2">
        <v>2</v>
      </c>
      <c r="D122" s="2"/>
      <c r="E122" s="3">
        <v>15633</v>
      </c>
    </row>
    <row r="123" spans="1:5" x14ac:dyDescent="0.2">
      <c r="A123" s="2" t="s">
        <v>121</v>
      </c>
      <c r="B123" s="3" t="str">
        <f t="shared" si="2"/>
        <v>system_info</v>
      </c>
      <c r="C123" s="2">
        <v>2</v>
      </c>
      <c r="D123" s="2"/>
      <c r="E123" s="3">
        <v>15672</v>
      </c>
    </row>
    <row r="124" spans="1:5" x14ac:dyDescent="0.2">
      <c r="A124" s="2" t="s">
        <v>122</v>
      </c>
      <c r="B124" s="3" t="str">
        <f t="shared" si="2"/>
        <v>system_info</v>
      </c>
      <c r="C124" s="2">
        <v>2</v>
      </c>
      <c r="D124" s="2"/>
      <c r="E124" s="3">
        <v>15714</v>
      </c>
    </row>
    <row r="125" spans="1:5" x14ac:dyDescent="0.2">
      <c r="A125" s="2" t="s">
        <v>123</v>
      </c>
      <c r="B125" s="3" t="str">
        <f t="shared" si="2"/>
        <v>_pkg_config_info</v>
      </c>
      <c r="C125" s="2">
        <v>2</v>
      </c>
      <c r="D125" s="2"/>
      <c r="E125" s="3">
        <v>15803</v>
      </c>
    </row>
    <row r="126" spans="1:5" x14ac:dyDescent="0.2">
      <c r="A126" s="2" t="s">
        <v>124</v>
      </c>
      <c r="B126" s="3" t="str">
        <f t="shared" si="2"/>
        <v>_pkg_config_info</v>
      </c>
      <c r="C126" s="2">
        <v>2</v>
      </c>
      <c r="D126" s="2"/>
      <c r="E126" s="3">
        <v>15814</v>
      </c>
    </row>
    <row r="127" spans="1:5" x14ac:dyDescent="0.2">
      <c r="A127" s="2" t="s">
        <v>125</v>
      </c>
      <c r="B127" s="3" t="str">
        <f t="shared" si="2"/>
        <v>_pkg_config_info</v>
      </c>
      <c r="C127" s="2">
        <v>2</v>
      </c>
      <c r="D127" s="2"/>
      <c r="E127" s="3">
        <v>15820</v>
      </c>
    </row>
    <row r="128" spans="1:5" x14ac:dyDescent="0.2">
      <c r="A128" s="2" t="s">
        <v>126</v>
      </c>
      <c r="B128" s="3" t="str">
        <f t="shared" si="2"/>
        <v>_pkg_config_info</v>
      </c>
      <c r="C128" s="2">
        <v>2</v>
      </c>
      <c r="D128" s="2"/>
      <c r="E128" s="3">
        <v>15826</v>
      </c>
    </row>
    <row r="129" spans="1:5" x14ac:dyDescent="0.2">
      <c r="A129" s="2" t="s">
        <v>127</v>
      </c>
      <c r="B129" s="3" t="str">
        <f t="shared" si="2"/>
        <v>_pkg_config_info</v>
      </c>
      <c r="C129" s="2">
        <v>2</v>
      </c>
      <c r="D129" s="2"/>
      <c r="E129" s="3">
        <v>15832</v>
      </c>
    </row>
    <row r="130" spans="1:5" x14ac:dyDescent="0.2">
      <c r="A130" s="2" t="s">
        <v>128</v>
      </c>
      <c r="B130" s="3" t="str">
        <f t="shared" si="2"/>
        <v>_pkg_config_info</v>
      </c>
      <c r="C130" s="2">
        <v>2</v>
      </c>
      <c r="D130" s="2"/>
      <c r="E130" s="3">
        <v>15838</v>
      </c>
    </row>
    <row r="131" spans="1:5" x14ac:dyDescent="0.2">
      <c r="A131" s="2" t="s">
        <v>129</v>
      </c>
      <c r="B131" s="3" t="str">
        <f t="shared" si="2"/>
        <v>_pkg_config_info</v>
      </c>
      <c r="C131" s="2">
        <v>2</v>
      </c>
      <c r="D131" s="2"/>
      <c r="E131" s="3">
        <v>15844</v>
      </c>
    </row>
    <row r="132" spans="1:5" x14ac:dyDescent="0.2">
      <c r="A132" s="2" t="s">
        <v>130</v>
      </c>
      <c r="B132" s="3" t="str">
        <f t="shared" ref="B132:B195" si="3">MID(A132,FIND("(",A132)+1,FIND(")",A132)-FIND("(",A132)-1)</f>
        <v>_pkg_config_info</v>
      </c>
      <c r="C132" s="2">
        <v>2</v>
      </c>
      <c r="D132" s="2"/>
      <c r="E132" s="3">
        <v>15580</v>
      </c>
    </row>
    <row r="133" spans="1:5" x14ac:dyDescent="0.2">
      <c r="A133" s="2" t="s">
        <v>131</v>
      </c>
      <c r="B133" s="3" t="str">
        <f t="shared" si="3"/>
        <v>_pkg_config_info</v>
      </c>
      <c r="C133" s="2">
        <v>2</v>
      </c>
      <c r="D133" s="2"/>
      <c r="E133" s="3">
        <v>15856</v>
      </c>
    </row>
    <row r="134" spans="1:5" x14ac:dyDescent="0.2">
      <c r="A134" s="2" t="s">
        <v>132</v>
      </c>
      <c r="B134" s="3" t="str">
        <f t="shared" si="3"/>
        <v>_pkg_config_info</v>
      </c>
      <c r="C134" s="2">
        <v>2</v>
      </c>
      <c r="D134" s="2"/>
      <c r="E134" s="3">
        <v>15862</v>
      </c>
    </row>
    <row r="135" spans="1:5" x14ac:dyDescent="0.2">
      <c r="A135" s="2" t="s">
        <v>133</v>
      </c>
      <c r="B135" s="3" t="str">
        <f t="shared" si="3"/>
        <v>system_info</v>
      </c>
      <c r="C135" s="2">
        <v>2</v>
      </c>
      <c r="D135" s="2"/>
      <c r="E135" s="3">
        <v>15868</v>
      </c>
    </row>
    <row r="136" spans="1:5" x14ac:dyDescent="0.2">
      <c r="A136" s="2" t="s">
        <v>134</v>
      </c>
      <c r="B136" s="3" t="str">
        <f t="shared" si="3"/>
        <v>system_info</v>
      </c>
      <c r="C136" s="2">
        <v>2</v>
      </c>
      <c r="D136" s="2"/>
      <c r="E136" s="3">
        <v>15899</v>
      </c>
    </row>
    <row r="137" spans="1:5" x14ac:dyDescent="0.2">
      <c r="A137" s="2" t="s">
        <v>135</v>
      </c>
      <c r="B137" s="3" t="str">
        <f t="shared" si="3"/>
        <v>distutils.cygwinccompiler.CygwinCCompiler</v>
      </c>
      <c r="C137" s="2">
        <v>4</v>
      </c>
      <c r="D137" s="2"/>
      <c r="E137" s="3">
        <v>16927</v>
      </c>
    </row>
    <row r="138" spans="1:5" x14ac:dyDescent="0.2">
      <c r="A138" s="2" t="s">
        <v>136</v>
      </c>
      <c r="B138" s="3" t="str">
        <f t="shared" si="3"/>
        <v>old_Extension</v>
      </c>
      <c r="C138" s="2">
        <v>2</v>
      </c>
      <c r="D138" s="2"/>
      <c r="E138" s="3">
        <v>17569</v>
      </c>
    </row>
    <row r="139" spans="1:5" x14ac:dyDescent="0.2">
      <c r="A139" s="2" t="s">
        <v>39</v>
      </c>
      <c r="B139" s="3" t="str">
        <f t="shared" si="3"/>
        <v>_MSVCCompiler</v>
      </c>
      <c r="C139" s="2">
        <v>2</v>
      </c>
      <c r="D139" s="2"/>
      <c r="E139" s="3">
        <v>17695</v>
      </c>
    </row>
    <row r="140" spans="1:5" x14ac:dyDescent="0.2">
      <c r="A140" s="2" t="s">
        <v>137</v>
      </c>
      <c r="B140" s="3" t="str">
        <f t="shared" si="3"/>
        <v>UnixCCompiler</v>
      </c>
      <c r="C140" s="2">
        <v>2</v>
      </c>
      <c r="D140" s="2"/>
      <c r="E140" s="3">
        <v>17725</v>
      </c>
    </row>
    <row r="141" spans="1:5" x14ac:dyDescent="0.2">
      <c r="A141" s="2" t="s">
        <v>138</v>
      </c>
      <c r="B141" s="3" t="str">
        <f t="shared" si="3"/>
        <v>IntelCCompiler</v>
      </c>
      <c r="C141" s="2">
        <v>2</v>
      </c>
      <c r="D141" s="2"/>
      <c r="E141" s="3">
        <v>17753</v>
      </c>
    </row>
    <row r="142" spans="1:5" x14ac:dyDescent="0.2">
      <c r="A142" s="2" t="s">
        <v>139</v>
      </c>
      <c r="B142" s="3" t="str">
        <f t="shared" si="3"/>
        <v>UnixCCompiler</v>
      </c>
      <c r="C142" s="2">
        <v>2</v>
      </c>
      <c r="D142" s="2"/>
      <c r="E142" s="3">
        <v>17763</v>
      </c>
    </row>
    <row r="143" spans="1:5" x14ac:dyDescent="0.2">
      <c r="A143" s="2" t="s">
        <v>140</v>
      </c>
      <c r="B143" s="3" t="str">
        <f t="shared" si="3"/>
        <v>MSVCCompiler</v>
      </c>
      <c r="C143" s="2">
        <v>2</v>
      </c>
      <c r="D143" s="2"/>
      <c r="E143" s="3">
        <v>17794</v>
      </c>
    </row>
    <row r="144" spans="1:5" x14ac:dyDescent="0.2">
      <c r="A144" s="2" t="s">
        <v>141</v>
      </c>
      <c r="B144" s="3" t="str">
        <f t="shared" si="3"/>
        <v>IntelCCompilerW</v>
      </c>
      <c r="C144" s="2">
        <v>2</v>
      </c>
      <c r="D144" s="2"/>
      <c r="E144" s="3">
        <v>17816</v>
      </c>
    </row>
    <row r="145" spans="1:5" x14ac:dyDescent="0.2">
      <c r="A145" t="s">
        <v>142</v>
      </c>
      <c r="C145">
        <v>1</v>
      </c>
      <c r="E145" s="1">
        <v>17843</v>
      </c>
    </row>
    <row r="146" spans="1:5" x14ac:dyDescent="0.2">
      <c r="A146" t="s">
        <v>143</v>
      </c>
      <c r="C146">
        <v>1</v>
      </c>
      <c r="E146" s="1">
        <v>17862</v>
      </c>
    </row>
    <row r="147" spans="1:5" x14ac:dyDescent="0.2">
      <c r="A147" t="s">
        <v>144</v>
      </c>
      <c r="C147">
        <v>1</v>
      </c>
      <c r="E147" s="1">
        <v>17902</v>
      </c>
    </row>
    <row r="148" spans="1:5" x14ac:dyDescent="0.2">
      <c r="A148" t="s">
        <v>145</v>
      </c>
      <c r="C148">
        <v>1</v>
      </c>
      <c r="E148" s="1">
        <v>17932</v>
      </c>
    </row>
    <row r="149" spans="1:5" x14ac:dyDescent="0.2">
      <c r="A149" t="s">
        <v>146</v>
      </c>
      <c r="C149">
        <v>1</v>
      </c>
      <c r="E149" s="1">
        <v>18449</v>
      </c>
    </row>
    <row r="150" spans="1:5" x14ac:dyDescent="0.2">
      <c r="A150" t="s">
        <v>147</v>
      </c>
      <c r="C150">
        <v>1</v>
      </c>
      <c r="E150" s="1">
        <v>18640</v>
      </c>
    </row>
    <row r="151" spans="1:5" x14ac:dyDescent="0.2">
      <c r="A151" t="s">
        <v>148</v>
      </c>
      <c r="B151" s="1" t="str">
        <f t="shared" si="3"/>
        <v>object</v>
      </c>
      <c r="C151">
        <v>1</v>
      </c>
      <c r="E151" s="1">
        <v>18767</v>
      </c>
    </row>
    <row r="152" spans="1:5" x14ac:dyDescent="0.2">
      <c r="A152" t="s">
        <v>149</v>
      </c>
      <c r="C152">
        <v>1</v>
      </c>
      <c r="E152" s="1">
        <v>19041</v>
      </c>
    </row>
    <row r="153" spans="1:5" x14ac:dyDescent="0.2">
      <c r="A153" t="s">
        <v>150</v>
      </c>
      <c r="C153">
        <v>1</v>
      </c>
      <c r="E153" s="1">
        <v>19513</v>
      </c>
    </row>
    <row r="154" spans="1:5" x14ac:dyDescent="0.2">
      <c r="A154" s="2" t="s">
        <v>151</v>
      </c>
      <c r="B154" s="3" t="str">
        <f t="shared" si="3"/>
        <v>_Config, _Distutils, _Cache, _CCompiler, _Feature, _Parse</v>
      </c>
      <c r="C154" s="2">
        <v>2</v>
      </c>
      <c r="D154" s="2"/>
      <c r="E154" s="3">
        <v>20013</v>
      </c>
    </row>
    <row r="155" spans="1:5" x14ac:dyDescent="0.2">
      <c r="A155" s="2" t="s">
        <v>152</v>
      </c>
      <c r="B155" s="3" t="str">
        <f t="shared" si="3"/>
        <v>FCompiler</v>
      </c>
      <c r="C155" s="2">
        <v>2</v>
      </c>
      <c r="D155" s="2"/>
      <c r="E155" s="3">
        <v>20483</v>
      </c>
    </row>
    <row r="156" spans="1:5" x14ac:dyDescent="0.2">
      <c r="A156" s="2" t="s">
        <v>153</v>
      </c>
      <c r="B156" s="3" t="str">
        <f t="shared" si="3"/>
        <v>GnuFCompiler</v>
      </c>
      <c r="C156" s="2">
        <v>2</v>
      </c>
      <c r="D156" s="2"/>
      <c r="E156" s="3">
        <v>20722</v>
      </c>
    </row>
    <row r="157" spans="1:5" x14ac:dyDescent="0.2">
      <c r="A157" s="2" t="s">
        <v>154</v>
      </c>
      <c r="B157" s="3" t="str">
        <f t="shared" si="3"/>
        <v>FCompiler</v>
      </c>
      <c r="C157" s="2">
        <v>2</v>
      </c>
      <c r="D157" s="2"/>
      <c r="E157" s="3">
        <v>21023</v>
      </c>
    </row>
    <row r="158" spans="1:5" x14ac:dyDescent="0.2">
      <c r="A158" s="2" t="s">
        <v>155</v>
      </c>
      <c r="B158" s="3" t="str">
        <f t="shared" si="3"/>
        <v>FCompiler</v>
      </c>
      <c r="C158" s="2">
        <v>2</v>
      </c>
      <c r="D158" s="2"/>
      <c r="E158" s="3">
        <v>21061</v>
      </c>
    </row>
    <row r="159" spans="1:5" x14ac:dyDescent="0.2">
      <c r="A159" s="2" t="s">
        <v>156</v>
      </c>
      <c r="B159" s="3" t="str">
        <f t="shared" si="3"/>
        <v>FCompiler</v>
      </c>
      <c r="C159" s="2">
        <v>2</v>
      </c>
      <c r="D159" s="2"/>
      <c r="E159" s="3">
        <v>21145</v>
      </c>
    </row>
    <row r="160" spans="1:5" x14ac:dyDescent="0.2">
      <c r="A160" s="2" t="s">
        <v>157</v>
      </c>
      <c r="B160" s="3" t="str">
        <f t="shared" si="3"/>
        <v>BaseIntelFCompiler</v>
      </c>
      <c r="C160" s="2">
        <v>2</v>
      </c>
      <c r="D160" s="2"/>
      <c r="E160" s="3">
        <v>21158</v>
      </c>
    </row>
    <row r="161" spans="1:5" x14ac:dyDescent="0.2">
      <c r="A161" s="2" t="s">
        <v>158</v>
      </c>
      <c r="B161" s="3" t="str">
        <f t="shared" si="3"/>
        <v>IntelFCompiler</v>
      </c>
      <c r="C161" s="2">
        <v>2</v>
      </c>
      <c r="D161" s="2"/>
      <c r="E161" s="3">
        <v>21211</v>
      </c>
    </row>
    <row r="162" spans="1:5" x14ac:dyDescent="0.2">
      <c r="A162" s="2" t="s">
        <v>159</v>
      </c>
      <c r="B162" s="3" t="str">
        <f t="shared" si="3"/>
        <v>IntelFCompiler</v>
      </c>
      <c r="C162" s="2">
        <v>2</v>
      </c>
      <c r="D162" s="2"/>
      <c r="E162" s="3">
        <v>21231</v>
      </c>
    </row>
    <row r="163" spans="1:5" x14ac:dyDescent="0.2">
      <c r="A163" s="2" t="s">
        <v>160</v>
      </c>
      <c r="B163" s="3" t="str">
        <f t="shared" si="3"/>
        <v>BaseIntelFCompiler</v>
      </c>
      <c r="C163" s="2">
        <v>2</v>
      </c>
      <c r="D163" s="2"/>
      <c r="E163" s="3">
        <v>21265</v>
      </c>
    </row>
    <row r="164" spans="1:5" x14ac:dyDescent="0.2">
      <c r="A164" s="2" t="s">
        <v>161</v>
      </c>
      <c r="B164" s="3" t="str">
        <f t="shared" si="3"/>
        <v>IntelVisualFCompiler</v>
      </c>
      <c r="C164" s="2">
        <v>2</v>
      </c>
      <c r="D164" s="2"/>
      <c r="E164" s="3">
        <v>21314</v>
      </c>
    </row>
    <row r="165" spans="1:5" x14ac:dyDescent="0.2">
      <c r="A165" s="2" t="s">
        <v>162</v>
      </c>
      <c r="B165" s="3" t="str">
        <f t="shared" si="3"/>
        <v>IntelVisualFCompiler</v>
      </c>
      <c r="C165" s="2">
        <v>2</v>
      </c>
      <c r="D165" s="2"/>
      <c r="E165" s="3">
        <v>21334</v>
      </c>
    </row>
    <row r="166" spans="1:5" x14ac:dyDescent="0.2">
      <c r="A166" s="2" t="s">
        <v>163</v>
      </c>
      <c r="B166" s="3" t="str">
        <f t="shared" si="3"/>
        <v>FCompiler</v>
      </c>
      <c r="C166" s="2">
        <v>2</v>
      </c>
      <c r="D166" s="2"/>
      <c r="E166" s="3">
        <v>21355</v>
      </c>
    </row>
    <row r="167" spans="1:5" x14ac:dyDescent="0.2">
      <c r="A167" s="2" t="s">
        <v>164</v>
      </c>
      <c r="B167" s="3" t="str">
        <f t="shared" si="3"/>
        <v>FCompiler</v>
      </c>
      <c r="C167" s="2">
        <v>2</v>
      </c>
      <c r="D167" s="2"/>
      <c r="E167" s="3">
        <v>21385</v>
      </c>
    </row>
    <row r="168" spans="1:5" x14ac:dyDescent="0.2">
      <c r="A168" s="2" t="s">
        <v>165</v>
      </c>
      <c r="B168" s="3" t="str">
        <f t="shared" si="3"/>
        <v>BaseNAGFCompiler</v>
      </c>
      <c r="C168" s="2">
        <v>2</v>
      </c>
      <c r="D168" s="2"/>
      <c r="E168" s="3">
        <v>21402</v>
      </c>
    </row>
    <row r="169" spans="1:5" x14ac:dyDescent="0.2">
      <c r="A169" s="2" t="s">
        <v>166</v>
      </c>
      <c r="B169" s="3" t="str">
        <f t="shared" si="3"/>
        <v>BaseNAGFCompiler</v>
      </c>
      <c r="C169" s="2">
        <v>2</v>
      </c>
      <c r="D169" s="2"/>
      <c r="E169" s="3">
        <v>21430</v>
      </c>
    </row>
    <row r="170" spans="1:5" x14ac:dyDescent="0.2">
      <c r="A170" s="2" t="s">
        <v>167</v>
      </c>
      <c r="B170" s="3" t="str">
        <f t="shared" si="3"/>
        <v>FCompiler</v>
      </c>
      <c r="C170" s="2">
        <v>2</v>
      </c>
      <c r="D170" s="2"/>
      <c r="E170" s="3">
        <v>21472</v>
      </c>
    </row>
    <row r="171" spans="1:5" x14ac:dyDescent="0.2">
      <c r="A171" s="2" t="s">
        <v>168</v>
      </c>
      <c r="B171" s="3" t="str">
        <f t="shared" si="3"/>
        <v>FCompiler</v>
      </c>
      <c r="C171" s="2">
        <v>2</v>
      </c>
      <c r="D171" s="2"/>
      <c r="E171" s="3">
        <v>21528</v>
      </c>
    </row>
    <row r="172" spans="1:5" x14ac:dyDescent="0.2">
      <c r="A172" s="2" t="s">
        <v>169</v>
      </c>
      <c r="B172" s="3" t="str">
        <f t="shared" si="3"/>
        <v>FCompiler</v>
      </c>
      <c r="C172" s="2">
        <v>2</v>
      </c>
      <c r="D172" s="2"/>
      <c r="E172" s="3">
        <v>21603</v>
      </c>
    </row>
    <row r="173" spans="1:5" x14ac:dyDescent="0.2">
      <c r="A173" s="2" t="s">
        <v>170</v>
      </c>
      <c r="B173" s="3" t="str">
        <f t="shared" si="3"/>
        <v>FCompiler</v>
      </c>
      <c r="C173" s="2">
        <v>2</v>
      </c>
      <c r="D173" s="2"/>
      <c r="E173" s="3">
        <v>21694</v>
      </c>
    </row>
    <row r="174" spans="1:5" x14ac:dyDescent="0.2">
      <c r="A174" s="2" t="s">
        <v>171</v>
      </c>
      <c r="B174" s="3" t="str">
        <f t="shared" si="3"/>
        <v>FCompiler</v>
      </c>
      <c r="C174" s="2">
        <v>2</v>
      </c>
      <c r="D174" s="2"/>
      <c r="E174" s="3">
        <v>21747</v>
      </c>
    </row>
    <row r="175" spans="1:5" x14ac:dyDescent="0.2">
      <c r="A175" s="2" t="s">
        <v>172</v>
      </c>
      <c r="B175" s="3" t="str">
        <f t="shared" si="3"/>
        <v>FCompiler</v>
      </c>
      <c r="C175" s="2">
        <v>2</v>
      </c>
      <c r="D175" s="2"/>
      <c r="E175" s="3">
        <v>21803</v>
      </c>
    </row>
    <row r="176" spans="1:5" x14ac:dyDescent="0.2">
      <c r="A176" s="2" t="s">
        <v>173</v>
      </c>
      <c r="B176" s="3" t="str">
        <f t="shared" si="3"/>
        <v>Exception</v>
      </c>
      <c r="C176" s="2">
        <v>2</v>
      </c>
      <c r="D176" s="2"/>
      <c r="E176" s="3">
        <v>21882</v>
      </c>
    </row>
    <row r="177" spans="1:5" x14ac:dyDescent="0.2">
      <c r="A177" s="2" t="s">
        <v>174</v>
      </c>
      <c r="B177" s="3" t="str">
        <f t="shared" si="3"/>
        <v>CCompiler</v>
      </c>
      <c r="C177" s="2">
        <v>2</v>
      </c>
      <c r="D177" s="2"/>
      <c r="E177" s="3">
        <v>21899</v>
      </c>
    </row>
    <row r="178" spans="1:5" x14ac:dyDescent="0.2">
      <c r="A178" s="2" t="s">
        <v>175</v>
      </c>
      <c r="B178" s="3" t="str">
        <f t="shared" si="3"/>
        <v>FCompiler</v>
      </c>
      <c r="C178" s="2">
        <v>2</v>
      </c>
      <c r="D178" s="2"/>
      <c r="E178" s="3">
        <v>22871</v>
      </c>
    </row>
    <row r="179" spans="1:5" x14ac:dyDescent="0.2">
      <c r="A179" s="2" t="s">
        <v>176</v>
      </c>
      <c r="B179" s="3" t="str">
        <f t="shared" si="3"/>
        <v>FCompiler</v>
      </c>
      <c r="C179" s="2">
        <v>2</v>
      </c>
      <c r="D179" s="2"/>
      <c r="E179" s="3">
        <v>22914</v>
      </c>
    </row>
    <row r="180" spans="1:5" x14ac:dyDescent="0.2">
      <c r="A180" s="2" t="s">
        <v>177</v>
      </c>
      <c r="B180" s="3" t="str">
        <f t="shared" si="3"/>
        <v>FCompiler</v>
      </c>
      <c r="C180" s="2">
        <v>2</v>
      </c>
      <c r="D180" s="2"/>
      <c r="E180" s="3">
        <v>22968</v>
      </c>
    </row>
    <row r="181" spans="1:5" x14ac:dyDescent="0.2">
      <c r="A181" t="s">
        <v>178</v>
      </c>
      <c r="C181">
        <v>2</v>
      </c>
      <c r="E181" s="1">
        <v>23011</v>
      </c>
    </row>
    <row r="182" spans="1:5" x14ac:dyDescent="0.2">
      <c r="A182" s="2" t="s">
        <v>179</v>
      </c>
      <c r="B182" s="3" t="str">
        <f t="shared" si="3"/>
        <v>FCompiler</v>
      </c>
      <c r="C182" s="2">
        <v>2</v>
      </c>
      <c r="D182" s="2"/>
      <c r="E182" s="3">
        <v>23099</v>
      </c>
    </row>
    <row r="183" spans="1:5" x14ac:dyDescent="0.2">
      <c r="A183" s="2" t="s">
        <v>180</v>
      </c>
      <c r="B183" s="3" t="str">
        <f t="shared" si="3"/>
        <v>FCompiler</v>
      </c>
      <c r="C183" s="2">
        <v>2</v>
      </c>
      <c r="D183" s="2"/>
      <c r="E183" s="3">
        <v>23144</v>
      </c>
    </row>
    <row r="184" spans="1:5" x14ac:dyDescent="0.2">
      <c r="A184" s="2" t="s">
        <v>181</v>
      </c>
      <c r="B184" s="3" t="str">
        <f t="shared" si="3"/>
        <v>GnuFCompiler</v>
      </c>
      <c r="C184" s="2">
        <v>2</v>
      </c>
      <c r="D184" s="2"/>
      <c r="E184" s="3">
        <v>23292</v>
      </c>
    </row>
    <row r="185" spans="1:5" x14ac:dyDescent="0.2">
      <c r="A185" s="2" t="s">
        <v>182</v>
      </c>
      <c r="B185" s="3" t="str">
        <f t="shared" si="3"/>
        <v>old_build</v>
      </c>
      <c r="C185" s="2">
        <v>2</v>
      </c>
      <c r="D185" s="2"/>
      <c r="E185" s="3">
        <v>23345</v>
      </c>
    </row>
    <row r="186" spans="1:5" x14ac:dyDescent="0.2">
      <c r="A186" s="2" t="s">
        <v>183</v>
      </c>
      <c r="B186" s="3" t="str">
        <f t="shared" si="3"/>
        <v>Command</v>
      </c>
      <c r="C186" s="2">
        <v>2</v>
      </c>
      <c r="D186" s="2"/>
      <c r="E186" s="3">
        <v>23406</v>
      </c>
    </row>
    <row r="187" spans="1:5" x14ac:dyDescent="0.2">
      <c r="A187" s="2" t="s">
        <v>184</v>
      </c>
      <c r="B187" s="3" t="str">
        <f t="shared" si="3"/>
        <v>Command</v>
      </c>
      <c r="C187" s="2">
        <v>2</v>
      </c>
      <c r="D187" s="2"/>
      <c r="E187" s="3">
        <v>23474</v>
      </c>
    </row>
    <row r="188" spans="1:5" x14ac:dyDescent="0.2">
      <c r="A188" s="2" t="s">
        <v>185</v>
      </c>
      <c r="B188" s="3" t="str">
        <f t="shared" si="3"/>
        <v>old_build_ext</v>
      </c>
      <c r="C188" s="2">
        <v>2</v>
      </c>
      <c r="D188" s="2"/>
      <c r="E188" s="3">
        <v>23540</v>
      </c>
    </row>
    <row r="189" spans="1:5" x14ac:dyDescent="0.2">
      <c r="A189" s="2" t="s">
        <v>186</v>
      </c>
      <c r="B189" s="3" t="str">
        <f t="shared" si="3"/>
        <v>old_config</v>
      </c>
      <c r="C189" s="2">
        <v>2</v>
      </c>
      <c r="D189" s="2"/>
      <c r="E189" s="3">
        <v>24210</v>
      </c>
    </row>
    <row r="190" spans="1:5" x14ac:dyDescent="0.2">
      <c r="A190" t="s">
        <v>187</v>
      </c>
      <c r="C190">
        <v>1</v>
      </c>
      <c r="E190" s="1">
        <v>24675</v>
      </c>
    </row>
    <row r="191" spans="1:5" x14ac:dyDescent="0.2">
      <c r="A191" s="2" t="s">
        <v>188</v>
      </c>
      <c r="B191" s="3" t="str">
        <f t="shared" si="3"/>
        <v>old_install_headers</v>
      </c>
      <c r="C191" s="2">
        <v>2</v>
      </c>
      <c r="D191" s="2"/>
      <c r="E191" s="3">
        <v>24695</v>
      </c>
    </row>
    <row r="192" spans="1:5" x14ac:dyDescent="0.2">
      <c r="A192" s="2" t="s">
        <v>189</v>
      </c>
      <c r="B192" s="3" t="str">
        <f t="shared" si="3"/>
        <v>old_build_py</v>
      </c>
      <c r="C192" s="2">
        <v>2</v>
      </c>
      <c r="D192" s="2"/>
      <c r="E192" s="3">
        <v>24721</v>
      </c>
    </row>
    <row r="193" spans="1:5" x14ac:dyDescent="0.2">
      <c r="A193" s="2" t="s">
        <v>190</v>
      </c>
      <c r="B193" s="3" t="str">
        <f t="shared" si="3"/>
        <v>build_ext.build_ext</v>
      </c>
      <c r="C193" s="2">
        <v>3</v>
      </c>
      <c r="D193" s="2"/>
      <c r="E193" s="3">
        <v>24787</v>
      </c>
    </row>
    <row r="194" spans="1:5" x14ac:dyDescent="0.2">
      <c r="A194" s="2" t="s">
        <v>191</v>
      </c>
      <c r="B194" s="3" t="str">
        <f t="shared" si="3"/>
        <v>old_sdist</v>
      </c>
      <c r="C194" s="2">
        <v>2</v>
      </c>
      <c r="D194" s="2"/>
      <c r="E194" s="3">
        <v>25574</v>
      </c>
    </row>
    <row r="195" spans="1:5" x14ac:dyDescent="0.2">
      <c r="A195" s="2" t="s">
        <v>192</v>
      </c>
      <c r="B195" s="3" t="str">
        <f t="shared" si="3"/>
        <v>old_build_scripts</v>
      </c>
      <c r="C195" s="2">
        <v>2</v>
      </c>
      <c r="D195" s="2"/>
      <c r="E195" s="3">
        <v>25601</v>
      </c>
    </row>
    <row r="196" spans="1:5" x14ac:dyDescent="0.2">
      <c r="A196" s="2" t="s">
        <v>193</v>
      </c>
      <c r="B196" s="3" t="str">
        <f t="shared" ref="B196:B258" si="4">MID(A196,FIND("(",A196)+1,FIND(")",A196)-FIND("(",A196)-1)</f>
        <v>old_bdist_rpm</v>
      </c>
      <c r="C196" s="2">
        <v>2</v>
      </c>
      <c r="D196" s="2"/>
      <c r="E196" s="3">
        <v>25651</v>
      </c>
    </row>
    <row r="197" spans="1:5" x14ac:dyDescent="0.2">
      <c r="A197" s="2" t="s">
        <v>194</v>
      </c>
      <c r="B197" s="3" t="str">
        <f t="shared" si="4"/>
        <v>Command</v>
      </c>
      <c r="C197" s="2">
        <v>2</v>
      </c>
      <c r="D197" s="2"/>
      <c r="E197" s="3">
        <v>25672</v>
      </c>
    </row>
    <row r="198" spans="1:5" x14ac:dyDescent="0.2">
      <c r="A198" s="2" t="s">
        <v>195</v>
      </c>
      <c r="B198" s="3" t="str">
        <f t="shared" si="4"/>
        <v>old_build_clib</v>
      </c>
      <c r="C198" s="2">
        <v>2</v>
      </c>
      <c r="D198" s="2"/>
      <c r="E198" s="3">
        <v>25733</v>
      </c>
    </row>
    <row r="199" spans="1:5" x14ac:dyDescent="0.2">
      <c r="A199" s="2" t="s">
        <v>196</v>
      </c>
      <c r="B199" s="3" t="str">
        <f t="shared" si="4"/>
        <v>_egg_info</v>
      </c>
      <c r="C199" s="2">
        <v>2</v>
      </c>
      <c r="D199" s="2"/>
      <c r="E199" s="3">
        <v>26231</v>
      </c>
    </row>
    <row r="200" spans="1:5" x14ac:dyDescent="0.2">
      <c r="A200" s="2" t="s">
        <v>197</v>
      </c>
      <c r="B200" s="3" t="str">
        <f t="shared" si="4"/>
        <v>old_install</v>
      </c>
      <c r="C200" s="2">
        <v>2</v>
      </c>
      <c r="D200" s="2"/>
      <c r="E200" s="3">
        <v>26264</v>
      </c>
    </row>
    <row r="201" spans="1:5" x14ac:dyDescent="0.2">
      <c r="A201" s="2" t="s">
        <v>198</v>
      </c>
      <c r="B201" s="3" t="str">
        <f t="shared" si="4"/>
        <v>old_develop</v>
      </c>
      <c r="C201" s="2">
        <v>2</v>
      </c>
      <c r="D201" s="2"/>
      <c r="E201" s="3">
        <v>26340</v>
      </c>
    </row>
    <row r="202" spans="1:5" x14ac:dyDescent="0.2">
      <c r="A202" s="2" t="s">
        <v>199</v>
      </c>
      <c r="B202" s="3" t="str">
        <f t="shared" si="4"/>
        <v>old_install_data</v>
      </c>
      <c r="C202" s="2">
        <v>2</v>
      </c>
      <c r="D202" s="2"/>
      <c r="E202" s="3">
        <v>26357</v>
      </c>
    </row>
    <row r="203" spans="1:5" x14ac:dyDescent="0.2">
      <c r="A203" t="s">
        <v>200</v>
      </c>
      <c r="C203">
        <v>1</v>
      </c>
      <c r="E203" s="1">
        <v>26461</v>
      </c>
    </row>
    <row r="204" spans="1:5" x14ac:dyDescent="0.2">
      <c r="A204" t="s">
        <v>201</v>
      </c>
      <c r="C204">
        <v>1</v>
      </c>
      <c r="E204" s="1">
        <v>37561</v>
      </c>
    </row>
    <row r="205" spans="1:5" x14ac:dyDescent="0.2">
      <c r="A205" t="s">
        <v>202</v>
      </c>
      <c r="C205">
        <v>1</v>
      </c>
      <c r="E205" s="1">
        <v>37596</v>
      </c>
    </row>
    <row r="206" spans="1:5" x14ac:dyDescent="0.2">
      <c r="A206" t="s">
        <v>203</v>
      </c>
      <c r="C206">
        <v>1</v>
      </c>
      <c r="E206" s="1">
        <v>37605</v>
      </c>
    </row>
    <row r="207" spans="1:5" x14ac:dyDescent="0.2">
      <c r="A207" t="s">
        <v>204</v>
      </c>
      <c r="C207">
        <v>1</v>
      </c>
      <c r="E207" s="1">
        <v>37881</v>
      </c>
    </row>
    <row r="208" spans="1:5" x14ac:dyDescent="0.2">
      <c r="A208" t="s">
        <v>205</v>
      </c>
      <c r="C208">
        <v>1</v>
      </c>
      <c r="E208" s="1">
        <v>28201</v>
      </c>
    </row>
    <row r="209" spans="1:5" x14ac:dyDescent="0.2">
      <c r="A209" s="2" t="s">
        <v>206</v>
      </c>
      <c r="B209" s="3" t="str">
        <f t="shared" si="4"/>
        <v>Counter, OrderedDict</v>
      </c>
      <c r="C209" s="2">
        <v>2</v>
      </c>
      <c r="D209" s="2"/>
      <c r="E209" s="3">
        <v>40496</v>
      </c>
    </row>
    <row r="210" spans="1:5" x14ac:dyDescent="0.2">
      <c r="A210" t="s">
        <v>207</v>
      </c>
      <c r="C210">
        <v>1</v>
      </c>
      <c r="E210" s="1">
        <v>40516</v>
      </c>
    </row>
    <row r="211" spans="1:5" x14ac:dyDescent="0.2">
      <c r="A211" s="2" t="s">
        <v>208</v>
      </c>
      <c r="B211" s="3" t="str">
        <f t="shared" si="4"/>
        <v>nt.void</v>
      </c>
      <c r="C211" s="2">
        <v>3</v>
      </c>
      <c r="D211" s="2"/>
      <c r="E211" s="3">
        <v>40651</v>
      </c>
    </row>
    <row r="212" spans="1:5" x14ac:dyDescent="0.2">
      <c r="A212" s="2" t="s">
        <v>209</v>
      </c>
      <c r="B212" s="3" t="str">
        <f t="shared" si="4"/>
        <v>ndarray</v>
      </c>
      <c r="C212" s="2">
        <v>2</v>
      </c>
      <c r="D212" s="2"/>
      <c r="E212" s="3">
        <v>40736</v>
      </c>
    </row>
    <row r="213" spans="1:5" x14ac:dyDescent="0.2">
      <c r="A213" s="2" t="s">
        <v>210</v>
      </c>
      <c r="B213" s="3" t="str">
        <f t="shared" si="4"/>
        <v>Warning</v>
      </c>
      <c r="C213" s="2">
        <v>2</v>
      </c>
      <c r="D213" s="2"/>
      <c r="E213" s="3">
        <v>41965</v>
      </c>
    </row>
    <row r="214" spans="1:5" x14ac:dyDescent="0.2">
      <c r="A214" s="2" t="s">
        <v>211</v>
      </c>
      <c r="B214" s="3" t="str">
        <f t="shared" si="4"/>
        <v>ndarray</v>
      </c>
      <c r="C214" s="2">
        <v>2</v>
      </c>
      <c r="D214" s="2"/>
      <c r="E214" s="3">
        <v>42391</v>
      </c>
    </row>
    <row r="215" spans="1:5" x14ac:dyDescent="0.2">
      <c r="A215" t="s">
        <v>212</v>
      </c>
      <c r="C215">
        <v>1</v>
      </c>
      <c r="E215" s="1">
        <v>42967</v>
      </c>
    </row>
    <row r="216" spans="1:5" x14ac:dyDescent="0.2">
      <c r="A216" t="s">
        <v>213</v>
      </c>
      <c r="C216">
        <v>1</v>
      </c>
      <c r="E216" s="1">
        <v>43231</v>
      </c>
    </row>
    <row r="217" spans="1:5" x14ac:dyDescent="0.2">
      <c r="A217" t="s">
        <v>214</v>
      </c>
      <c r="C217">
        <v>1</v>
      </c>
      <c r="E217" s="1">
        <v>43397</v>
      </c>
    </row>
    <row r="218" spans="1:5" x14ac:dyDescent="0.2">
      <c r="A218" s="2" t="s">
        <v>215</v>
      </c>
      <c r="B218" s="3" t="str">
        <f t="shared" si="4"/>
        <v>ndarray</v>
      </c>
      <c r="C218" s="2">
        <v>2</v>
      </c>
      <c r="D218" s="2"/>
      <c r="E218" s="3">
        <v>45424</v>
      </c>
    </row>
    <row r="219" spans="1:5" x14ac:dyDescent="0.2">
      <c r="A219" t="s">
        <v>216</v>
      </c>
      <c r="C219">
        <v>1</v>
      </c>
      <c r="E219" s="1">
        <v>47333</v>
      </c>
    </row>
    <row r="220" spans="1:5" x14ac:dyDescent="0.2">
      <c r="A220" t="s">
        <v>217</v>
      </c>
      <c r="C220">
        <v>1</v>
      </c>
      <c r="E220" s="1">
        <v>47695</v>
      </c>
    </row>
    <row r="221" spans="1:5" x14ac:dyDescent="0.2">
      <c r="A221" s="2" t="s">
        <v>218</v>
      </c>
      <c r="B221" s="3" t="str">
        <f t="shared" si="4"/>
        <v>RuntimeWarning</v>
      </c>
      <c r="C221" s="2">
        <v>2</v>
      </c>
      <c r="D221" s="2"/>
      <c r="E221" s="3">
        <v>48700</v>
      </c>
    </row>
    <row r="222" spans="1:5" x14ac:dyDescent="0.2">
      <c r="A222" t="s">
        <v>219</v>
      </c>
      <c r="C222">
        <v>1</v>
      </c>
      <c r="E222" s="1">
        <v>53520</v>
      </c>
    </row>
    <row r="223" spans="1:5" x14ac:dyDescent="0.2">
      <c r="A223" s="2" t="s">
        <v>220</v>
      </c>
      <c r="B223" s="3" t="str">
        <f t="shared" si="4"/>
        <v>contextlib.ContextDecorator</v>
      </c>
      <c r="C223" s="2">
        <v>3</v>
      </c>
      <c r="D223" s="2"/>
      <c r="E223" s="3">
        <v>53528</v>
      </c>
    </row>
    <row r="224" spans="1:5" x14ac:dyDescent="0.2">
      <c r="A224" s="2" t="s">
        <v>221</v>
      </c>
      <c r="B224" s="3" t="str">
        <f t="shared" si="4"/>
        <v>TypeError</v>
      </c>
      <c r="C224" s="2">
        <v>2</v>
      </c>
      <c r="D224" s="2"/>
      <c r="E224" s="3">
        <v>53643</v>
      </c>
    </row>
    <row r="225" spans="1:5" x14ac:dyDescent="0.2">
      <c r="A225" s="2" t="s">
        <v>222</v>
      </c>
      <c r="B225" s="3" t="str">
        <f t="shared" si="4"/>
        <v>UFuncTypeError</v>
      </c>
      <c r="C225" s="2">
        <v>2</v>
      </c>
      <c r="D225" s="2"/>
      <c r="E225" s="3">
        <v>53650</v>
      </c>
    </row>
    <row r="226" spans="1:5" x14ac:dyDescent="0.2">
      <c r="A226" s="2" t="s">
        <v>223</v>
      </c>
      <c r="B226" s="3" t="str">
        <f t="shared" si="4"/>
        <v>UFuncTypeError</v>
      </c>
      <c r="C226" s="2">
        <v>2</v>
      </c>
      <c r="D226" s="2"/>
      <c r="E226" s="3">
        <v>53666</v>
      </c>
    </row>
    <row r="227" spans="1:5" x14ac:dyDescent="0.2">
      <c r="A227" s="2" t="s">
        <v>224</v>
      </c>
      <c r="B227" s="3" t="str">
        <f t="shared" si="4"/>
        <v>UFuncTypeError</v>
      </c>
      <c r="C227" s="2">
        <v>2</v>
      </c>
      <c r="D227" s="2"/>
      <c r="E227" s="3">
        <v>53684</v>
      </c>
    </row>
    <row r="228" spans="1:5" x14ac:dyDescent="0.2">
      <c r="A228" s="2" t="s">
        <v>225</v>
      </c>
      <c r="B228" s="3" t="str">
        <f t="shared" si="4"/>
        <v>_UFuncCastingError</v>
      </c>
      <c r="C228" s="2">
        <v>2</v>
      </c>
      <c r="D228" s="2"/>
      <c r="E228" s="3">
        <v>53693</v>
      </c>
    </row>
    <row r="229" spans="1:5" x14ac:dyDescent="0.2">
      <c r="A229" s="2" t="s">
        <v>226</v>
      </c>
      <c r="B229" s="3" t="str">
        <f t="shared" si="4"/>
        <v>_UFuncCastingError</v>
      </c>
      <c r="C229" s="2">
        <v>2</v>
      </c>
      <c r="D229" s="2"/>
      <c r="E229" s="3">
        <v>53711</v>
      </c>
    </row>
    <row r="230" spans="1:5" x14ac:dyDescent="0.2">
      <c r="A230" s="2" t="s">
        <v>227</v>
      </c>
      <c r="B230" s="3" t="str">
        <f t="shared" si="4"/>
        <v>RuntimeError</v>
      </c>
      <c r="C230" s="2">
        <v>2</v>
      </c>
      <c r="D230" s="2"/>
      <c r="E230" s="3">
        <v>53730</v>
      </c>
    </row>
    <row r="231" spans="1:5" x14ac:dyDescent="0.2">
      <c r="A231" s="2" t="s">
        <v>228</v>
      </c>
      <c r="B231" s="3" t="str">
        <f t="shared" si="4"/>
        <v>ValueError, IndexError</v>
      </c>
      <c r="C231" s="2">
        <v>2</v>
      </c>
      <c r="D231" s="2"/>
      <c r="E231" s="3">
        <v>53735</v>
      </c>
    </row>
    <row r="232" spans="1:5" x14ac:dyDescent="0.2">
      <c r="A232" s="2" t="s">
        <v>229</v>
      </c>
      <c r="B232" s="3" t="str">
        <f t="shared" si="4"/>
        <v>MemoryError</v>
      </c>
      <c r="C232" s="2">
        <v>2</v>
      </c>
      <c r="D232" s="2"/>
      <c r="E232" s="3">
        <v>53753</v>
      </c>
    </row>
    <row r="233" spans="1:5" x14ac:dyDescent="0.2">
      <c r="A233" s="2" t="s">
        <v>230</v>
      </c>
      <c r="B233" s="3" t="str">
        <f t="shared" si="4"/>
        <v>dict</v>
      </c>
      <c r="C233" s="2">
        <v>2</v>
      </c>
      <c r="D233" s="2"/>
      <c r="E233" s="3">
        <v>54236</v>
      </c>
    </row>
    <row r="234" spans="1:5" x14ac:dyDescent="0.2">
      <c r="A234" t="s">
        <v>231</v>
      </c>
      <c r="C234">
        <v>1</v>
      </c>
      <c r="E234" s="1">
        <v>55601</v>
      </c>
    </row>
    <row r="235" spans="1:5" x14ac:dyDescent="0.2">
      <c r="A235" t="s">
        <v>232</v>
      </c>
      <c r="C235">
        <v>1</v>
      </c>
      <c r="E235" s="1">
        <v>55890</v>
      </c>
    </row>
    <row r="236" spans="1:5" x14ac:dyDescent="0.2">
      <c r="A236" t="s">
        <v>233</v>
      </c>
      <c r="C236">
        <v>1</v>
      </c>
      <c r="E236" s="1">
        <v>55903</v>
      </c>
    </row>
    <row r="237" spans="1:5" x14ac:dyDescent="0.2">
      <c r="A237" t="s">
        <v>234</v>
      </c>
      <c r="C237">
        <v>1</v>
      </c>
      <c r="E237" s="1">
        <v>55913</v>
      </c>
    </row>
    <row r="238" spans="1:5" x14ac:dyDescent="0.2">
      <c r="A238" t="s">
        <v>235</v>
      </c>
      <c r="C238">
        <v>1</v>
      </c>
      <c r="E238" s="1">
        <v>55946</v>
      </c>
    </row>
    <row r="239" spans="1:5" x14ac:dyDescent="0.2">
      <c r="A239" s="2" t="s">
        <v>236</v>
      </c>
      <c r="B239" s="3" t="str">
        <f t="shared" si="4"/>
        <v>_TimelikeFormat</v>
      </c>
      <c r="C239" s="2">
        <v>2</v>
      </c>
      <c r="D239" s="2"/>
      <c r="E239" s="3">
        <v>55972</v>
      </c>
    </row>
    <row r="240" spans="1:5" x14ac:dyDescent="0.2">
      <c r="A240" s="2" t="s">
        <v>237</v>
      </c>
      <c r="B240" s="3" t="str">
        <f t="shared" si="4"/>
        <v>_TimelikeFormat</v>
      </c>
      <c r="C240" s="2">
        <v>2</v>
      </c>
      <c r="D240" s="2"/>
      <c r="E240" s="3">
        <v>56004</v>
      </c>
    </row>
    <row r="241" spans="1:5" x14ac:dyDescent="0.2">
      <c r="A241" t="s">
        <v>238</v>
      </c>
      <c r="C241">
        <v>1</v>
      </c>
      <c r="E241" s="1">
        <v>56009</v>
      </c>
    </row>
    <row r="242" spans="1:5" x14ac:dyDescent="0.2">
      <c r="A242" t="s">
        <v>239</v>
      </c>
      <c r="C242">
        <v>1</v>
      </c>
      <c r="E242" s="1">
        <v>56019</v>
      </c>
    </row>
    <row r="243" spans="1:5" x14ac:dyDescent="0.2">
      <c r="A243" t="s">
        <v>240</v>
      </c>
      <c r="C243">
        <v>1</v>
      </c>
      <c r="E243" s="1">
        <v>56418</v>
      </c>
    </row>
    <row r="244" spans="1:5" x14ac:dyDescent="0.2">
      <c r="A244" t="s">
        <v>241</v>
      </c>
      <c r="C244">
        <v>1</v>
      </c>
      <c r="E244" s="1">
        <v>56990</v>
      </c>
    </row>
    <row r="245" spans="1:5" x14ac:dyDescent="0.2">
      <c r="A245" t="s">
        <v>242</v>
      </c>
      <c r="C245">
        <v>1</v>
      </c>
      <c r="E245" s="1">
        <v>57001</v>
      </c>
    </row>
    <row r="246" spans="1:5" x14ac:dyDescent="0.2">
      <c r="A246" t="s">
        <v>243</v>
      </c>
      <c r="C246">
        <v>1</v>
      </c>
      <c r="E246" s="1">
        <v>57012</v>
      </c>
    </row>
    <row r="247" spans="1:5" x14ac:dyDescent="0.2">
      <c r="A247" s="2" t="s">
        <v>244</v>
      </c>
      <c r="B247" s="3" t="str">
        <f t="shared" si="4"/>
        <v>Exception</v>
      </c>
      <c r="C247" s="2">
        <v>2</v>
      </c>
      <c r="D247" s="2"/>
      <c r="E247" s="3">
        <v>57059</v>
      </c>
    </row>
    <row r="248" spans="1:5" x14ac:dyDescent="0.2">
      <c r="A248" t="s">
        <v>245</v>
      </c>
      <c r="C248">
        <v>1</v>
      </c>
      <c r="E248" s="1">
        <v>57223</v>
      </c>
    </row>
    <row r="249" spans="1:5" x14ac:dyDescent="0.2">
      <c r="A249" t="s">
        <v>246</v>
      </c>
      <c r="C249">
        <v>1</v>
      </c>
      <c r="E249" s="1">
        <v>57257</v>
      </c>
    </row>
    <row r="250" spans="1:5" x14ac:dyDescent="0.2">
      <c r="A250" t="s">
        <v>247</v>
      </c>
      <c r="C250">
        <v>1</v>
      </c>
      <c r="E250" s="1">
        <v>57281</v>
      </c>
    </row>
    <row r="251" spans="1:5" x14ac:dyDescent="0.2">
      <c r="A251" t="s">
        <v>248</v>
      </c>
      <c r="C251">
        <v>1</v>
      </c>
      <c r="E251" s="1">
        <v>57303</v>
      </c>
    </row>
    <row r="252" spans="1:5" x14ac:dyDescent="0.2">
      <c r="A252" t="s">
        <v>249</v>
      </c>
      <c r="C252">
        <v>1</v>
      </c>
      <c r="E252" s="1">
        <v>57460</v>
      </c>
    </row>
    <row r="253" spans="1:5" x14ac:dyDescent="0.2">
      <c r="A253" t="s">
        <v>250</v>
      </c>
      <c r="C253">
        <v>1</v>
      </c>
      <c r="E253" s="1">
        <v>57463</v>
      </c>
    </row>
    <row r="254" spans="1:5" x14ac:dyDescent="0.2">
      <c r="A254" t="s">
        <v>251</v>
      </c>
      <c r="C254">
        <v>1</v>
      </c>
      <c r="E254" s="1">
        <v>57469</v>
      </c>
    </row>
    <row r="255" spans="1:5" x14ac:dyDescent="0.2">
      <c r="A255" t="s">
        <v>252</v>
      </c>
      <c r="C255">
        <v>1</v>
      </c>
      <c r="E255" s="1">
        <v>57570</v>
      </c>
    </row>
    <row r="256" spans="1:5" x14ac:dyDescent="0.2">
      <c r="A256" s="2" t="s">
        <v>253</v>
      </c>
      <c r="B256" s="3" t="str">
        <f t="shared" si="4"/>
        <v>system_info</v>
      </c>
      <c r="C256" s="2">
        <v>2</v>
      </c>
      <c r="D256" s="2"/>
      <c r="E256" s="3">
        <v>63188</v>
      </c>
    </row>
    <row r="257" spans="1:5" x14ac:dyDescent="0.2">
      <c r="A257" s="2" t="s">
        <v>254</v>
      </c>
      <c r="B257" s="3" t="str">
        <f t="shared" si="4"/>
        <v>Exception</v>
      </c>
      <c r="C257" s="2">
        <v>2</v>
      </c>
      <c r="D257" s="2"/>
      <c r="E257" s="3">
        <v>63277</v>
      </c>
    </row>
    <row r="258" spans="1:5" x14ac:dyDescent="0.2">
      <c r="A258" s="2" t="s">
        <v>255</v>
      </c>
      <c r="B258" s="3" t="str">
        <f t="shared" si="4"/>
        <v>Scanner</v>
      </c>
      <c r="C258" s="2">
        <v>2</v>
      </c>
      <c r="D258" s="2"/>
      <c r="E258" s="3">
        <v>66059</v>
      </c>
    </row>
    <row r="259" spans="1:5" x14ac:dyDescent="0.2">
      <c r="A259" s="2" t="s">
        <v>256</v>
      </c>
      <c r="B259" s="3" t="str">
        <f t="shared" ref="B259:B322" si="5">MID(A259,FIND("(",A259)+1,FIND(")",A259)-FIND("(",A259)-1)</f>
        <v>MyScanner</v>
      </c>
      <c r="C259" s="2">
        <v>2</v>
      </c>
      <c r="D259" s="2"/>
      <c r="E259" s="3">
        <v>66089</v>
      </c>
    </row>
    <row r="260" spans="1:5" x14ac:dyDescent="0.2">
      <c r="A260" t="s">
        <v>257</v>
      </c>
      <c r="C260">
        <v>1</v>
      </c>
      <c r="E260" s="1">
        <v>66152</v>
      </c>
    </row>
    <row r="261" spans="1:5" x14ac:dyDescent="0.2">
      <c r="A261" s="2" t="s">
        <v>258</v>
      </c>
      <c r="B261" s="3" t="str">
        <f t="shared" si="5"/>
        <v>LineQueue</v>
      </c>
      <c r="C261" s="2">
        <v>2</v>
      </c>
      <c r="D261" s="2"/>
      <c r="E261" s="3">
        <v>66175</v>
      </c>
    </row>
    <row r="262" spans="1:5" x14ac:dyDescent="0.2">
      <c r="A262" t="s">
        <v>259</v>
      </c>
      <c r="C262">
        <v>1</v>
      </c>
      <c r="E262" s="1">
        <v>66418</v>
      </c>
    </row>
    <row r="263" spans="1:5" x14ac:dyDescent="0.2">
      <c r="A263" s="2" t="s">
        <v>260</v>
      </c>
      <c r="B263" s="3" t="str">
        <f t="shared" si="5"/>
        <v>FortranRoutine</v>
      </c>
      <c r="C263" s="2">
        <v>2</v>
      </c>
      <c r="D263" s="2"/>
      <c r="E263" s="3">
        <v>66439</v>
      </c>
    </row>
    <row r="264" spans="1:5" x14ac:dyDescent="0.2">
      <c r="A264" t="s">
        <v>261</v>
      </c>
      <c r="C264">
        <v>1</v>
      </c>
      <c r="E264" s="1">
        <v>66450</v>
      </c>
    </row>
    <row r="265" spans="1:5" x14ac:dyDescent="0.2">
      <c r="A265" s="2" t="s">
        <v>262</v>
      </c>
      <c r="B265" s="3" t="str">
        <f t="shared" si="5"/>
        <v>FortranLibrary</v>
      </c>
      <c r="C265" s="2">
        <v>2</v>
      </c>
      <c r="D265" s="2"/>
      <c r="E265" s="3">
        <v>66523</v>
      </c>
    </row>
    <row r="266" spans="1:5" x14ac:dyDescent="0.2">
      <c r="A266" s="2" t="s">
        <v>263</v>
      </c>
      <c r="B266" s="3" t="str">
        <f t="shared" si="5"/>
        <v>Exception</v>
      </c>
      <c r="C266" s="2">
        <v>2</v>
      </c>
      <c r="D266" s="2"/>
      <c r="E266" s="3">
        <v>66608</v>
      </c>
    </row>
    <row r="267" spans="1:5" x14ac:dyDescent="0.2">
      <c r="A267" t="s">
        <v>264</v>
      </c>
      <c r="C267">
        <v>1</v>
      </c>
      <c r="E267" s="1">
        <v>66769</v>
      </c>
    </row>
    <row r="268" spans="1:5" x14ac:dyDescent="0.2">
      <c r="A268" t="s">
        <v>265</v>
      </c>
      <c r="C268">
        <v>1</v>
      </c>
      <c r="E268" s="1">
        <v>66790</v>
      </c>
    </row>
    <row r="269" spans="1:5" x14ac:dyDescent="0.2">
      <c r="A269" t="s">
        <v>266</v>
      </c>
      <c r="C269">
        <v>1</v>
      </c>
      <c r="E269" s="1">
        <v>67075</v>
      </c>
    </row>
    <row r="270" spans="1:5" x14ac:dyDescent="0.2">
      <c r="A270" s="2" t="s">
        <v>267</v>
      </c>
      <c r="B270" s="3" t="str">
        <f t="shared" si="5"/>
        <v>_fromnxfunction</v>
      </c>
      <c r="C270" s="2">
        <v>2</v>
      </c>
      <c r="D270" s="2"/>
      <c r="E270" s="3">
        <v>67125</v>
      </c>
    </row>
    <row r="271" spans="1:5" x14ac:dyDescent="0.2">
      <c r="A271" s="2" t="s">
        <v>268</v>
      </c>
      <c r="B271" s="3" t="str">
        <f t="shared" si="5"/>
        <v>_fromnxfunction</v>
      </c>
      <c r="C271" s="2">
        <v>2</v>
      </c>
      <c r="D271" s="2"/>
      <c r="E271" s="3">
        <v>67143</v>
      </c>
    </row>
    <row r="272" spans="1:5" x14ac:dyDescent="0.2">
      <c r="A272" s="2" t="s">
        <v>269</v>
      </c>
      <c r="B272" s="3" t="str">
        <f t="shared" si="5"/>
        <v>_fromnxfunction</v>
      </c>
      <c r="C272" s="2">
        <v>2</v>
      </c>
      <c r="D272" s="2"/>
      <c r="E272" s="3">
        <v>67156</v>
      </c>
    </row>
    <row r="273" spans="1:5" x14ac:dyDescent="0.2">
      <c r="A273" s="2" t="s">
        <v>270</v>
      </c>
      <c r="B273" s="3" t="str">
        <f t="shared" si="5"/>
        <v>_fromnxfunction</v>
      </c>
      <c r="C273" s="2">
        <v>2</v>
      </c>
      <c r="D273" s="2"/>
      <c r="E273" s="3">
        <v>67181</v>
      </c>
    </row>
    <row r="274" spans="1:5" x14ac:dyDescent="0.2">
      <c r="A274" s="2" t="s">
        <v>271</v>
      </c>
      <c r="B274" s="3" t="str">
        <f t="shared" si="5"/>
        <v>AxisConcatenator</v>
      </c>
      <c r="C274" s="2">
        <v>2</v>
      </c>
      <c r="D274" s="2"/>
      <c r="E274" s="3">
        <v>68327</v>
      </c>
    </row>
    <row r="275" spans="1:5" x14ac:dyDescent="0.2">
      <c r="A275" s="2" t="s">
        <v>272</v>
      </c>
      <c r="B275" s="3" t="str">
        <f t="shared" si="5"/>
        <v>MAxisConcatenator</v>
      </c>
      <c r="C275" s="2">
        <v>2</v>
      </c>
      <c r="D275" s="2"/>
      <c r="E275" s="3">
        <v>68357</v>
      </c>
    </row>
    <row r="276" spans="1:5" x14ac:dyDescent="0.2">
      <c r="A276" s="2" t="s">
        <v>273</v>
      </c>
      <c r="B276" s="3" t="str">
        <f t="shared" si="5"/>
        <v>FutureWarning</v>
      </c>
      <c r="C276" s="2">
        <v>2</v>
      </c>
      <c r="D276" s="2"/>
      <c r="E276" s="3">
        <v>68924</v>
      </c>
    </row>
    <row r="277" spans="1:5" x14ac:dyDescent="0.2">
      <c r="A277" s="2" t="s">
        <v>274</v>
      </c>
      <c r="B277" s="3" t="str">
        <f t="shared" si="5"/>
        <v>Exception</v>
      </c>
      <c r="C277" s="2">
        <v>2</v>
      </c>
      <c r="D277" s="2"/>
      <c r="E277" s="3">
        <v>68988</v>
      </c>
    </row>
    <row r="278" spans="1:5" x14ac:dyDescent="0.2">
      <c r="A278" s="2" t="s">
        <v>275</v>
      </c>
      <c r="B278" s="3" t="str">
        <f t="shared" si="5"/>
        <v>MAError</v>
      </c>
      <c r="C278" s="2">
        <v>2</v>
      </c>
      <c r="D278" s="2"/>
      <c r="E278" s="3">
        <v>68996</v>
      </c>
    </row>
    <row r="279" spans="1:5" x14ac:dyDescent="0.2">
      <c r="A279" t="s">
        <v>276</v>
      </c>
      <c r="C279">
        <v>1</v>
      </c>
      <c r="E279" s="1">
        <v>69631</v>
      </c>
    </row>
    <row r="280" spans="1:5" x14ac:dyDescent="0.2">
      <c r="A280" t="s">
        <v>277</v>
      </c>
      <c r="C280">
        <v>1</v>
      </c>
      <c r="E280" s="1">
        <v>69656</v>
      </c>
    </row>
    <row r="281" spans="1:5" x14ac:dyDescent="0.2">
      <c r="A281" t="s">
        <v>278</v>
      </c>
      <c r="C281">
        <v>1</v>
      </c>
      <c r="E281" s="1">
        <v>69674</v>
      </c>
    </row>
    <row r="282" spans="1:5" x14ac:dyDescent="0.2">
      <c r="A282" t="s">
        <v>279</v>
      </c>
      <c r="C282">
        <v>1</v>
      </c>
      <c r="E282" s="1">
        <v>69695</v>
      </c>
    </row>
    <row r="283" spans="1:5" x14ac:dyDescent="0.2">
      <c r="A283" t="s">
        <v>280</v>
      </c>
      <c r="C283">
        <v>1</v>
      </c>
      <c r="E283" s="1">
        <v>69711</v>
      </c>
    </row>
    <row r="284" spans="1:5" x14ac:dyDescent="0.2">
      <c r="A284" t="s">
        <v>281</v>
      </c>
      <c r="C284">
        <v>1</v>
      </c>
      <c r="E284" s="1">
        <v>68727</v>
      </c>
    </row>
    <row r="285" spans="1:5" x14ac:dyDescent="0.2">
      <c r="A285" s="2" t="s">
        <v>282</v>
      </c>
      <c r="B285" s="3" t="str">
        <f t="shared" si="5"/>
        <v>_MaskedUFunc</v>
      </c>
      <c r="C285" s="2">
        <v>2</v>
      </c>
      <c r="D285" s="2"/>
      <c r="E285" s="3">
        <v>69737</v>
      </c>
    </row>
    <row r="286" spans="1:5" x14ac:dyDescent="0.2">
      <c r="A286" s="2" t="s">
        <v>283</v>
      </c>
      <c r="B286" s="3" t="str">
        <f t="shared" si="5"/>
        <v>_MaskedUFunc</v>
      </c>
      <c r="C286" s="2">
        <v>2</v>
      </c>
      <c r="D286" s="2"/>
      <c r="E286" s="3">
        <v>69811</v>
      </c>
    </row>
    <row r="287" spans="1:5" x14ac:dyDescent="0.2">
      <c r="A287" s="2" t="s">
        <v>284</v>
      </c>
      <c r="B287" s="3" t="str">
        <f t="shared" si="5"/>
        <v>_MaskedUFunc</v>
      </c>
      <c r="C287" s="2">
        <v>2</v>
      </c>
      <c r="D287" s="2"/>
      <c r="E287" s="3">
        <v>69959</v>
      </c>
    </row>
    <row r="288" spans="1:5" x14ac:dyDescent="0.2">
      <c r="A288" t="s">
        <v>285</v>
      </c>
      <c r="C288">
        <v>1</v>
      </c>
      <c r="E288" s="1">
        <v>71216</v>
      </c>
    </row>
    <row r="289" spans="1:5" x14ac:dyDescent="0.2">
      <c r="A289" t="s">
        <v>286</v>
      </c>
      <c r="C289">
        <v>1</v>
      </c>
      <c r="E289" s="1">
        <v>71433</v>
      </c>
    </row>
    <row r="290" spans="1:5" x14ac:dyDescent="0.2">
      <c r="A290" s="2" t="s">
        <v>287</v>
      </c>
      <c r="B290" s="3" t="str">
        <f t="shared" si="5"/>
        <v>ndarray</v>
      </c>
      <c r="C290" s="2">
        <v>2</v>
      </c>
      <c r="D290" s="2"/>
      <c r="E290" s="3">
        <v>71541</v>
      </c>
    </row>
    <row r="291" spans="1:5" x14ac:dyDescent="0.2">
      <c r="A291" s="2" t="s">
        <v>288</v>
      </c>
      <c r="B291" s="3" t="str">
        <f t="shared" si="5"/>
        <v>MaskedArray</v>
      </c>
      <c r="C291" s="2">
        <v>2</v>
      </c>
      <c r="D291" s="2"/>
      <c r="E291" s="3">
        <v>75067</v>
      </c>
    </row>
    <row r="292" spans="1:5" x14ac:dyDescent="0.2">
      <c r="A292" s="2" t="s">
        <v>289</v>
      </c>
      <c r="B292" s="3" t="str">
        <f t="shared" si="5"/>
        <v>MaskedArray</v>
      </c>
      <c r="C292" s="2">
        <v>2</v>
      </c>
      <c r="D292" s="2"/>
      <c r="E292" s="3">
        <v>75262</v>
      </c>
    </row>
    <row r="293" spans="1:5" x14ac:dyDescent="0.2">
      <c r="A293" s="2" t="s">
        <v>290</v>
      </c>
      <c r="B293" s="3" t="str">
        <f t="shared" si="5"/>
        <v>_MaskedUFunc</v>
      </c>
      <c r="C293" s="2">
        <v>2</v>
      </c>
      <c r="D293" s="2"/>
      <c r="E293" s="3">
        <v>75457</v>
      </c>
    </row>
    <row r="294" spans="1:5" x14ac:dyDescent="0.2">
      <c r="A294" t="s">
        <v>291</v>
      </c>
      <c r="C294">
        <v>1</v>
      </c>
      <c r="E294" s="1">
        <v>75572</v>
      </c>
    </row>
    <row r="295" spans="1:5" x14ac:dyDescent="0.2">
      <c r="A295" t="s">
        <v>292</v>
      </c>
      <c r="C295">
        <v>1</v>
      </c>
      <c r="E295" s="1">
        <v>76914</v>
      </c>
    </row>
    <row r="296" spans="1:5" x14ac:dyDescent="0.2">
      <c r="A296" t="s">
        <v>293</v>
      </c>
      <c r="C296">
        <v>1</v>
      </c>
      <c r="E296" s="1">
        <v>77176</v>
      </c>
    </row>
    <row r="297" spans="1:5" x14ac:dyDescent="0.2">
      <c r="A297" s="2" t="s">
        <v>294</v>
      </c>
      <c r="B297" s="3" t="str">
        <f t="shared" si="5"/>
        <v>MaskedArray</v>
      </c>
      <c r="C297" s="2">
        <v>2</v>
      </c>
      <c r="D297" s="2"/>
      <c r="E297" s="3">
        <v>77684</v>
      </c>
    </row>
    <row r="298" spans="1:5" x14ac:dyDescent="0.2">
      <c r="A298" s="2" t="s">
        <v>295</v>
      </c>
      <c r="B298" s="3" t="str">
        <f t="shared" si="5"/>
        <v>Protocol[_GenericType_co]</v>
      </c>
      <c r="C298" s="2">
        <v>2</v>
      </c>
      <c r="D298" s="2"/>
      <c r="E298" s="3">
        <v>78246</v>
      </c>
    </row>
    <row r="299" spans="1:5" x14ac:dyDescent="0.2">
      <c r="A299" s="2" t="s">
        <v>296</v>
      </c>
      <c r="B299" s="3" t="str">
        <f t="shared" si="5"/>
        <v>Protocol[_GenericType_co]</v>
      </c>
      <c r="C299" s="2">
        <v>2</v>
      </c>
      <c r="D299" s="2"/>
      <c r="E299" s="3">
        <v>78438</v>
      </c>
    </row>
    <row r="300" spans="1:5" x14ac:dyDescent="0.2">
      <c r="A300" s="2" t="s">
        <v>297</v>
      </c>
      <c r="B300" s="3" t="str">
        <f t="shared" si="5"/>
        <v>Protocol</v>
      </c>
      <c r="C300" s="2">
        <v>2</v>
      </c>
      <c r="D300" s="2"/>
      <c r="E300" s="3">
        <v>78446</v>
      </c>
    </row>
    <row r="301" spans="1:5" x14ac:dyDescent="0.2">
      <c r="A301" s="2" t="s">
        <v>298</v>
      </c>
      <c r="B301" s="3" t="str">
        <f t="shared" si="5"/>
        <v>Protocol</v>
      </c>
      <c r="C301" s="2">
        <v>2</v>
      </c>
      <c r="D301" s="2"/>
      <c r="E301" s="3">
        <v>78457</v>
      </c>
    </row>
    <row r="302" spans="1:5" x14ac:dyDescent="0.2">
      <c r="A302" s="2" t="s">
        <v>299</v>
      </c>
      <c r="B302" s="3" t="str">
        <f t="shared" si="5"/>
        <v>Protocol[_NumberType_co]</v>
      </c>
      <c r="C302" s="2">
        <v>2</v>
      </c>
      <c r="D302" s="2"/>
      <c r="E302" s="3">
        <v>78465</v>
      </c>
    </row>
    <row r="303" spans="1:5" x14ac:dyDescent="0.2">
      <c r="A303" s="2" t="s">
        <v>300</v>
      </c>
      <c r="B303" s="3" t="str">
        <f t="shared" si="5"/>
        <v>Protocol</v>
      </c>
      <c r="C303" s="2">
        <v>2</v>
      </c>
      <c r="D303" s="2"/>
      <c r="E303" s="3">
        <v>78471</v>
      </c>
    </row>
    <row r="304" spans="1:5" x14ac:dyDescent="0.2">
      <c r="A304" s="2" t="s">
        <v>301</v>
      </c>
      <c r="B304" s="3" t="str">
        <f t="shared" si="5"/>
        <v>Protocol</v>
      </c>
      <c r="C304" s="2">
        <v>2</v>
      </c>
      <c r="D304" s="2"/>
      <c r="E304" s="3">
        <v>78477</v>
      </c>
    </row>
    <row r="305" spans="1:5" x14ac:dyDescent="0.2">
      <c r="A305" s="2" t="s">
        <v>302</v>
      </c>
      <c r="B305" s="3" t="str">
        <f t="shared" si="5"/>
        <v>Protocol</v>
      </c>
      <c r="C305" s="2">
        <v>2</v>
      </c>
      <c r="D305" s="2"/>
      <c r="E305" s="3">
        <v>78488</v>
      </c>
    </row>
    <row r="306" spans="1:5" x14ac:dyDescent="0.2">
      <c r="A306" s="2" t="s">
        <v>303</v>
      </c>
      <c r="B306" s="3" t="str">
        <f t="shared" si="5"/>
        <v>Protocol</v>
      </c>
      <c r="C306" s="2">
        <v>2</v>
      </c>
      <c r="D306" s="2"/>
      <c r="E306" s="3">
        <v>78497</v>
      </c>
    </row>
    <row r="307" spans="1:5" x14ac:dyDescent="0.2">
      <c r="A307" s="2" t="s">
        <v>304</v>
      </c>
      <c r="B307" s="3" t="str">
        <f t="shared" si="5"/>
        <v>Protocol</v>
      </c>
      <c r="C307" s="2">
        <v>2</v>
      </c>
      <c r="D307" s="2"/>
      <c r="E307" s="3">
        <v>78505</v>
      </c>
    </row>
    <row r="308" spans="1:5" x14ac:dyDescent="0.2">
      <c r="A308" s="2" t="s">
        <v>305</v>
      </c>
      <c r="B308" s="3" t="str">
        <f t="shared" si="5"/>
        <v>Protocol</v>
      </c>
      <c r="C308" s="2">
        <v>2</v>
      </c>
      <c r="D308" s="2"/>
      <c r="E308" s="3">
        <v>78508</v>
      </c>
    </row>
    <row r="309" spans="1:5" x14ac:dyDescent="0.2">
      <c r="A309" s="2" t="s">
        <v>306</v>
      </c>
      <c r="B309" s="3" t="str">
        <f t="shared" si="5"/>
        <v>Protocol</v>
      </c>
      <c r="C309" s="2">
        <v>2</v>
      </c>
      <c r="D309" s="2"/>
      <c r="E309" s="3">
        <v>78514</v>
      </c>
    </row>
    <row r="310" spans="1:5" x14ac:dyDescent="0.2">
      <c r="A310" s="2" t="s">
        <v>307</v>
      </c>
      <c r="B310" s="3" t="str">
        <f t="shared" si="5"/>
        <v>Protocol</v>
      </c>
      <c r="C310" s="2">
        <v>2</v>
      </c>
      <c r="D310" s="2"/>
      <c r="E310" s="3">
        <v>78517</v>
      </c>
    </row>
    <row r="311" spans="1:5" x14ac:dyDescent="0.2">
      <c r="A311" s="2" t="s">
        <v>308</v>
      </c>
      <c r="B311" s="3" t="str">
        <f t="shared" si="5"/>
        <v>TypedDict</v>
      </c>
      <c r="C311" s="2">
        <v>2</v>
      </c>
      <c r="D311" s="2"/>
      <c r="E311" s="3">
        <v>78666</v>
      </c>
    </row>
    <row r="312" spans="1:5" x14ac:dyDescent="0.2">
      <c r="A312" s="2" t="s">
        <v>309</v>
      </c>
      <c r="B312" s="3" t="str">
        <f t="shared" si="5"/>
        <v>_DtypeDictBase, total=False</v>
      </c>
      <c r="C312" s="2">
        <v>2</v>
      </c>
      <c r="D312" s="2"/>
      <c r="E312" s="3">
        <v>78671</v>
      </c>
    </row>
    <row r="313" spans="1:5" x14ac:dyDescent="0.2">
      <c r="A313" s="2" t="s">
        <v>310</v>
      </c>
      <c r="B313" s="3" t="str">
        <f t="shared" si="5"/>
        <v>Protocol</v>
      </c>
      <c r="C313" s="2">
        <v>2</v>
      </c>
      <c r="D313" s="2"/>
      <c r="E313" s="3">
        <v>78678</v>
      </c>
    </row>
    <row r="314" spans="1:5" x14ac:dyDescent="0.2">
      <c r="A314" s="2" t="s">
        <v>311</v>
      </c>
      <c r="B314" s="3" t="str">
        <f t="shared" si="5"/>
        <v>Protocol</v>
      </c>
      <c r="C314" s="2">
        <v>2</v>
      </c>
      <c r="D314" s="2"/>
      <c r="E314" s="3">
        <v>78752</v>
      </c>
    </row>
    <row r="315" spans="1:5" x14ac:dyDescent="0.2">
      <c r="A315" t="s">
        <v>312</v>
      </c>
      <c r="C315">
        <v>1</v>
      </c>
      <c r="E315" s="1">
        <v>79014</v>
      </c>
    </row>
    <row r="316" spans="1:5" x14ac:dyDescent="0.2">
      <c r="A316" t="s">
        <v>313</v>
      </c>
      <c r="C316">
        <v>1</v>
      </c>
      <c r="E316" s="1">
        <v>79118</v>
      </c>
    </row>
    <row r="317" spans="1:5" x14ac:dyDescent="0.2">
      <c r="A317" t="s">
        <v>313</v>
      </c>
      <c r="C317">
        <v>1</v>
      </c>
      <c r="E317" s="1">
        <v>79163</v>
      </c>
    </row>
    <row r="318" spans="1:5" x14ac:dyDescent="0.2">
      <c r="A318" t="s">
        <v>314</v>
      </c>
      <c r="C318">
        <v>1</v>
      </c>
      <c r="E318" s="1">
        <v>79182</v>
      </c>
    </row>
    <row r="319" spans="1:5" x14ac:dyDescent="0.2">
      <c r="A319" t="s">
        <v>314</v>
      </c>
      <c r="C319">
        <v>1</v>
      </c>
      <c r="E319" s="1">
        <v>79900</v>
      </c>
    </row>
    <row r="320" spans="1:5" x14ac:dyDescent="0.2">
      <c r="A320" s="2" t="s">
        <v>315</v>
      </c>
      <c r="B320" s="3" t="str">
        <f t="shared" si="5"/>
        <v>np.ndarray</v>
      </c>
      <c r="C320" s="2">
        <v>3</v>
      </c>
      <c r="D320" s="2"/>
      <c r="E320" s="3">
        <v>79904</v>
      </c>
    </row>
    <row r="321" spans="1:5" x14ac:dyDescent="0.2">
      <c r="A321" t="s">
        <v>312</v>
      </c>
      <c r="C321">
        <v>1</v>
      </c>
      <c r="E321" s="1">
        <v>79994</v>
      </c>
    </row>
    <row r="322" spans="1:5" x14ac:dyDescent="0.2">
      <c r="A322" s="2" t="s">
        <v>315</v>
      </c>
      <c r="B322" s="3" t="str">
        <f t="shared" si="5"/>
        <v>np.ndarray</v>
      </c>
      <c r="C322" s="2">
        <v>3</v>
      </c>
      <c r="D322" s="2"/>
      <c r="E322" s="3">
        <v>80011</v>
      </c>
    </row>
    <row r="323" spans="1:5" x14ac:dyDescent="0.2">
      <c r="A323" t="s">
        <v>316</v>
      </c>
      <c r="C323">
        <v>1</v>
      </c>
      <c r="E323" s="1">
        <v>80247</v>
      </c>
    </row>
    <row r="324" spans="1:5" x14ac:dyDescent="0.2">
      <c r="A324" t="s">
        <v>317</v>
      </c>
      <c r="C324">
        <v>1</v>
      </c>
      <c r="E324" s="1">
        <v>80252</v>
      </c>
    </row>
    <row r="325" spans="1:5" x14ac:dyDescent="0.2">
      <c r="A325" t="s">
        <v>318</v>
      </c>
      <c r="C325">
        <v>1</v>
      </c>
      <c r="E325" s="1">
        <v>80257</v>
      </c>
    </row>
    <row r="326" spans="1:5" x14ac:dyDescent="0.2">
      <c r="A326" t="s">
        <v>313</v>
      </c>
      <c r="C326">
        <v>1</v>
      </c>
      <c r="E326" s="1">
        <v>80262</v>
      </c>
    </row>
    <row r="327" spans="1:5" x14ac:dyDescent="0.2">
      <c r="A327" t="s">
        <v>313</v>
      </c>
      <c r="C327">
        <v>1</v>
      </c>
      <c r="E327" s="1">
        <v>80376</v>
      </c>
    </row>
    <row r="328" spans="1:5" x14ac:dyDescent="0.2">
      <c r="A328" s="2" t="s">
        <v>319</v>
      </c>
      <c r="B328" s="3" t="str">
        <f t="shared" ref="B328:B386" si="6">MID(A328,FIND("(",A328)+1,FIND(")",A328)-FIND("(",A328)-1)</f>
        <v>np.ndarray</v>
      </c>
      <c r="C328" s="2">
        <v>3</v>
      </c>
      <c r="D328" s="2"/>
      <c r="E328" s="3">
        <v>81321</v>
      </c>
    </row>
    <row r="329" spans="1:5" x14ac:dyDescent="0.2">
      <c r="A329" s="2" t="s">
        <v>315</v>
      </c>
      <c r="B329" s="3" t="str">
        <f t="shared" si="6"/>
        <v>np.ndarray</v>
      </c>
      <c r="C329" s="2">
        <v>3</v>
      </c>
      <c r="D329" s="2"/>
      <c r="E329" s="3">
        <v>81342</v>
      </c>
    </row>
    <row r="330" spans="1:5" x14ac:dyDescent="0.2">
      <c r="A330" s="2" t="s">
        <v>315</v>
      </c>
      <c r="B330" s="3" t="str">
        <f t="shared" si="6"/>
        <v>np.ndarray</v>
      </c>
      <c r="C330" s="2">
        <v>3</v>
      </c>
      <c r="D330" s="2"/>
      <c r="E330" s="3">
        <v>81392</v>
      </c>
    </row>
    <row r="331" spans="1:5" x14ac:dyDescent="0.2">
      <c r="A331" s="2" t="s">
        <v>320</v>
      </c>
      <c r="B331" s="3" t="str">
        <f t="shared" si="6"/>
        <v>Exception</v>
      </c>
      <c r="C331" s="2">
        <v>2</v>
      </c>
      <c r="D331" s="2"/>
      <c r="E331" s="3">
        <v>91919</v>
      </c>
    </row>
    <row r="332" spans="1:5" x14ac:dyDescent="0.2">
      <c r="A332" t="s">
        <v>321</v>
      </c>
      <c r="C332">
        <v>1</v>
      </c>
      <c r="E332" s="1">
        <v>91923</v>
      </c>
    </row>
    <row r="333" spans="1:5" x14ac:dyDescent="0.2">
      <c r="A333" t="s">
        <v>322</v>
      </c>
      <c r="C333">
        <v>1</v>
      </c>
      <c r="E333" s="1">
        <v>92540</v>
      </c>
    </row>
    <row r="334" spans="1:5" x14ac:dyDescent="0.2">
      <c r="A334" t="s">
        <v>323</v>
      </c>
      <c r="C334">
        <v>1</v>
      </c>
      <c r="E334" s="1">
        <v>92669</v>
      </c>
    </row>
    <row r="335" spans="1:5" x14ac:dyDescent="0.2">
      <c r="A335" t="s">
        <v>324</v>
      </c>
      <c r="C335">
        <v>1</v>
      </c>
      <c r="E335" s="1">
        <v>92866</v>
      </c>
    </row>
    <row r="336" spans="1:5" x14ac:dyDescent="0.2">
      <c r="A336" s="2" t="s">
        <v>325</v>
      </c>
      <c r="B336" s="3" t="str">
        <f t="shared" si="6"/>
        <v>doctest.DocTestFinder</v>
      </c>
      <c r="C336" s="2">
        <v>3</v>
      </c>
      <c r="D336" s="2"/>
      <c r="E336" s="3">
        <v>93329</v>
      </c>
    </row>
    <row r="337" spans="1:5" x14ac:dyDescent="0.2">
      <c r="A337" s="2" t="s">
        <v>326</v>
      </c>
      <c r="B337" s="3" t="str">
        <f t="shared" si="6"/>
        <v>doctest.OutputChecker</v>
      </c>
      <c r="C337" s="2">
        <v>3</v>
      </c>
      <c r="D337" s="2"/>
      <c r="E337" s="3">
        <v>93408</v>
      </c>
    </row>
    <row r="338" spans="1:5" x14ac:dyDescent="0.2">
      <c r="A338" s="2" t="s">
        <v>327</v>
      </c>
      <c r="B338" s="3" t="str">
        <f t="shared" si="6"/>
        <v>npd.DocTestCase</v>
      </c>
      <c r="C338" s="2">
        <v>3</v>
      </c>
      <c r="D338" s="2"/>
      <c r="E338" s="3">
        <v>93437</v>
      </c>
    </row>
    <row r="339" spans="1:5" x14ac:dyDescent="0.2">
      <c r="A339" t="s">
        <v>328</v>
      </c>
      <c r="B339" s="1" t="str">
        <f t="shared" si="6"/>
        <v>npd.Doctest</v>
      </c>
      <c r="C339">
        <v>3</v>
      </c>
      <c r="E339" s="1">
        <v>93450</v>
      </c>
    </row>
    <row r="340" spans="1:5" x14ac:dyDescent="0.2">
      <c r="A340" t="s">
        <v>329</v>
      </c>
      <c r="C340">
        <v>1</v>
      </c>
      <c r="E340" s="1">
        <v>93570</v>
      </c>
    </row>
    <row r="341" spans="1:5" x14ac:dyDescent="0.2">
      <c r="A341" s="2" t="s">
        <v>330</v>
      </c>
      <c r="B341" s="3" t="str">
        <f t="shared" si="6"/>
        <v>ErrorClassPlugin</v>
      </c>
      <c r="C341" s="2">
        <v>2</v>
      </c>
      <c r="D341" s="2"/>
      <c r="E341" s="3">
        <v>93591</v>
      </c>
    </row>
    <row r="342" spans="1:5" x14ac:dyDescent="0.2">
      <c r="A342" s="2" t="s">
        <v>331</v>
      </c>
      <c r="B342" s="3" t="str">
        <f t="shared" si="6"/>
        <v>Plugin</v>
      </c>
      <c r="C342" s="2">
        <v>2</v>
      </c>
      <c r="D342" s="2"/>
      <c r="E342" s="3">
        <v>93620</v>
      </c>
    </row>
    <row r="343" spans="1:5" x14ac:dyDescent="0.2">
      <c r="A343" s="2" t="s">
        <v>332</v>
      </c>
      <c r="B343" s="3" t="str">
        <f t="shared" si="6"/>
        <v>nose.core.TestProgram</v>
      </c>
      <c r="C343" s="2">
        <v>3</v>
      </c>
      <c r="D343" s="2"/>
      <c r="E343" s="3">
        <v>93647</v>
      </c>
    </row>
    <row r="344" spans="1:5" x14ac:dyDescent="0.2">
      <c r="A344" s="2" t="s">
        <v>333</v>
      </c>
      <c r="B344" s="3" t="str">
        <f t="shared" si="6"/>
        <v>Exception</v>
      </c>
      <c r="C344" s="2">
        <v>2</v>
      </c>
      <c r="D344" s="2"/>
      <c r="E344" s="3">
        <v>93708</v>
      </c>
    </row>
    <row r="345" spans="1:5" x14ac:dyDescent="0.2">
      <c r="A345" s="2" t="s">
        <v>334</v>
      </c>
      <c r="B345" s="3" t="str">
        <f t="shared" si="6"/>
        <v>unittest.TestCase</v>
      </c>
      <c r="C345" s="2">
        <v>3</v>
      </c>
      <c r="D345" s="2"/>
      <c r="E345" s="3">
        <v>94961</v>
      </c>
    </row>
    <row r="346" spans="1:5" x14ac:dyDescent="0.2">
      <c r="A346" s="2" t="s">
        <v>335</v>
      </c>
      <c r="B346" s="3" t="str">
        <f t="shared" si="6"/>
        <v>Exception</v>
      </c>
      <c r="C346" s="2">
        <v>2</v>
      </c>
      <c r="D346" s="2"/>
      <c r="E346" s="3">
        <v>95587</v>
      </c>
    </row>
    <row r="347" spans="1:5" x14ac:dyDescent="0.2">
      <c r="A347" s="2" t="s">
        <v>336</v>
      </c>
      <c r="B347" s="3" t="str">
        <f t="shared" si="6"/>
        <v>warnings.catch_warnings</v>
      </c>
      <c r="C347" s="2">
        <v>3</v>
      </c>
      <c r="D347" s="2"/>
      <c r="E347" s="3">
        <v>95629</v>
      </c>
    </row>
    <row r="348" spans="1:5" x14ac:dyDescent="0.2">
      <c r="A348" t="s">
        <v>337</v>
      </c>
      <c r="C348">
        <v>1</v>
      </c>
      <c r="E348" s="1">
        <v>95695</v>
      </c>
    </row>
    <row r="349" spans="1:5" x14ac:dyDescent="0.2">
      <c r="A349" s="2" t="s">
        <v>338</v>
      </c>
      <c r="B349" s="3" t="str">
        <f t="shared" si="6"/>
        <v>_param</v>
      </c>
      <c r="C349" s="2">
        <v>2</v>
      </c>
      <c r="D349" s="2"/>
      <c r="E349" s="3">
        <v>96239</v>
      </c>
    </row>
    <row r="350" spans="1:5" x14ac:dyDescent="0.2">
      <c r="A350" s="2" t="s">
        <v>339</v>
      </c>
      <c r="B350" s="3" t="str">
        <f t="shared" si="6"/>
        <v>MaybeOrderedDict</v>
      </c>
      <c r="C350" s="2">
        <v>2</v>
      </c>
      <c r="D350" s="2"/>
      <c r="E350" s="3">
        <v>96396</v>
      </c>
    </row>
    <row r="351" spans="1:5" x14ac:dyDescent="0.2">
      <c r="A351" t="s">
        <v>340</v>
      </c>
      <c r="C351">
        <v>1</v>
      </c>
      <c r="E351" s="1">
        <v>96458</v>
      </c>
    </row>
    <row r="352" spans="1:5" x14ac:dyDescent="0.2">
      <c r="A352" t="s">
        <v>341</v>
      </c>
      <c r="C352">
        <v>1</v>
      </c>
      <c r="E352" s="1">
        <v>97053</v>
      </c>
    </row>
    <row r="353" spans="1:5" x14ac:dyDescent="0.2">
      <c r="A353" t="s">
        <v>342</v>
      </c>
      <c r="C353">
        <v>1</v>
      </c>
      <c r="E353" s="1">
        <v>97149</v>
      </c>
    </row>
    <row r="354" spans="1:5" x14ac:dyDescent="0.2">
      <c r="A354" s="2" t="s">
        <v>343</v>
      </c>
      <c r="B354" s="3" t="str">
        <f t="shared" si="6"/>
        <v>Exception</v>
      </c>
      <c r="C354" s="2">
        <v>2</v>
      </c>
      <c r="D354" s="2"/>
      <c r="E354" s="3">
        <v>97341</v>
      </c>
    </row>
    <row r="355" spans="1:5" x14ac:dyDescent="0.2">
      <c r="A355" s="2" t="s">
        <v>344</v>
      </c>
      <c r="B355" s="3" t="str">
        <f t="shared" si="6"/>
        <v>ConverterError</v>
      </c>
      <c r="C355" s="2">
        <v>2</v>
      </c>
      <c r="D355" s="2"/>
      <c r="E355" s="3">
        <v>97349</v>
      </c>
    </row>
    <row r="356" spans="1:5" x14ac:dyDescent="0.2">
      <c r="A356" s="2" t="s">
        <v>345</v>
      </c>
      <c r="B356" s="3" t="str">
        <f t="shared" si="6"/>
        <v>UserWarning</v>
      </c>
      <c r="C356" s="2">
        <v>2</v>
      </c>
      <c r="D356" s="2"/>
      <c r="E356" s="3">
        <v>97357</v>
      </c>
    </row>
    <row r="357" spans="1:5" x14ac:dyDescent="0.2">
      <c r="A357" t="s">
        <v>346</v>
      </c>
      <c r="C357">
        <v>1</v>
      </c>
      <c r="E357" s="1">
        <v>97370</v>
      </c>
    </row>
    <row r="358" spans="1:5" x14ac:dyDescent="0.2">
      <c r="A358" t="s">
        <v>347</v>
      </c>
      <c r="C358">
        <v>1</v>
      </c>
      <c r="E358" s="1">
        <v>97877</v>
      </c>
    </row>
    <row r="359" spans="1:5" x14ac:dyDescent="0.2">
      <c r="A359" t="s">
        <v>348</v>
      </c>
      <c r="B359" s="1" t="str">
        <f t="shared" si="6"/>
        <v/>
      </c>
      <c r="C359">
        <v>1</v>
      </c>
      <c r="E359" s="1">
        <v>103022</v>
      </c>
    </row>
    <row r="360" spans="1:5" x14ac:dyDescent="0.2">
      <c r="A360" t="s">
        <v>349</v>
      </c>
      <c r="C360">
        <v>1</v>
      </c>
      <c r="E360" s="1">
        <v>103180</v>
      </c>
    </row>
    <row r="361" spans="1:5" x14ac:dyDescent="0.2">
      <c r="A361" t="s">
        <v>350</v>
      </c>
      <c r="C361">
        <v>1</v>
      </c>
      <c r="E361" s="1">
        <v>105584</v>
      </c>
    </row>
    <row r="362" spans="1:5" x14ac:dyDescent="0.2">
      <c r="A362" s="2" t="s">
        <v>351</v>
      </c>
      <c r="B362" s="3" t="str">
        <f t="shared" si="6"/>
        <v>nd_grid</v>
      </c>
      <c r="C362" s="2">
        <v>2</v>
      </c>
      <c r="D362" s="2"/>
      <c r="E362" s="3">
        <v>105684</v>
      </c>
    </row>
    <row r="363" spans="1:5" x14ac:dyDescent="0.2">
      <c r="A363" s="2" t="s">
        <v>352</v>
      </c>
      <c r="B363" s="3" t="str">
        <f t="shared" si="6"/>
        <v>nd_grid</v>
      </c>
      <c r="C363" s="2">
        <v>2</v>
      </c>
      <c r="D363" s="2"/>
      <c r="E363" s="3">
        <v>105731</v>
      </c>
    </row>
    <row r="364" spans="1:5" x14ac:dyDescent="0.2">
      <c r="A364" t="s">
        <v>353</v>
      </c>
      <c r="C364">
        <v>1</v>
      </c>
      <c r="E364" s="1">
        <v>105776</v>
      </c>
    </row>
    <row r="365" spans="1:5" x14ac:dyDescent="0.2">
      <c r="A365" s="2" t="s">
        <v>354</v>
      </c>
      <c r="B365" s="3" t="str">
        <f t="shared" si="6"/>
        <v>AxisConcatenator</v>
      </c>
      <c r="C365" s="2">
        <v>2</v>
      </c>
      <c r="D365" s="2"/>
      <c r="E365" s="3">
        <v>105898</v>
      </c>
    </row>
    <row r="366" spans="1:5" x14ac:dyDescent="0.2">
      <c r="A366" s="2" t="s">
        <v>355</v>
      </c>
      <c r="B366" s="3" t="str">
        <f t="shared" si="6"/>
        <v>AxisConcatenator</v>
      </c>
      <c r="C366" s="2">
        <v>2</v>
      </c>
      <c r="D366" s="2"/>
      <c r="E366" s="3">
        <v>105998</v>
      </c>
    </row>
    <row r="367" spans="1:5" x14ac:dyDescent="0.2">
      <c r="A367" t="s">
        <v>356</v>
      </c>
      <c r="C367">
        <v>1</v>
      </c>
      <c r="E367" s="1">
        <v>106031</v>
      </c>
    </row>
    <row r="368" spans="1:5" x14ac:dyDescent="0.2">
      <c r="A368" t="s">
        <v>357</v>
      </c>
      <c r="C368">
        <v>1</v>
      </c>
      <c r="E368" s="1">
        <v>106080</v>
      </c>
    </row>
    <row r="369" spans="1:5" x14ac:dyDescent="0.2">
      <c r="A369" t="s">
        <v>358</v>
      </c>
      <c r="C369">
        <v>1</v>
      </c>
      <c r="E369" s="1">
        <v>106176</v>
      </c>
    </row>
    <row r="370" spans="1:5" x14ac:dyDescent="0.2">
      <c r="A370" t="s">
        <v>359</v>
      </c>
      <c r="C370">
        <v>1</v>
      </c>
      <c r="E370" s="1">
        <v>106530</v>
      </c>
    </row>
    <row r="371" spans="1:5" x14ac:dyDescent="0.2">
      <c r="A371" s="2" t="s">
        <v>360</v>
      </c>
      <c r="B371" s="3" t="str">
        <f t="shared" si="6"/>
        <v>Mapping</v>
      </c>
      <c r="C371" s="2">
        <v>2</v>
      </c>
      <c r="D371" s="2"/>
      <c r="E371" s="3">
        <v>106594</v>
      </c>
    </row>
    <row r="372" spans="1:5" x14ac:dyDescent="0.2">
      <c r="A372" t="s">
        <v>361</v>
      </c>
      <c r="C372">
        <v>1</v>
      </c>
      <c r="E372" s="1">
        <v>107811</v>
      </c>
    </row>
    <row r="373" spans="1:5" x14ac:dyDescent="0.2">
      <c r="A373" t="s">
        <v>362</v>
      </c>
      <c r="C373">
        <v>1</v>
      </c>
      <c r="E373" s="1">
        <v>110184</v>
      </c>
    </row>
    <row r="374" spans="1:5" x14ac:dyDescent="0.2">
      <c r="A374" t="s">
        <v>363</v>
      </c>
      <c r="C374">
        <v>1</v>
      </c>
      <c r="E374" s="1">
        <v>110490</v>
      </c>
    </row>
    <row r="375" spans="1:5" x14ac:dyDescent="0.2">
      <c r="A375" t="s">
        <v>364</v>
      </c>
      <c r="C375">
        <v>1</v>
      </c>
      <c r="E375" s="1">
        <v>111473</v>
      </c>
    </row>
    <row r="376" spans="1:5" x14ac:dyDescent="0.2">
      <c r="A376" t="s">
        <v>365</v>
      </c>
      <c r="C376">
        <v>1</v>
      </c>
      <c r="E376" s="1">
        <v>113579</v>
      </c>
    </row>
    <row r="377" spans="1:5" x14ac:dyDescent="0.2">
      <c r="A377" s="2" t="s">
        <v>366</v>
      </c>
      <c r="B377" s="3" t="str">
        <f t="shared" si="6"/>
        <v>UserWarning</v>
      </c>
      <c r="C377" s="2">
        <v>2</v>
      </c>
      <c r="D377" s="2"/>
      <c r="E377" s="3">
        <v>118979</v>
      </c>
    </row>
    <row r="378" spans="1:5" x14ac:dyDescent="0.2">
      <c r="A378" t="s">
        <v>367</v>
      </c>
      <c r="C378">
        <v>1</v>
      </c>
      <c r="E378" s="1">
        <v>120019</v>
      </c>
    </row>
    <row r="379" spans="1:5" x14ac:dyDescent="0.2">
      <c r="A379" t="s">
        <v>368</v>
      </c>
      <c r="C379">
        <v>1</v>
      </c>
      <c r="E379" s="1">
        <v>120470</v>
      </c>
    </row>
    <row r="380" spans="1:5" x14ac:dyDescent="0.2">
      <c r="A380" t="s">
        <v>369</v>
      </c>
      <c r="C380">
        <v>1</v>
      </c>
      <c r="E380" s="1">
        <v>120593</v>
      </c>
    </row>
    <row r="381" spans="1:5" x14ac:dyDescent="0.2">
      <c r="A381" s="2" t="s">
        <v>370</v>
      </c>
      <c r="B381" s="3" t="str">
        <f t="shared" si="6"/>
        <v>DataSource</v>
      </c>
      <c r="C381" s="2">
        <v>2</v>
      </c>
      <c r="D381" s="2"/>
      <c r="E381" s="3">
        <v>120929</v>
      </c>
    </row>
    <row r="382" spans="1:5" x14ac:dyDescent="0.2">
      <c r="A382" s="2" t="s">
        <v>371</v>
      </c>
      <c r="B382" s="3" t="str">
        <f t="shared" si="6"/>
        <v>N.ndarray</v>
      </c>
      <c r="C382" s="2">
        <v>2</v>
      </c>
      <c r="D382" s="2"/>
      <c r="E382" s="3">
        <v>124628</v>
      </c>
    </row>
    <row r="383" spans="1:5" x14ac:dyDescent="0.2">
      <c r="A383" s="2" t="s">
        <v>372</v>
      </c>
      <c r="B383" s="3" t="str">
        <f t="shared" si="6"/>
        <v>ABCPolyBase</v>
      </c>
      <c r="C383" s="2">
        <v>3</v>
      </c>
      <c r="D383" s="2"/>
      <c r="E383" s="3">
        <v>127275</v>
      </c>
    </row>
    <row r="384" spans="1:5" x14ac:dyDescent="0.2">
      <c r="A384" s="2" t="s">
        <v>373</v>
      </c>
      <c r="B384" s="3" t="str">
        <f t="shared" si="6"/>
        <v>abc.ABC</v>
      </c>
      <c r="C384" s="2">
        <v>3</v>
      </c>
      <c r="D384" s="2"/>
      <c r="E384" s="3">
        <v>127333</v>
      </c>
    </row>
    <row r="385" spans="1:5" x14ac:dyDescent="0.2">
      <c r="A385" s="2" t="s">
        <v>366</v>
      </c>
      <c r="B385" s="3" t="str">
        <f t="shared" si="6"/>
        <v>UserWarning</v>
      </c>
      <c r="C385" s="2">
        <v>2</v>
      </c>
      <c r="D385" s="2"/>
      <c r="E385" s="3">
        <v>128520</v>
      </c>
    </row>
    <row r="386" spans="1:5" x14ac:dyDescent="0.2">
      <c r="A386" s="2" t="s">
        <v>374</v>
      </c>
      <c r="B386" s="3" t="str">
        <f t="shared" si="6"/>
        <v>Exception</v>
      </c>
      <c r="C386" s="2">
        <v>2</v>
      </c>
      <c r="D386" s="2"/>
      <c r="E386" s="3">
        <v>128524</v>
      </c>
    </row>
    <row r="387" spans="1:5" x14ac:dyDescent="0.2">
      <c r="A387" s="2" t="s">
        <v>375</v>
      </c>
      <c r="B387" s="3" t="str">
        <f t="shared" ref="B387:B450" si="7">MID(A387,FIND("(",A387)+1,FIND(")",A387)-FIND("(",A387)-1)</f>
        <v>PolyError</v>
      </c>
      <c r="C387" s="2">
        <v>2</v>
      </c>
      <c r="D387" s="2"/>
      <c r="E387" s="3">
        <v>128528</v>
      </c>
    </row>
    <row r="388" spans="1:5" x14ac:dyDescent="0.2">
      <c r="A388" t="s">
        <v>376</v>
      </c>
      <c r="C388">
        <v>1</v>
      </c>
      <c r="E388" s="1">
        <v>128541</v>
      </c>
    </row>
    <row r="389" spans="1:5" x14ac:dyDescent="0.2">
      <c r="A389" s="2" t="s">
        <v>377</v>
      </c>
      <c r="B389" s="3" t="str">
        <f t="shared" si="7"/>
        <v>ABCPolyBase</v>
      </c>
      <c r="C389" s="2">
        <v>2</v>
      </c>
      <c r="D389" s="2"/>
      <c r="E389" s="3">
        <v>131093</v>
      </c>
    </row>
    <row r="390" spans="1:5" x14ac:dyDescent="0.2">
      <c r="A390" s="2" t="s">
        <v>378</v>
      </c>
      <c r="B390" s="3" t="str">
        <f t="shared" si="7"/>
        <v>ABCPolyBase</v>
      </c>
      <c r="C390" s="2">
        <v>2</v>
      </c>
      <c r="D390" s="2"/>
      <c r="E390" s="3">
        <v>133129</v>
      </c>
    </row>
    <row r="391" spans="1:5" x14ac:dyDescent="0.2">
      <c r="A391" s="2" t="s">
        <v>379</v>
      </c>
      <c r="B391" s="3" t="str">
        <f t="shared" si="7"/>
        <v>ABCPolyBase</v>
      </c>
      <c r="C391" s="2">
        <v>2</v>
      </c>
      <c r="D391" s="2"/>
      <c r="E391" s="3">
        <v>134682</v>
      </c>
    </row>
    <row r="392" spans="1:5" x14ac:dyDescent="0.2">
      <c r="A392" s="2" t="s">
        <v>380</v>
      </c>
      <c r="B392" s="3" t="str">
        <f t="shared" si="7"/>
        <v>ABCPolyBase</v>
      </c>
      <c r="C392" s="2">
        <v>2</v>
      </c>
      <c r="D392" s="2"/>
      <c r="E392" s="3">
        <v>136365</v>
      </c>
    </row>
    <row r="393" spans="1:5" x14ac:dyDescent="0.2">
      <c r="A393" s="2" t="s">
        <v>381</v>
      </c>
      <c r="B393" s="3" t="str">
        <f t="shared" si="7"/>
        <v>ABCPolyBase</v>
      </c>
      <c r="C393" s="2">
        <v>2</v>
      </c>
      <c r="D393" s="2"/>
      <c r="E393" s="3">
        <v>138062</v>
      </c>
    </row>
    <row r="394" spans="1:5" x14ac:dyDescent="0.2">
      <c r="A394" s="2" t="s">
        <v>382</v>
      </c>
      <c r="B394" s="3" t="str">
        <f t="shared" si="7"/>
        <v>Benchmark</v>
      </c>
      <c r="C394" s="2">
        <v>2</v>
      </c>
      <c r="D394" s="2"/>
      <c r="E394" s="3">
        <v>138109</v>
      </c>
    </row>
    <row r="395" spans="1:5" x14ac:dyDescent="0.2">
      <c r="A395" s="2" t="s">
        <v>383</v>
      </c>
      <c r="B395" s="3" t="str">
        <f t="shared" si="7"/>
        <v>Benchmark</v>
      </c>
      <c r="C395" s="2">
        <v>2</v>
      </c>
      <c r="D395" s="2"/>
      <c r="E395" s="3">
        <v>138150</v>
      </c>
    </row>
    <row r="396" spans="1:5" x14ac:dyDescent="0.2">
      <c r="A396" s="2" t="s">
        <v>384</v>
      </c>
      <c r="B396" s="3" t="str">
        <f t="shared" si="7"/>
        <v>Benchmark</v>
      </c>
      <c r="C396" s="2">
        <v>2</v>
      </c>
      <c r="D396" s="2"/>
      <c r="E396" s="3">
        <v>138196</v>
      </c>
    </row>
    <row r="397" spans="1:5" x14ac:dyDescent="0.2">
      <c r="A397" t="s">
        <v>385</v>
      </c>
      <c r="C397">
        <v>1</v>
      </c>
      <c r="E397" s="1">
        <v>138266</v>
      </c>
    </row>
    <row r="398" spans="1:5" x14ac:dyDescent="0.2">
      <c r="A398" s="2" t="s">
        <v>386</v>
      </c>
      <c r="B398" s="3" t="str">
        <f t="shared" si="7"/>
        <v>Benchmark</v>
      </c>
      <c r="C398" s="2">
        <v>2</v>
      </c>
      <c r="D398" s="2"/>
      <c r="E398" s="3">
        <v>138271</v>
      </c>
    </row>
    <row r="399" spans="1:5" x14ac:dyDescent="0.2">
      <c r="A399" s="2" t="s">
        <v>387</v>
      </c>
      <c r="B399" s="3" t="str">
        <f t="shared" si="7"/>
        <v>Benchmark</v>
      </c>
      <c r="C399" s="2">
        <v>2</v>
      </c>
      <c r="D399" s="2"/>
      <c r="E399" s="3">
        <v>138304</v>
      </c>
    </row>
    <row r="400" spans="1:5" x14ac:dyDescent="0.2">
      <c r="A400" s="2" t="s">
        <v>388</v>
      </c>
      <c r="B400" s="3" t="str">
        <f t="shared" si="7"/>
        <v>Benchmark</v>
      </c>
      <c r="C400" s="2">
        <v>2</v>
      </c>
      <c r="D400" s="2"/>
      <c r="E400" s="3">
        <v>138318</v>
      </c>
    </row>
    <row r="401" spans="1:5" x14ac:dyDescent="0.2">
      <c r="A401" s="2" t="s">
        <v>389</v>
      </c>
      <c r="B401" s="3" t="str">
        <f t="shared" si="7"/>
        <v>Benchmark</v>
      </c>
      <c r="C401" s="2">
        <v>2</v>
      </c>
      <c r="D401" s="2"/>
      <c r="E401" s="3">
        <v>138322</v>
      </c>
    </row>
    <row r="402" spans="1:5" x14ac:dyDescent="0.2">
      <c r="A402" s="2" t="s">
        <v>390</v>
      </c>
      <c r="B402" s="3" t="str">
        <f t="shared" si="7"/>
        <v>Benchmark</v>
      </c>
      <c r="C402" s="2">
        <v>2</v>
      </c>
      <c r="D402" s="2"/>
      <c r="E402" s="3">
        <v>138344</v>
      </c>
    </row>
    <row r="403" spans="1:5" x14ac:dyDescent="0.2">
      <c r="A403" s="2" t="s">
        <v>391</v>
      </c>
      <c r="B403" s="3" t="str">
        <f t="shared" si="7"/>
        <v>Benchmark</v>
      </c>
      <c r="C403" s="2">
        <v>2</v>
      </c>
      <c r="D403" s="2"/>
      <c r="E403" s="3">
        <v>138368</v>
      </c>
    </row>
    <row r="404" spans="1:5" x14ac:dyDescent="0.2">
      <c r="A404" s="2" t="s">
        <v>392</v>
      </c>
      <c r="B404" s="3" t="str">
        <f t="shared" si="7"/>
        <v>Benchmark</v>
      </c>
      <c r="C404" s="2">
        <v>2</v>
      </c>
      <c r="D404" s="2"/>
      <c r="E404" s="3">
        <v>138380</v>
      </c>
    </row>
    <row r="405" spans="1:5" x14ac:dyDescent="0.2">
      <c r="A405" t="s">
        <v>393</v>
      </c>
      <c r="C405">
        <v>1</v>
      </c>
      <c r="E405" s="1">
        <v>138405</v>
      </c>
    </row>
    <row r="406" spans="1:5" x14ac:dyDescent="0.2">
      <c r="A406" s="2" t="s">
        <v>394</v>
      </c>
      <c r="B406" s="3" t="str">
        <f t="shared" si="7"/>
        <v>Benchmark</v>
      </c>
      <c r="C406" s="2">
        <v>2</v>
      </c>
      <c r="D406" s="2"/>
      <c r="E406" s="3">
        <v>138505</v>
      </c>
    </row>
    <row r="407" spans="1:5" x14ac:dyDescent="0.2">
      <c r="A407" s="2" t="s">
        <v>395</v>
      </c>
      <c r="B407" s="3" t="str">
        <f t="shared" si="7"/>
        <v>Benchmark</v>
      </c>
      <c r="C407" s="2">
        <v>2</v>
      </c>
      <c r="D407" s="2"/>
      <c r="E407" s="3">
        <v>138555</v>
      </c>
    </row>
    <row r="408" spans="1:5" x14ac:dyDescent="0.2">
      <c r="A408" s="2" t="s">
        <v>396</v>
      </c>
      <c r="B408" s="3" t="str">
        <f t="shared" si="7"/>
        <v>Benchmark</v>
      </c>
      <c r="C408" s="2">
        <v>2</v>
      </c>
      <c r="D408" s="2"/>
      <c r="E408" s="3">
        <v>138572</v>
      </c>
    </row>
    <row r="409" spans="1:5" x14ac:dyDescent="0.2">
      <c r="A409" s="2" t="s">
        <v>397</v>
      </c>
      <c r="B409" s="3" t="str">
        <f t="shared" si="7"/>
        <v>Benchmark</v>
      </c>
      <c r="C409" s="2">
        <v>2</v>
      </c>
      <c r="D409" s="2"/>
      <c r="E409" s="3">
        <v>138596</v>
      </c>
    </row>
    <row r="410" spans="1:5" x14ac:dyDescent="0.2">
      <c r="A410" s="2" t="s">
        <v>398</v>
      </c>
      <c r="B410" s="3" t="str">
        <f t="shared" si="7"/>
        <v>Benchmark</v>
      </c>
      <c r="C410" s="2">
        <v>2</v>
      </c>
      <c r="D410" s="2"/>
      <c r="E410" s="3">
        <v>138611</v>
      </c>
    </row>
    <row r="411" spans="1:5" x14ac:dyDescent="0.2">
      <c r="A411" s="2" t="s">
        <v>399</v>
      </c>
      <c r="B411" s="3" t="str">
        <f t="shared" si="7"/>
        <v>Benchmark</v>
      </c>
      <c r="C411" s="2">
        <v>2</v>
      </c>
      <c r="D411" s="2"/>
      <c r="E411" s="3">
        <v>138640</v>
      </c>
    </row>
    <row r="412" spans="1:5" x14ac:dyDescent="0.2">
      <c r="A412" s="2" t="s">
        <v>400</v>
      </c>
      <c r="B412" s="3" t="str">
        <f t="shared" si="7"/>
        <v>Benchmark</v>
      </c>
      <c r="C412" s="2">
        <v>2</v>
      </c>
      <c r="D412" s="2"/>
      <c r="E412" s="3">
        <v>138708</v>
      </c>
    </row>
    <row r="413" spans="1:5" x14ac:dyDescent="0.2">
      <c r="A413" s="2" t="s">
        <v>401</v>
      </c>
      <c r="B413" s="3" t="str">
        <f t="shared" si="7"/>
        <v>Benchmark</v>
      </c>
      <c r="C413" s="2">
        <v>2</v>
      </c>
      <c r="D413" s="2"/>
      <c r="E413" s="3">
        <v>138735</v>
      </c>
    </row>
    <row r="414" spans="1:5" x14ac:dyDescent="0.2">
      <c r="A414" s="2" t="s">
        <v>402</v>
      </c>
      <c r="B414" s="3" t="str">
        <f t="shared" si="7"/>
        <v>Benchmark</v>
      </c>
      <c r="C414" s="2">
        <v>2</v>
      </c>
      <c r="D414" s="2"/>
      <c r="E414" s="3">
        <v>138743</v>
      </c>
    </row>
    <row r="415" spans="1:5" x14ac:dyDescent="0.2">
      <c r="A415" s="2" t="s">
        <v>403</v>
      </c>
      <c r="B415" s="3" t="str">
        <f t="shared" si="7"/>
        <v>Benchmark</v>
      </c>
      <c r="C415" s="2">
        <v>2</v>
      </c>
      <c r="D415" s="2"/>
      <c r="E415" s="3">
        <v>138778</v>
      </c>
    </row>
    <row r="416" spans="1:5" x14ac:dyDescent="0.2">
      <c r="A416" s="2" t="s">
        <v>404</v>
      </c>
      <c r="B416" s="3" t="str">
        <f t="shared" si="7"/>
        <v>Benchmark</v>
      </c>
      <c r="C416" s="2">
        <v>2</v>
      </c>
      <c r="D416" s="2"/>
      <c r="E416" s="3">
        <v>138794</v>
      </c>
    </row>
    <row r="417" spans="1:5" x14ac:dyDescent="0.2">
      <c r="A417" s="2" t="s">
        <v>405</v>
      </c>
      <c r="B417" s="3" t="str">
        <f t="shared" si="7"/>
        <v>Benchmark</v>
      </c>
      <c r="C417" s="2">
        <v>2</v>
      </c>
      <c r="D417" s="2"/>
      <c r="E417" s="3">
        <v>138802</v>
      </c>
    </row>
    <row r="418" spans="1:5" x14ac:dyDescent="0.2">
      <c r="A418" s="2" t="s">
        <v>406</v>
      </c>
      <c r="B418" s="3" t="str">
        <f t="shared" si="7"/>
        <v>Benchmark</v>
      </c>
      <c r="C418" s="2">
        <v>2</v>
      </c>
      <c r="D418" s="2"/>
      <c r="E418" s="3">
        <v>138813</v>
      </c>
    </row>
    <row r="419" spans="1:5" x14ac:dyDescent="0.2">
      <c r="A419" s="2" t="s">
        <v>407</v>
      </c>
      <c r="B419" s="3" t="str">
        <f t="shared" si="7"/>
        <v>Benchmark</v>
      </c>
      <c r="C419" s="2">
        <v>2</v>
      </c>
      <c r="D419" s="2"/>
      <c r="E419" s="3">
        <v>138839</v>
      </c>
    </row>
    <row r="420" spans="1:5" x14ac:dyDescent="0.2">
      <c r="A420" s="2" t="s">
        <v>408</v>
      </c>
      <c r="B420" s="3" t="str">
        <f t="shared" si="7"/>
        <v>Benchmark</v>
      </c>
      <c r="C420" s="2">
        <v>2</v>
      </c>
      <c r="D420" s="2"/>
      <c r="E420" s="3">
        <v>138856</v>
      </c>
    </row>
    <row r="421" spans="1:5" x14ac:dyDescent="0.2">
      <c r="A421" s="2" t="s">
        <v>409</v>
      </c>
      <c r="B421" s="3" t="str">
        <f t="shared" si="7"/>
        <v>Benchmark</v>
      </c>
      <c r="C421" s="2">
        <v>2</v>
      </c>
      <c r="D421" s="2"/>
      <c r="E421" s="3">
        <v>138893</v>
      </c>
    </row>
    <row r="422" spans="1:5" x14ac:dyDescent="0.2">
      <c r="A422" s="2" t="s">
        <v>410</v>
      </c>
      <c r="B422" s="3" t="str">
        <f t="shared" si="7"/>
        <v>Benchmark</v>
      </c>
      <c r="C422" s="2">
        <v>2</v>
      </c>
      <c r="D422" s="2"/>
      <c r="E422" s="3">
        <v>138940</v>
      </c>
    </row>
    <row r="423" spans="1:5" x14ac:dyDescent="0.2">
      <c r="A423" t="s">
        <v>411</v>
      </c>
      <c r="C423">
        <v>1</v>
      </c>
      <c r="E423" s="1">
        <v>139065</v>
      </c>
    </row>
    <row r="424" spans="1:5" x14ac:dyDescent="0.2">
      <c r="A424" s="2" t="s">
        <v>412</v>
      </c>
      <c r="B424" s="3" t="str">
        <f t="shared" si="7"/>
        <v>Benchmark</v>
      </c>
      <c r="C424" s="2">
        <v>2</v>
      </c>
      <c r="D424" s="2"/>
      <c r="E424" s="3">
        <v>139078</v>
      </c>
    </row>
    <row r="425" spans="1:5" x14ac:dyDescent="0.2">
      <c r="A425" s="2" t="s">
        <v>413</v>
      </c>
      <c r="B425" s="3" t="str">
        <f t="shared" si="7"/>
        <v>Benchmark</v>
      </c>
      <c r="C425" s="2">
        <v>2</v>
      </c>
      <c r="D425" s="2"/>
      <c r="E425" s="3">
        <v>139101</v>
      </c>
    </row>
    <row r="426" spans="1:5" x14ac:dyDescent="0.2">
      <c r="A426" s="2" t="s">
        <v>414</v>
      </c>
      <c r="B426" s="3" t="str">
        <f t="shared" si="7"/>
        <v>Benchmark</v>
      </c>
      <c r="C426" s="2">
        <v>2</v>
      </c>
      <c r="D426" s="2"/>
      <c r="E426" s="3">
        <v>139116</v>
      </c>
    </row>
    <row r="427" spans="1:5" x14ac:dyDescent="0.2">
      <c r="A427" s="2" t="s">
        <v>415</v>
      </c>
      <c r="B427" s="3" t="str">
        <f t="shared" si="7"/>
        <v>Benchmark</v>
      </c>
      <c r="C427" s="2">
        <v>2</v>
      </c>
      <c r="D427" s="2"/>
      <c r="E427" s="3">
        <v>139143</v>
      </c>
    </row>
    <row r="428" spans="1:5" x14ac:dyDescent="0.2">
      <c r="A428" s="2" t="s">
        <v>416</v>
      </c>
      <c r="B428" s="3" t="str">
        <f t="shared" si="7"/>
        <v>Benchmark</v>
      </c>
      <c r="C428" s="2">
        <v>2</v>
      </c>
      <c r="D428" s="2"/>
      <c r="E428" s="3">
        <v>139175</v>
      </c>
    </row>
    <row r="429" spans="1:5" x14ac:dyDescent="0.2">
      <c r="A429" s="2" t="s">
        <v>417</v>
      </c>
      <c r="B429" s="3" t="str">
        <f t="shared" si="7"/>
        <v>Benchmark</v>
      </c>
      <c r="C429" s="2">
        <v>2</v>
      </c>
      <c r="D429" s="2"/>
      <c r="E429" s="3">
        <v>139215</v>
      </c>
    </row>
    <row r="430" spans="1:5" x14ac:dyDescent="0.2">
      <c r="A430" s="2" t="s">
        <v>418</v>
      </c>
      <c r="B430" s="3" t="str">
        <f t="shared" si="7"/>
        <v>Benchmark</v>
      </c>
      <c r="C430" s="2">
        <v>2</v>
      </c>
      <c r="D430" s="2"/>
      <c r="E430" s="3">
        <v>139313</v>
      </c>
    </row>
    <row r="431" spans="1:5" x14ac:dyDescent="0.2">
      <c r="A431" s="2" t="s">
        <v>419</v>
      </c>
      <c r="B431" s="3" t="str">
        <f t="shared" si="7"/>
        <v>Benchmark</v>
      </c>
      <c r="C431" s="2">
        <v>2</v>
      </c>
      <c r="D431" s="2"/>
      <c r="E431" s="3">
        <v>139331</v>
      </c>
    </row>
    <row r="432" spans="1:5" x14ac:dyDescent="0.2">
      <c r="A432" s="2" t="s">
        <v>420</v>
      </c>
      <c r="B432" s="3" t="str">
        <f t="shared" si="7"/>
        <v>Benchmark</v>
      </c>
      <c r="C432" s="2">
        <v>2</v>
      </c>
      <c r="D432" s="2"/>
      <c r="E432" s="3">
        <v>139388</v>
      </c>
    </row>
    <row r="433" spans="1:5" x14ac:dyDescent="0.2">
      <c r="A433" s="2" t="s">
        <v>421</v>
      </c>
      <c r="B433" s="3" t="str">
        <f t="shared" si="7"/>
        <v>Benchmark</v>
      </c>
      <c r="C433" s="2">
        <v>2</v>
      </c>
      <c r="D433" s="2"/>
      <c r="E433" s="3">
        <v>139466</v>
      </c>
    </row>
    <row r="434" spans="1:5" x14ac:dyDescent="0.2">
      <c r="A434" s="2" t="s">
        <v>415</v>
      </c>
      <c r="B434" s="3" t="str">
        <f t="shared" si="7"/>
        <v>Benchmark</v>
      </c>
      <c r="C434" s="2">
        <v>2</v>
      </c>
      <c r="D434" s="2"/>
      <c r="E434" s="3">
        <v>139475</v>
      </c>
    </row>
    <row r="435" spans="1:5" x14ac:dyDescent="0.2">
      <c r="A435" s="2" t="s">
        <v>422</v>
      </c>
      <c r="B435" s="3" t="str">
        <f t="shared" si="7"/>
        <v>Benchmark</v>
      </c>
      <c r="C435" s="2">
        <v>2</v>
      </c>
      <c r="D435" s="2"/>
      <c r="E435" s="3">
        <v>139499</v>
      </c>
    </row>
    <row r="436" spans="1:5" x14ac:dyDescent="0.2">
      <c r="A436" s="2" t="s">
        <v>423</v>
      </c>
      <c r="B436" s="3" t="str">
        <f t="shared" si="7"/>
        <v>Benchmark</v>
      </c>
      <c r="C436" s="2">
        <v>2</v>
      </c>
      <c r="D436" s="2"/>
      <c r="E436" s="3">
        <v>139516</v>
      </c>
    </row>
    <row r="437" spans="1:5" x14ac:dyDescent="0.2">
      <c r="A437" s="2" t="s">
        <v>424</v>
      </c>
      <c r="B437" s="3" t="str">
        <f t="shared" si="7"/>
        <v>Benchmark</v>
      </c>
      <c r="C437" s="2">
        <v>2</v>
      </c>
      <c r="D437" s="2"/>
      <c r="E437" s="3">
        <v>139555</v>
      </c>
    </row>
    <row r="438" spans="1:5" x14ac:dyDescent="0.2">
      <c r="A438" s="2" t="s">
        <v>425</v>
      </c>
      <c r="B438" s="3" t="str">
        <f t="shared" si="7"/>
        <v>Benchmark</v>
      </c>
      <c r="C438" s="2">
        <v>2</v>
      </c>
      <c r="D438" s="2"/>
      <c r="E438" s="3">
        <v>139575</v>
      </c>
    </row>
    <row r="439" spans="1:5" x14ac:dyDescent="0.2">
      <c r="A439" t="s">
        <v>426</v>
      </c>
      <c r="C439">
        <v>1</v>
      </c>
      <c r="E439" s="1">
        <v>139591</v>
      </c>
    </row>
    <row r="440" spans="1:5" x14ac:dyDescent="0.2">
      <c r="A440" s="2" t="s">
        <v>427</v>
      </c>
      <c r="B440" s="3" t="str">
        <f t="shared" si="7"/>
        <v>Benchmark</v>
      </c>
      <c r="C440" s="2">
        <v>2</v>
      </c>
      <c r="D440" s="2"/>
      <c r="E440" s="3">
        <v>139603</v>
      </c>
    </row>
    <row r="441" spans="1:5" x14ac:dyDescent="0.2">
      <c r="A441" s="2" t="s">
        <v>428</v>
      </c>
      <c r="B441" s="3" t="str">
        <f t="shared" si="7"/>
        <v>Benchmark</v>
      </c>
      <c r="C441" s="2">
        <v>2</v>
      </c>
      <c r="D441" s="2"/>
      <c r="E441" s="3">
        <v>139628</v>
      </c>
    </row>
    <row r="442" spans="1:5" x14ac:dyDescent="0.2">
      <c r="A442" s="2" t="s">
        <v>414</v>
      </c>
      <c r="B442" s="3" t="str">
        <f t="shared" si="7"/>
        <v>Benchmark</v>
      </c>
      <c r="C442" s="2">
        <v>2</v>
      </c>
      <c r="D442" s="2"/>
      <c r="E442" s="3">
        <v>139658</v>
      </c>
    </row>
    <row r="443" spans="1:5" x14ac:dyDescent="0.2">
      <c r="A443" s="2" t="s">
        <v>429</v>
      </c>
      <c r="B443" s="3" t="str">
        <f t="shared" si="7"/>
        <v>Benchmark</v>
      </c>
      <c r="C443" s="2">
        <v>2</v>
      </c>
      <c r="D443" s="2"/>
      <c r="E443" s="3">
        <v>139682</v>
      </c>
    </row>
    <row r="444" spans="1:5" x14ac:dyDescent="0.2">
      <c r="A444" s="2" t="s">
        <v>430</v>
      </c>
      <c r="B444" s="3" t="str">
        <f t="shared" si="7"/>
        <v>Benchmark</v>
      </c>
      <c r="C444" s="2">
        <v>2</v>
      </c>
      <c r="D444" s="2"/>
      <c r="E444" s="3">
        <v>139712</v>
      </c>
    </row>
    <row r="445" spans="1:5" x14ac:dyDescent="0.2">
      <c r="A445" s="2" t="s">
        <v>431</v>
      </c>
      <c r="B445" s="3" t="str">
        <f t="shared" si="7"/>
        <v>Benchmark</v>
      </c>
      <c r="C445" s="2">
        <v>2</v>
      </c>
      <c r="D445" s="2"/>
      <c r="E445" s="3">
        <v>139732</v>
      </c>
    </row>
    <row r="446" spans="1:5" x14ac:dyDescent="0.2">
      <c r="A446" s="2" t="s">
        <v>432</v>
      </c>
      <c r="B446" s="3" t="str">
        <f t="shared" si="7"/>
        <v>Benchmark</v>
      </c>
      <c r="C446" s="2">
        <v>2</v>
      </c>
      <c r="D446" s="2"/>
      <c r="E446" s="3">
        <v>139759</v>
      </c>
    </row>
    <row r="447" spans="1:5" x14ac:dyDescent="0.2">
      <c r="A447" s="2" t="s">
        <v>433</v>
      </c>
      <c r="B447" s="3" t="str">
        <f t="shared" si="7"/>
        <v>Benchmark</v>
      </c>
      <c r="C447" s="2">
        <v>2</v>
      </c>
      <c r="D447" s="2"/>
      <c r="E447" s="3">
        <v>139770</v>
      </c>
    </row>
    <row r="448" spans="1:5" x14ac:dyDescent="0.2">
      <c r="A448" s="2" t="s">
        <v>434</v>
      </c>
      <c r="B448" s="3" t="str">
        <f t="shared" si="7"/>
        <v>Benchmark</v>
      </c>
      <c r="C448" s="2">
        <v>2</v>
      </c>
      <c r="D448" s="2"/>
      <c r="E448" s="3">
        <v>139781</v>
      </c>
    </row>
    <row r="449" spans="1:5" x14ac:dyDescent="0.2">
      <c r="A449" s="2" t="s">
        <v>435</v>
      </c>
      <c r="B449" s="3" t="str">
        <f t="shared" si="7"/>
        <v>Benchmark</v>
      </c>
      <c r="C449" s="2">
        <v>2</v>
      </c>
      <c r="D449" s="2"/>
      <c r="E449" s="3">
        <v>139801</v>
      </c>
    </row>
    <row r="450" spans="1:5" x14ac:dyDescent="0.2">
      <c r="A450" s="2" t="s">
        <v>436</v>
      </c>
      <c r="B450" s="3" t="str">
        <f t="shared" si="7"/>
        <v>Benchmark</v>
      </c>
      <c r="C450" s="2">
        <v>2</v>
      </c>
      <c r="D450" s="2"/>
      <c r="E450" s="3">
        <v>139814</v>
      </c>
    </row>
    <row r="451" spans="1:5" x14ac:dyDescent="0.2">
      <c r="A451" s="2" t="s">
        <v>437</v>
      </c>
      <c r="B451" s="3" t="str">
        <f t="shared" ref="B451:B488" si="8">MID(A451,FIND("(",A451)+1,FIND(")",A451)-FIND("(",A451)-1)</f>
        <v>Benchmark</v>
      </c>
      <c r="C451" s="2">
        <v>2</v>
      </c>
      <c r="D451" s="2"/>
      <c r="E451" s="3">
        <v>139824</v>
      </c>
    </row>
    <row r="452" spans="1:5" x14ac:dyDescent="0.2">
      <c r="A452" s="2" t="s">
        <v>438</v>
      </c>
      <c r="B452" s="3" t="str">
        <f t="shared" si="8"/>
        <v>Benchmark</v>
      </c>
      <c r="C452" s="2">
        <v>2</v>
      </c>
      <c r="D452" s="2"/>
      <c r="E452" s="3">
        <v>139837</v>
      </c>
    </row>
    <row r="453" spans="1:5" x14ac:dyDescent="0.2">
      <c r="A453" s="2" t="s">
        <v>439</v>
      </c>
      <c r="B453" s="3" t="str">
        <f t="shared" si="8"/>
        <v>Benchmark</v>
      </c>
      <c r="C453" s="2">
        <v>2</v>
      </c>
      <c r="D453" s="2"/>
      <c r="E453" s="3">
        <v>139866</v>
      </c>
    </row>
    <row r="454" spans="1:5" x14ac:dyDescent="0.2">
      <c r="A454" s="2" t="s">
        <v>440</v>
      </c>
      <c r="B454" s="3" t="str">
        <f t="shared" si="8"/>
        <v>Benchmark</v>
      </c>
      <c r="C454" s="2">
        <v>2</v>
      </c>
      <c r="D454" s="2"/>
      <c r="E454" s="3">
        <v>139892</v>
      </c>
    </row>
    <row r="455" spans="1:5" x14ac:dyDescent="0.2">
      <c r="A455" s="2" t="s">
        <v>441</v>
      </c>
      <c r="B455" s="3" t="str">
        <f t="shared" si="8"/>
        <v>Benchmark</v>
      </c>
      <c r="C455" s="2">
        <v>2</v>
      </c>
      <c r="D455" s="2"/>
      <c r="E455" s="3">
        <v>139900</v>
      </c>
    </row>
    <row r="456" spans="1:5" x14ac:dyDescent="0.2">
      <c r="A456" s="2" t="s">
        <v>442</v>
      </c>
      <c r="B456" s="3" t="str">
        <f t="shared" si="8"/>
        <v>Benchmark</v>
      </c>
      <c r="C456" s="2">
        <v>2</v>
      </c>
      <c r="D456" s="2"/>
      <c r="E456" s="3">
        <v>139929</v>
      </c>
    </row>
    <row r="457" spans="1:5" x14ac:dyDescent="0.2">
      <c r="A457" s="2" t="s">
        <v>443</v>
      </c>
      <c r="B457" s="3" t="str">
        <f t="shared" si="8"/>
        <v>Benchmark</v>
      </c>
      <c r="C457" s="2">
        <v>2</v>
      </c>
      <c r="D457" s="2"/>
      <c r="E457" s="3">
        <v>139954</v>
      </c>
    </row>
    <row r="458" spans="1:5" x14ac:dyDescent="0.2">
      <c r="A458" s="2" t="s">
        <v>444</v>
      </c>
      <c r="B458" s="3" t="str">
        <f t="shared" si="8"/>
        <v>Benchmark</v>
      </c>
      <c r="C458" s="2">
        <v>2</v>
      </c>
      <c r="D458" s="2"/>
      <c r="E458" s="3">
        <v>139977</v>
      </c>
    </row>
    <row r="459" spans="1:5" x14ac:dyDescent="0.2">
      <c r="A459" s="2" t="s">
        <v>445</v>
      </c>
      <c r="B459" s="3" t="str">
        <f t="shared" si="8"/>
        <v>Benchmark</v>
      </c>
      <c r="C459" s="2">
        <v>2</v>
      </c>
      <c r="D459" s="2"/>
      <c r="E459" s="3">
        <v>139998</v>
      </c>
    </row>
    <row r="460" spans="1:5" x14ac:dyDescent="0.2">
      <c r="A460" s="2" t="s">
        <v>446</v>
      </c>
      <c r="B460" s="3" t="str">
        <f t="shared" si="8"/>
        <v>Benchmark</v>
      </c>
      <c r="C460" s="2">
        <v>2</v>
      </c>
      <c r="D460" s="2"/>
      <c r="E460" s="3">
        <v>140024</v>
      </c>
    </row>
    <row r="461" spans="1:5" x14ac:dyDescent="0.2">
      <c r="A461" s="2" t="s">
        <v>447</v>
      </c>
      <c r="B461" s="3" t="str">
        <f t="shared" si="8"/>
        <v>Benchmark</v>
      </c>
      <c r="C461" s="2">
        <v>2</v>
      </c>
      <c r="D461" s="2"/>
      <c r="E461" s="3">
        <v>140044</v>
      </c>
    </row>
    <row r="462" spans="1:5" x14ac:dyDescent="0.2">
      <c r="A462" s="2" t="s">
        <v>448</v>
      </c>
      <c r="B462" s="3" t="str">
        <f t="shared" si="8"/>
        <v>Benchmark</v>
      </c>
      <c r="C462" s="2">
        <v>2</v>
      </c>
      <c r="D462" s="2"/>
      <c r="E462" s="3">
        <v>140084</v>
      </c>
    </row>
    <row r="463" spans="1:5" x14ac:dyDescent="0.2">
      <c r="A463" s="2" t="s">
        <v>449</v>
      </c>
      <c r="B463" s="3" t="str">
        <f t="shared" si="8"/>
        <v>Benchmark</v>
      </c>
      <c r="C463" s="2">
        <v>2</v>
      </c>
      <c r="D463" s="2"/>
      <c r="E463" s="3">
        <v>140131</v>
      </c>
    </row>
    <row r="464" spans="1:5" x14ac:dyDescent="0.2">
      <c r="A464" s="2" t="s">
        <v>450</v>
      </c>
      <c r="B464" s="3" t="str">
        <f t="shared" si="8"/>
        <v>Benchmark</v>
      </c>
      <c r="C464" s="2">
        <v>2</v>
      </c>
      <c r="D464" s="2"/>
      <c r="E464" s="3">
        <v>140197</v>
      </c>
    </row>
    <row r="465" spans="1:5" x14ac:dyDescent="0.2">
      <c r="A465" s="2" t="s">
        <v>451</v>
      </c>
      <c r="B465" s="3" t="str">
        <f t="shared" si="8"/>
        <v>Benchmark</v>
      </c>
      <c r="C465" s="2">
        <v>2</v>
      </c>
      <c r="D465" s="2"/>
      <c r="E465" s="3">
        <v>140288</v>
      </c>
    </row>
    <row r="466" spans="1:5" x14ac:dyDescent="0.2">
      <c r="A466" s="2" t="s">
        <v>452</v>
      </c>
      <c r="B466" s="3" t="str">
        <f t="shared" si="8"/>
        <v>Benchmark</v>
      </c>
      <c r="C466" s="2">
        <v>2</v>
      </c>
      <c r="D466" s="2"/>
      <c r="E466" s="3">
        <v>140308</v>
      </c>
    </row>
    <row r="467" spans="1:5" x14ac:dyDescent="0.2">
      <c r="A467" s="2" t="s">
        <v>453</v>
      </c>
      <c r="B467" s="3" t="str">
        <f t="shared" si="8"/>
        <v>Benchmark</v>
      </c>
      <c r="C467" s="2">
        <v>2</v>
      </c>
      <c r="D467" s="2"/>
      <c r="E467" s="3">
        <v>140325</v>
      </c>
    </row>
    <row r="468" spans="1:5" x14ac:dyDescent="0.2">
      <c r="A468" s="2" t="s">
        <v>454</v>
      </c>
      <c r="B468" s="3" t="str">
        <f t="shared" si="8"/>
        <v>Benchmark</v>
      </c>
      <c r="C468" s="2">
        <v>2</v>
      </c>
      <c r="D468" s="2"/>
      <c r="E468" s="3">
        <v>140349</v>
      </c>
    </row>
    <row r="469" spans="1:5" x14ac:dyDescent="0.2">
      <c r="A469" s="2" t="s">
        <v>455</v>
      </c>
      <c r="B469" s="3" t="str">
        <f t="shared" si="8"/>
        <v>Benchmark</v>
      </c>
      <c r="C469" s="2">
        <v>2</v>
      </c>
      <c r="D469" s="2"/>
      <c r="E469" s="3">
        <v>140366</v>
      </c>
    </row>
    <row r="470" spans="1:5" x14ac:dyDescent="0.2">
      <c r="A470" s="2" t="s">
        <v>456</v>
      </c>
      <c r="B470" s="3" t="str">
        <f t="shared" si="8"/>
        <v>Benchmark</v>
      </c>
      <c r="C470" s="2">
        <v>2</v>
      </c>
      <c r="D470" s="2"/>
      <c r="E470" s="3">
        <v>140387</v>
      </c>
    </row>
    <row r="471" spans="1:5" x14ac:dyDescent="0.2">
      <c r="A471" s="2" t="s">
        <v>457</v>
      </c>
      <c r="B471" s="3" t="str">
        <f t="shared" si="8"/>
        <v>Benchmark</v>
      </c>
      <c r="C471" s="2">
        <v>2</v>
      </c>
      <c r="D471" s="2"/>
      <c r="E471" s="3">
        <v>140391</v>
      </c>
    </row>
    <row r="472" spans="1:5" x14ac:dyDescent="0.2">
      <c r="A472" s="2" t="s">
        <v>458</v>
      </c>
      <c r="B472" s="3" t="str">
        <f t="shared" si="8"/>
        <v>Benchmark</v>
      </c>
      <c r="C472" s="2">
        <v>2</v>
      </c>
      <c r="D472" s="2"/>
      <c r="E472" s="3">
        <v>140409</v>
      </c>
    </row>
    <row r="473" spans="1:5" x14ac:dyDescent="0.2">
      <c r="A473" s="2" t="s">
        <v>459</v>
      </c>
      <c r="B473" s="3" t="str">
        <f t="shared" si="8"/>
        <v>Benchmark</v>
      </c>
      <c r="C473" s="2">
        <v>2</v>
      </c>
      <c r="D473" s="2"/>
      <c r="E473" s="3">
        <v>140461</v>
      </c>
    </row>
    <row r="474" spans="1:5" x14ac:dyDescent="0.2">
      <c r="A474" s="2" t="s">
        <v>460</v>
      </c>
      <c r="B474" s="3" t="str">
        <f t="shared" si="8"/>
        <v>Benchmark</v>
      </c>
      <c r="C474" s="2">
        <v>2</v>
      </c>
      <c r="D474" s="2"/>
      <c r="E474" s="3">
        <v>140478</v>
      </c>
    </row>
    <row r="475" spans="1:5" x14ac:dyDescent="0.2">
      <c r="A475" s="2" t="s">
        <v>461</v>
      </c>
      <c r="B475" s="3" t="str">
        <f t="shared" si="8"/>
        <v>Benchmark</v>
      </c>
      <c r="C475" s="2">
        <v>2</v>
      </c>
      <c r="D475" s="2"/>
      <c r="E475" s="3">
        <v>140494</v>
      </c>
    </row>
    <row r="476" spans="1:5" x14ac:dyDescent="0.2">
      <c r="A476" s="2" t="s">
        <v>462</v>
      </c>
      <c r="B476" s="3" t="str">
        <f t="shared" si="8"/>
        <v>Benchmark</v>
      </c>
      <c r="C476" s="2">
        <v>2</v>
      </c>
      <c r="D476" s="2"/>
      <c r="E476" s="3">
        <v>140513</v>
      </c>
    </row>
    <row r="477" spans="1:5" x14ac:dyDescent="0.2">
      <c r="A477" s="2" t="s">
        <v>463</v>
      </c>
      <c r="B477" s="3" t="str">
        <f t="shared" si="8"/>
        <v>Benchmark</v>
      </c>
      <c r="C477" s="2">
        <v>2</v>
      </c>
      <c r="D477" s="2"/>
      <c r="E477" s="3">
        <v>140536</v>
      </c>
    </row>
    <row r="478" spans="1:5" x14ac:dyDescent="0.2">
      <c r="A478" s="2" t="s">
        <v>464</v>
      </c>
      <c r="B478" s="3" t="str">
        <f t="shared" si="8"/>
        <v>Benchmark</v>
      </c>
      <c r="C478" s="2">
        <v>2</v>
      </c>
      <c r="D478" s="2"/>
      <c r="E478" s="3">
        <v>140559</v>
      </c>
    </row>
    <row r="479" spans="1:5" x14ac:dyDescent="0.2">
      <c r="A479" s="2" t="s">
        <v>465</v>
      </c>
      <c r="B479" s="3" t="str">
        <f t="shared" si="8"/>
        <v>Benchmark</v>
      </c>
      <c r="C479" s="2">
        <v>2</v>
      </c>
      <c r="D479" s="2"/>
      <c r="E479" s="3">
        <v>140576</v>
      </c>
    </row>
    <row r="480" spans="1:5" x14ac:dyDescent="0.2">
      <c r="A480" s="2" t="s">
        <v>466</v>
      </c>
      <c r="B480" s="3" t="str">
        <f t="shared" si="8"/>
        <v>Benchmark</v>
      </c>
      <c r="C480" s="2">
        <v>2</v>
      </c>
      <c r="D480" s="2"/>
      <c r="E480" s="3">
        <v>140603</v>
      </c>
    </row>
    <row r="481" spans="1:5" x14ac:dyDescent="0.2">
      <c r="A481" s="2" t="s">
        <v>467</v>
      </c>
      <c r="B481" s="3" t="str">
        <f t="shared" si="8"/>
        <v>ctypes.Structure</v>
      </c>
      <c r="C481" s="2">
        <v>3</v>
      </c>
      <c r="D481" s="2"/>
      <c r="E481" s="3">
        <v>140929</v>
      </c>
    </row>
    <row r="482" spans="1:5" x14ac:dyDescent="0.2">
      <c r="A482" s="2" t="s">
        <v>468</v>
      </c>
      <c r="B482" s="3" t="str">
        <f t="shared" si="8"/>
        <v>ctypes.Structure</v>
      </c>
      <c r="C482" s="2">
        <v>3</v>
      </c>
      <c r="D482" s="2"/>
      <c r="E482" s="3">
        <v>140932</v>
      </c>
    </row>
    <row r="483" spans="1:5" x14ac:dyDescent="0.2">
      <c r="A483" s="2" t="s">
        <v>469</v>
      </c>
      <c r="B483" s="3" t="str">
        <f t="shared" si="8"/>
        <v>CLexer</v>
      </c>
      <c r="C483" s="2">
        <v>2</v>
      </c>
      <c r="D483" s="2"/>
      <c r="E483" s="3">
        <v>141357</v>
      </c>
    </row>
    <row r="484" spans="1:5" x14ac:dyDescent="0.2">
      <c r="A484" s="2" t="s">
        <v>470</v>
      </c>
      <c r="B484" s="3" t="str">
        <f t="shared" si="8"/>
        <v>CCompilerOpt</v>
      </c>
      <c r="C484" s="2">
        <v>2</v>
      </c>
      <c r="D484" s="2"/>
      <c r="E484" s="3">
        <v>141513</v>
      </c>
    </row>
    <row r="485" spans="1:5" x14ac:dyDescent="0.2">
      <c r="A485" t="s">
        <v>471</v>
      </c>
      <c r="C485">
        <v>2</v>
      </c>
      <c r="E485" s="1">
        <v>141787</v>
      </c>
    </row>
    <row r="486" spans="1:5" x14ac:dyDescent="0.2">
      <c r="A486" t="s">
        <v>472</v>
      </c>
      <c r="C486">
        <v>1</v>
      </c>
      <c r="E486" s="1">
        <v>141790</v>
      </c>
    </row>
    <row r="487" spans="1:5" x14ac:dyDescent="0.2">
      <c r="A487" s="2" t="s">
        <v>473</v>
      </c>
      <c r="B487" s="3" t="str">
        <f t="shared" si="8"/>
        <v>abc.ABC</v>
      </c>
      <c r="C487" s="2">
        <v>3</v>
      </c>
      <c r="D487" s="2"/>
      <c r="E487" s="3">
        <v>141793</v>
      </c>
    </row>
    <row r="488" spans="1:5" x14ac:dyDescent="0.2">
      <c r="A488" s="2" t="s">
        <v>474</v>
      </c>
      <c r="B488" s="3" t="str">
        <f t="shared" si="8"/>
        <v>ArrayBase</v>
      </c>
      <c r="C488" s="2">
        <v>2</v>
      </c>
      <c r="D488" s="2"/>
      <c r="E488" s="3">
        <v>141796</v>
      </c>
    </row>
    <row r="489" spans="1:5" x14ac:dyDescent="0.2">
      <c r="A489" t="s">
        <v>475</v>
      </c>
      <c r="C489">
        <v>1</v>
      </c>
      <c r="E489" s="1">
        <v>141799</v>
      </c>
    </row>
  </sheetData>
  <autoFilter ref="B1:B489" xr:uid="{D03A7144-46E6-B041-8398-E3D187E590B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1455-2A87-0C46-8837-EBA16997F020}">
  <dimension ref="A1:CF145"/>
  <sheetViews>
    <sheetView tabSelected="1" workbookViewId="0">
      <selection activeCell="C29" sqref="C29"/>
    </sheetView>
  </sheetViews>
  <sheetFormatPr baseColWidth="10" defaultRowHeight="16" x14ac:dyDescent="0.2"/>
  <cols>
    <col min="1" max="1" width="21.83203125" bestFit="1" customWidth="1"/>
    <col min="2" max="2" width="24.5" bestFit="1" customWidth="1"/>
    <col min="3" max="3" width="23.33203125" bestFit="1" customWidth="1"/>
    <col min="4" max="4" width="16.33203125" bestFit="1" customWidth="1"/>
    <col min="5" max="5" width="14" bestFit="1" customWidth="1"/>
    <col min="6" max="6" width="19.83203125" bestFit="1" customWidth="1"/>
    <col min="7" max="7" width="17.1640625" bestFit="1" customWidth="1"/>
    <col min="8" max="8" width="21.1640625" bestFit="1" customWidth="1"/>
  </cols>
  <sheetData>
    <row r="1" spans="1:18" x14ac:dyDescent="0.2">
      <c r="A1" t="s">
        <v>617</v>
      </c>
      <c r="B1" t="s">
        <v>480</v>
      </c>
      <c r="C1" t="s">
        <v>480</v>
      </c>
      <c r="D1" t="s">
        <v>480</v>
      </c>
      <c r="E1" t="s">
        <v>480</v>
      </c>
      <c r="F1" t="s">
        <v>480</v>
      </c>
    </row>
    <row r="2" spans="1:18" x14ac:dyDescent="0.2">
      <c r="A2" t="s">
        <v>485</v>
      </c>
      <c r="B2" t="s">
        <v>550</v>
      </c>
    </row>
    <row r="3" spans="1:18" x14ac:dyDescent="0.2">
      <c r="A3" t="s">
        <v>484</v>
      </c>
      <c r="B3" t="s">
        <v>550</v>
      </c>
    </row>
    <row r="4" spans="1:18" x14ac:dyDescent="0.2">
      <c r="A4" t="s">
        <v>618</v>
      </c>
      <c r="B4" t="s">
        <v>550</v>
      </c>
    </row>
    <row r="5" spans="1:18" x14ac:dyDescent="0.2">
      <c r="A5" t="s">
        <v>619</v>
      </c>
      <c r="B5" s="4" t="s">
        <v>550</v>
      </c>
    </row>
    <row r="6" spans="1:18" x14ac:dyDescent="0.2">
      <c r="A6" t="s">
        <v>620</v>
      </c>
      <c r="B6" s="4" t="s">
        <v>550</v>
      </c>
    </row>
    <row r="7" spans="1:18" x14ac:dyDescent="0.2">
      <c r="A7" t="s">
        <v>483</v>
      </c>
      <c r="B7" s="4" t="s">
        <v>550</v>
      </c>
    </row>
    <row r="8" spans="1:18" x14ac:dyDescent="0.2">
      <c r="A8" t="s">
        <v>534</v>
      </c>
      <c r="B8" s="4" t="s">
        <v>545</v>
      </c>
      <c r="C8" t="s">
        <v>621</v>
      </c>
      <c r="D8" t="s">
        <v>622</v>
      </c>
      <c r="E8" t="s">
        <v>535</v>
      </c>
      <c r="F8" t="s">
        <v>623</v>
      </c>
      <c r="G8" t="s">
        <v>548</v>
      </c>
      <c r="H8" t="s">
        <v>624</v>
      </c>
      <c r="I8" t="s">
        <v>625</v>
      </c>
      <c r="J8" t="s">
        <v>626</v>
      </c>
      <c r="K8" t="s">
        <v>627</v>
      </c>
      <c r="L8" t="s">
        <v>628</v>
      </c>
      <c r="M8" t="s">
        <v>629</v>
      </c>
      <c r="N8" t="s">
        <v>630</v>
      </c>
      <c r="O8" t="s">
        <v>631</v>
      </c>
      <c r="P8" t="s">
        <v>632</v>
      </c>
      <c r="Q8" t="s">
        <v>633</v>
      </c>
      <c r="R8" t="s">
        <v>634</v>
      </c>
    </row>
    <row r="9" spans="1:18" x14ac:dyDescent="0.2">
      <c r="A9" t="s">
        <v>635</v>
      </c>
      <c r="B9" s="4" t="s">
        <v>534</v>
      </c>
    </row>
    <row r="10" spans="1:18" x14ac:dyDescent="0.2">
      <c r="A10" t="s">
        <v>535</v>
      </c>
      <c r="B10" s="4" t="s">
        <v>547</v>
      </c>
      <c r="C10" t="s">
        <v>546</v>
      </c>
    </row>
    <row r="11" spans="1:18" x14ac:dyDescent="0.2">
      <c r="A11" t="s">
        <v>545</v>
      </c>
      <c r="B11" s="4" t="s">
        <v>636</v>
      </c>
      <c r="C11" t="s">
        <v>637</v>
      </c>
    </row>
    <row r="12" spans="1:18" x14ac:dyDescent="0.2">
      <c r="A12" t="s">
        <v>546</v>
      </c>
      <c r="B12" s="4" t="s">
        <v>638</v>
      </c>
      <c r="C12" t="s">
        <v>639</v>
      </c>
    </row>
    <row r="13" spans="1:18" x14ac:dyDescent="0.2">
      <c r="A13" t="s">
        <v>547</v>
      </c>
      <c r="B13" s="4" t="s">
        <v>640</v>
      </c>
      <c r="C13" t="s">
        <v>641</v>
      </c>
    </row>
    <row r="14" spans="1:18" x14ac:dyDescent="0.2">
      <c r="A14" t="s">
        <v>548</v>
      </c>
      <c r="B14" s="4" t="s">
        <v>642</v>
      </c>
      <c r="C14" t="s">
        <v>643</v>
      </c>
    </row>
    <row r="15" spans="1:18" x14ac:dyDescent="0.2">
      <c r="A15" t="s">
        <v>550</v>
      </c>
      <c r="B15" s="4" t="s">
        <v>644</v>
      </c>
    </row>
    <row r="16" spans="1:18" x14ac:dyDescent="0.2">
      <c r="A16" t="s">
        <v>549</v>
      </c>
      <c r="B16" s="4" t="s">
        <v>645</v>
      </c>
      <c r="C16" t="s">
        <v>646</v>
      </c>
      <c r="D16" t="s">
        <v>647</v>
      </c>
    </row>
    <row r="17" spans="1:11" x14ac:dyDescent="0.2">
      <c r="A17" t="s">
        <v>648</v>
      </c>
      <c r="B17" t="s">
        <v>491</v>
      </c>
      <c r="C17" t="s">
        <v>492</v>
      </c>
      <c r="D17" t="s">
        <v>599</v>
      </c>
    </row>
    <row r="18" spans="1:11" x14ac:dyDescent="0.2">
      <c r="A18" t="s">
        <v>599</v>
      </c>
      <c r="B18" t="s">
        <v>649</v>
      </c>
    </row>
    <row r="19" spans="1:11" x14ac:dyDescent="0.2">
      <c r="A19" t="s">
        <v>491</v>
      </c>
      <c r="B19" t="s">
        <v>650</v>
      </c>
    </row>
    <row r="20" spans="1:11" x14ac:dyDescent="0.2">
      <c r="A20" t="s">
        <v>482</v>
      </c>
      <c r="B20" s="4" t="s">
        <v>651</v>
      </c>
    </row>
    <row r="21" spans="1:11" x14ac:dyDescent="0.2">
      <c r="A21" t="s">
        <v>481</v>
      </c>
      <c r="B21" t="s">
        <v>652</v>
      </c>
      <c r="C21" t="s">
        <v>653</v>
      </c>
      <c r="D21" t="s">
        <v>654</v>
      </c>
      <c r="E21" t="s">
        <v>655</v>
      </c>
      <c r="F21" t="s">
        <v>656</v>
      </c>
      <c r="G21" t="s">
        <v>657</v>
      </c>
      <c r="H21" t="s">
        <v>658</v>
      </c>
      <c r="I21" t="s">
        <v>659</v>
      </c>
      <c r="J21" t="s">
        <v>660</v>
      </c>
      <c r="K21" t="s">
        <v>661</v>
      </c>
    </row>
    <row r="22" spans="1:11" x14ac:dyDescent="0.2">
      <c r="A22" t="s">
        <v>486</v>
      </c>
      <c r="B22" t="s">
        <v>662</v>
      </c>
    </row>
    <row r="23" spans="1:11" x14ac:dyDescent="0.2">
      <c r="A23" t="s">
        <v>554</v>
      </c>
      <c r="B23" t="s">
        <v>486</v>
      </c>
    </row>
    <row r="24" spans="1:11" x14ac:dyDescent="0.2">
      <c r="A24" t="s">
        <v>487</v>
      </c>
      <c r="B24" t="s">
        <v>663</v>
      </c>
    </row>
    <row r="25" spans="1:11" x14ac:dyDescent="0.2">
      <c r="A25" t="s">
        <v>488</v>
      </c>
      <c r="B25" t="s">
        <v>487</v>
      </c>
    </row>
    <row r="26" spans="1:11" x14ac:dyDescent="0.2">
      <c r="A26" t="s">
        <v>489</v>
      </c>
      <c r="B26" t="s">
        <v>664</v>
      </c>
      <c r="C26" t="s">
        <v>665</v>
      </c>
    </row>
    <row r="27" spans="1:11" x14ac:dyDescent="0.2">
      <c r="A27" t="s">
        <v>490</v>
      </c>
      <c r="B27" t="s">
        <v>666</v>
      </c>
    </row>
    <row r="28" spans="1:11" x14ac:dyDescent="0.2">
      <c r="A28" t="s">
        <v>551</v>
      </c>
      <c r="B28" t="s">
        <v>667</v>
      </c>
    </row>
    <row r="29" spans="1:11" x14ac:dyDescent="0.2">
      <c r="A29" t="s">
        <v>552</v>
      </c>
      <c r="B29" t="s">
        <v>668</v>
      </c>
    </row>
    <row r="30" spans="1:11" x14ac:dyDescent="0.2">
      <c r="A30" t="s">
        <v>553</v>
      </c>
      <c r="B30" t="s">
        <v>669</v>
      </c>
    </row>
    <row r="31" spans="1:11" x14ac:dyDescent="0.2">
      <c r="A31" t="s">
        <v>555</v>
      </c>
      <c r="B31" t="s">
        <v>670</v>
      </c>
    </row>
    <row r="32" spans="1:11" x14ac:dyDescent="0.2">
      <c r="A32" t="s">
        <v>556</v>
      </c>
      <c r="B32" t="s">
        <v>671</v>
      </c>
    </row>
    <row r="33" spans="1:14" x14ac:dyDescent="0.2">
      <c r="A33" t="s">
        <v>564</v>
      </c>
      <c r="B33" t="s">
        <v>672</v>
      </c>
    </row>
    <row r="34" spans="1:14" x14ac:dyDescent="0.2">
      <c r="A34" t="s">
        <v>565</v>
      </c>
      <c r="B34" t="s">
        <v>673</v>
      </c>
    </row>
    <row r="35" spans="1:14" x14ac:dyDescent="0.2">
      <c r="A35" t="s">
        <v>566</v>
      </c>
      <c r="B35" t="s">
        <v>674</v>
      </c>
    </row>
    <row r="36" spans="1:14" x14ac:dyDescent="0.2">
      <c r="A36" t="s">
        <v>492</v>
      </c>
      <c r="B36" t="s">
        <v>675</v>
      </c>
      <c r="C36" t="s">
        <v>676</v>
      </c>
    </row>
    <row r="37" spans="1:14" x14ac:dyDescent="0.2">
      <c r="A37" t="s">
        <v>493</v>
      </c>
      <c r="B37" t="s">
        <v>677</v>
      </c>
    </row>
    <row r="38" spans="1:14" x14ac:dyDescent="0.2">
      <c r="A38" t="s">
        <v>494</v>
      </c>
      <c r="B38" t="s">
        <v>493</v>
      </c>
    </row>
    <row r="39" spans="1:14" x14ac:dyDescent="0.2">
      <c r="A39" t="s">
        <v>496</v>
      </c>
      <c r="B39" t="s">
        <v>678</v>
      </c>
      <c r="C39" t="s">
        <v>679</v>
      </c>
    </row>
    <row r="40" spans="1:14" x14ac:dyDescent="0.2">
      <c r="A40" t="s">
        <v>495</v>
      </c>
      <c r="B40" t="s">
        <v>680</v>
      </c>
      <c r="C40" t="s">
        <v>681</v>
      </c>
      <c r="D40" t="s">
        <v>682</v>
      </c>
      <c r="E40" t="s">
        <v>683</v>
      </c>
      <c r="F40" t="s">
        <v>684</v>
      </c>
      <c r="G40" t="s">
        <v>685</v>
      </c>
      <c r="H40" t="s">
        <v>686</v>
      </c>
      <c r="I40" t="s">
        <v>597</v>
      </c>
      <c r="J40" t="s">
        <v>687</v>
      </c>
      <c r="K40" t="s">
        <v>688</v>
      </c>
      <c r="L40" t="s">
        <v>689</v>
      </c>
      <c r="M40" t="s">
        <v>605</v>
      </c>
      <c r="N40" t="s">
        <v>607</v>
      </c>
    </row>
    <row r="41" spans="1:14" x14ac:dyDescent="0.2">
      <c r="A41" t="s">
        <v>497</v>
      </c>
      <c r="B41" t="s">
        <v>690</v>
      </c>
    </row>
    <row r="42" spans="1:14" x14ac:dyDescent="0.2">
      <c r="A42" t="s">
        <v>498</v>
      </c>
      <c r="B42" t="s">
        <v>691</v>
      </c>
    </row>
    <row r="43" spans="1:14" x14ac:dyDescent="0.2">
      <c r="A43" t="s">
        <v>499</v>
      </c>
      <c r="B43" t="s">
        <v>692</v>
      </c>
    </row>
    <row r="44" spans="1:14" x14ac:dyDescent="0.2">
      <c r="A44" t="s">
        <v>500</v>
      </c>
      <c r="B44" t="s">
        <v>693</v>
      </c>
      <c r="C44" t="s">
        <v>694</v>
      </c>
    </row>
    <row r="45" spans="1:14" x14ac:dyDescent="0.2">
      <c r="A45" t="s">
        <v>501</v>
      </c>
      <c r="B45" t="s">
        <v>502</v>
      </c>
    </row>
    <row r="46" spans="1:14" x14ac:dyDescent="0.2">
      <c r="A46" t="s">
        <v>502</v>
      </c>
      <c r="B46" t="s">
        <v>695</v>
      </c>
    </row>
    <row r="47" spans="1:14" x14ac:dyDescent="0.2">
      <c r="A47" t="s">
        <v>503</v>
      </c>
      <c r="B47" t="s">
        <v>696</v>
      </c>
    </row>
    <row r="48" spans="1:14" x14ac:dyDescent="0.2">
      <c r="A48" t="s">
        <v>504</v>
      </c>
      <c r="B48" t="s">
        <v>697</v>
      </c>
      <c r="C48" t="s">
        <v>698</v>
      </c>
      <c r="D48" t="s">
        <v>699</v>
      </c>
      <c r="E48" t="s">
        <v>700</v>
      </c>
      <c r="F48" t="s">
        <v>701</v>
      </c>
    </row>
    <row r="49" spans="1:24" x14ac:dyDescent="0.2">
      <c r="A49" t="s">
        <v>541</v>
      </c>
      <c r="B49" t="s">
        <v>544</v>
      </c>
    </row>
    <row r="50" spans="1:24" x14ac:dyDescent="0.2">
      <c r="A50" t="s">
        <v>505</v>
      </c>
      <c r="B50" t="s">
        <v>541</v>
      </c>
    </row>
    <row r="51" spans="1:24" x14ac:dyDescent="0.2">
      <c r="A51" t="s">
        <v>506</v>
      </c>
      <c r="B51" t="s">
        <v>702</v>
      </c>
      <c r="C51" t="s">
        <v>703</v>
      </c>
    </row>
    <row r="52" spans="1:24" x14ac:dyDescent="0.2">
      <c r="A52" t="s">
        <v>507</v>
      </c>
      <c r="B52" t="s">
        <v>704</v>
      </c>
    </row>
    <row r="53" spans="1:24" x14ac:dyDescent="0.2">
      <c r="A53" t="s">
        <v>508</v>
      </c>
      <c r="B53" t="s">
        <v>705</v>
      </c>
      <c r="C53" t="s">
        <v>543</v>
      </c>
      <c r="D53" t="s">
        <v>706</v>
      </c>
    </row>
    <row r="54" spans="1:24" x14ac:dyDescent="0.2">
      <c r="A54" t="s">
        <v>509</v>
      </c>
      <c r="B54" t="s">
        <v>510</v>
      </c>
      <c r="C54" t="s">
        <v>707</v>
      </c>
    </row>
    <row r="55" spans="1:24" x14ac:dyDescent="0.2">
      <c r="A55" t="s">
        <v>510</v>
      </c>
      <c r="B55" t="s">
        <v>708</v>
      </c>
      <c r="C55" t="s">
        <v>709</v>
      </c>
      <c r="D55" t="s">
        <v>511</v>
      </c>
      <c r="E55" t="s">
        <v>710</v>
      </c>
      <c r="F55" t="s">
        <v>711</v>
      </c>
      <c r="G55" t="s">
        <v>512</v>
      </c>
      <c r="H55" t="s">
        <v>712</v>
      </c>
      <c r="I55" t="s">
        <v>713</v>
      </c>
      <c r="J55" t="s">
        <v>714</v>
      </c>
      <c r="K55" t="s">
        <v>715</v>
      </c>
      <c r="L55" t="s">
        <v>716</v>
      </c>
      <c r="M55" t="s">
        <v>717</v>
      </c>
    </row>
    <row r="56" spans="1:24" x14ac:dyDescent="0.2">
      <c r="A56" t="s">
        <v>511</v>
      </c>
      <c r="B56" t="s">
        <v>718</v>
      </c>
    </row>
    <row r="57" spans="1:24" x14ac:dyDescent="0.2">
      <c r="A57" t="s">
        <v>512</v>
      </c>
      <c r="B57" t="s">
        <v>719</v>
      </c>
    </row>
    <row r="58" spans="1:24" x14ac:dyDescent="0.2">
      <c r="A58" t="s">
        <v>513</v>
      </c>
      <c r="B58" t="s">
        <v>720</v>
      </c>
      <c r="C58" t="s">
        <v>721</v>
      </c>
      <c r="D58" t="s">
        <v>722</v>
      </c>
      <c r="E58" t="s">
        <v>515</v>
      </c>
      <c r="F58" t="s">
        <v>516</v>
      </c>
      <c r="G58" t="s">
        <v>723</v>
      </c>
      <c r="H58" t="s">
        <v>724</v>
      </c>
      <c r="I58" t="s">
        <v>522</v>
      </c>
      <c r="J58" t="s">
        <v>524</v>
      </c>
      <c r="K58" t="s">
        <v>527</v>
      </c>
      <c r="L58" t="s">
        <v>725</v>
      </c>
      <c r="M58" t="s">
        <v>726</v>
      </c>
      <c r="N58" t="s">
        <v>727</v>
      </c>
      <c r="O58" t="s">
        <v>728</v>
      </c>
      <c r="P58" t="s">
        <v>533</v>
      </c>
      <c r="Q58" t="s">
        <v>729</v>
      </c>
      <c r="R58" t="s">
        <v>730</v>
      </c>
      <c r="S58" t="s">
        <v>731</v>
      </c>
      <c r="T58" t="s">
        <v>732</v>
      </c>
      <c r="U58" t="s">
        <v>481</v>
      </c>
      <c r="V58" t="s">
        <v>733</v>
      </c>
      <c r="W58" t="s">
        <v>734</v>
      </c>
      <c r="X58" t="s">
        <v>735</v>
      </c>
    </row>
    <row r="59" spans="1:24" x14ac:dyDescent="0.2">
      <c r="A59" t="s">
        <v>514</v>
      </c>
      <c r="B59" t="s">
        <v>736</v>
      </c>
      <c r="C59" t="s">
        <v>737</v>
      </c>
      <c r="D59" t="s">
        <v>738</v>
      </c>
      <c r="E59" t="s">
        <v>739</v>
      </c>
      <c r="F59" t="s">
        <v>740</v>
      </c>
      <c r="G59" t="s">
        <v>741</v>
      </c>
      <c r="H59" t="s">
        <v>742</v>
      </c>
    </row>
    <row r="60" spans="1:24" x14ac:dyDescent="0.2">
      <c r="A60" t="s">
        <v>515</v>
      </c>
      <c r="B60" t="s">
        <v>743</v>
      </c>
      <c r="C60" t="s">
        <v>744</v>
      </c>
    </row>
    <row r="61" spans="1:24" x14ac:dyDescent="0.2">
      <c r="A61" t="s">
        <v>516</v>
      </c>
      <c r="B61" t="s">
        <v>518</v>
      </c>
      <c r="C61" t="s">
        <v>519</v>
      </c>
      <c r="D61" t="s">
        <v>745</v>
      </c>
      <c r="E61" t="s">
        <v>517</v>
      </c>
    </row>
    <row r="62" spans="1:24" x14ac:dyDescent="0.2">
      <c r="A62" t="s">
        <v>517</v>
      </c>
      <c r="B62" t="s">
        <v>520</v>
      </c>
      <c r="C62" t="s">
        <v>521</v>
      </c>
      <c r="D62" t="s">
        <v>746</v>
      </c>
    </row>
    <row r="63" spans="1:24" x14ac:dyDescent="0.2">
      <c r="A63" t="s">
        <v>518</v>
      </c>
      <c r="B63" t="s">
        <v>747</v>
      </c>
    </row>
    <row r="64" spans="1:24" x14ac:dyDescent="0.2">
      <c r="A64" t="s">
        <v>519</v>
      </c>
      <c r="B64" t="s">
        <v>748</v>
      </c>
    </row>
    <row r="65" spans="1:84" x14ac:dyDescent="0.2">
      <c r="A65" t="s">
        <v>520</v>
      </c>
      <c r="B65" t="s">
        <v>749</v>
      </c>
    </row>
    <row r="66" spans="1:84" x14ac:dyDescent="0.2">
      <c r="A66" t="s">
        <v>521</v>
      </c>
      <c r="B66" t="s">
        <v>750</v>
      </c>
    </row>
    <row r="67" spans="1:84" x14ac:dyDescent="0.2">
      <c r="A67" t="s">
        <v>522</v>
      </c>
      <c r="B67" t="s">
        <v>523</v>
      </c>
    </row>
    <row r="68" spans="1:84" x14ac:dyDescent="0.2">
      <c r="A68" t="s">
        <v>523</v>
      </c>
      <c r="B68" t="s">
        <v>751</v>
      </c>
      <c r="C68" t="s">
        <v>752</v>
      </c>
    </row>
    <row r="69" spans="1:84" x14ac:dyDescent="0.2">
      <c r="A69" t="s">
        <v>524</v>
      </c>
      <c r="B69" t="s">
        <v>526</v>
      </c>
    </row>
    <row r="70" spans="1:84" x14ac:dyDescent="0.2">
      <c r="A70" t="s">
        <v>525</v>
      </c>
      <c r="B70" t="s">
        <v>523</v>
      </c>
      <c r="C70" t="s">
        <v>526</v>
      </c>
    </row>
    <row r="71" spans="1:84" x14ac:dyDescent="0.2">
      <c r="A71" t="s">
        <v>526</v>
      </c>
      <c r="B71" t="s">
        <v>753</v>
      </c>
      <c r="C71" t="s">
        <v>754</v>
      </c>
    </row>
    <row r="72" spans="1:84" x14ac:dyDescent="0.2">
      <c r="A72" t="s">
        <v>527</v>
      </c>
      <c r="B72" t="s">
        <v>528</v>
      </c>
      <c r="C72" t="s">
        <v>755</v>
      </c>
    </row>
    <row r="73" spans="1:84" x14ac:dyDescent="0.2">
      <c r="A73" t="s">
        <v>528</v>
      </c>
      <c r="B73" t="s">
        <v>529</v>
      </c>
      <c r="C73" t="s">
        <v>530</v>
      </c>
    </row>
    <row r="74" spans="1:84" x14ac:dyDescent="0.2">
      <c r="A74" t="s">
        <v>529</v>
      </c>
      <c r="B74" t="s">
        <v>756</v>
      </c>
    </row>
    <row r="75" spans="1:84" x14ac:dyDescent="0.2">
      <c r="A75" t="s">
        <v>530</v>
      </c>
      <c r="B75" t="s">
        <v>531</v>
      </c>
      <c r="C75" t="s">
        <v>532</v>
      </c>
    </row>
    <row r="76" spans="1:84" x14ac:dyDescent="0.2">
      <c r="A76" t="s">
        <v>531</v>
      </c>
      <c r="B76" t="s">
        <v>757</v>
      </c>
    </row>
    <row r="77" spans="1:84" x14ac:dyDescent="0.2">
      <c r="A77" t="s">
        <v>532</v>
      </c>
      <c r="B77" t="s">
        <v>757</v>
      </c>
    </row>
    <row r="78" spans="1:84" x14ac:dyDescent="0.2">
      <c r="A78" t="s">
        <v>533</v>
      </c>
      <c r="B78" t="s">
        <v>758</v>
      </c>
      <c r="C78" t="s">
        <v>759</v>
      </c>
      <c r="D78" t="s">
        <v>760</v>
      </c>
    </row>
    <row r="79" spans="1:84" x14ac:dyDescent="0.2">
      <c r="A79" t="s">
        <v>536</v>
      </c>
      <c r="B79" t="s">
        <v>761</v>
      </c>
      <c r="C79" t="s">
        <v>762</v>
      </c>
      <c r="D79" t="s">
        <v>763</v>
      </c>
      <c r="E79" t="s">
        <v>764</v>
      </c>
      <c r="F79" t="s">
        <v>765</v>
      </c>
      <c r="G79" t="s">
        <v>766</v>
      </c>
      <c r="H79" t="s">
        <v>767</v>
      </c>
      <c r="I79" t="s">
        <v>768</v>
      </c>
      <c r="J79" t="s">
        <v>769</v>
      </c>
      <c r="K79" t="s">
        <v>770</v>
      </c>
      <c r="L79" t="s">
        <v>771</v>
      </c>
      <c r="M79" t="s">
        <v>772</v>
      </c>
      <c r="N79" t="s">
        <v>773</v>
      </c>
      <c r="O79" t="s">
        <v>774</v>
      </c>
      <c r="P79" t="s">
        <v>775</v>
      </c>
      <c r="Q79" t="s">
        <v>776</v>
      </c>
      <c r="R79" t="s">
        <v>777</v>
      </c>
      <c r="S79" t="s">
        <v>778</v>
      </c>
      <c r="T79" t="s">
        <v>779</v>
      </c>
      <c r="U79" t="s">
        <v>780</v>
      </c>
      <c r="V79" t="s">
        <v>781</v>
      </c>
      <c r="W79" t="s">
        <v>782</v>
      </c>
      <c r="X79" t="s">
        <v>783</v>
      </c>
      <c r="Y79" t="s">
        <v>784</v>
      </c>
      <c r="Z79" t="s">
        <v>785</v>
      </c>
      <c r="AA79" t="s">
        <v>786</v>
      </c>
      <c r="AB79" t="s">
        <v>787</v>
      </c>
      <c r="AC79" t="s">
        <v>788</v>
      </c>
      <c r="AD79" t="s">
        <v>789</v>
      </c>
      <c r="AE79" t="s">
        <v>790</v>
      </c>
      <c r="AF79" t="s">
        <v>791</v>
      </c>
      <c r="AG79" t="s">
        <v>792</v>
      </c>
      <c r="AH79" t="s">
        <v>793</v>
      </c>
      <c r="AI79" t="s">
        <v>794</v>
      </c>
      <c r="AJ79" t="s">
        <v>795</v>
      </c>
      <c r="AK79" t="s">
        <v>796</v>
      </c>
      <c r="AL79" t="s">
        <v>797</v>
      </c>
      <c r="AM79" t="s">
        <v>791</v>
      </c>
      <c r="AN79" t="s">
        <v>798</v>
      </c>
      <c r="AO79" t="s">
        <v>799</v>
      </c>
      <c r="AP79" t="s">
        <v>800</v>
      </c>
      <c r="AQ79" t="s">
        <v>801</v>
      </c>
      <c r="AR79" t="s">
        <v>802</v>
      </c>
      <c r="AS79" t="s">
        <v>803</v>
      </c>
      <c r="AT79" t="s">
        <v>790</v>
      </c>
      <c r="AU79" t="s">
        <v>804</v>
      </c>
      <c r="AV79" t="s">
        <v>805</v>
      </c>
      <c r="AW79" t="s">
        <v>806</v>
      </c>
      <c r="AX79" t="s">
        <v>807</v>
      </c>
      <c r="AY79" t="s">
        <v>808</v>
      </c>
      <c r="AZ79" t="s">
        <v>809</v>
      </c>
      <c r="BA79" t="s">
        <v>810</v>
      </c>
      <c r="BB79" t="s">
        <v>811</v>
      </c>
      <c r="BC79" t="s">
        <v>812</v>
      </c>
      <c r="BD79" t="s">
        <v>813</v>
      </c>
      <c r="BE79" t="s">
        <v>814</v>
      </c>
      <c r="BF79" t="s">
        <v>815</v>
      </c>
      <c r="BG79" t="s">
        <v>816</v>
      </c>
      <c r="BH79" t="s">
        <v>817</v>
      </c>
      <c r="BI79" t="s">
        <v>818</v>
      </c>
      <c r="BJ79" t="s">
        <v>819</v>
      </c>
      <c r="BK79" t="s">
        <v>820</v>
      </c>
      <c r="BL79" t="s">
        <v>821</v>
      </c>
      <c r="BM79" t="s">
        <v>822</v>
      </c>
      <c r="BN79" t="s">
        <v>823</v>
      </c>
      <c r="BO79" t="s">
        <v>824</v>
      </c>
      <c r="BP79" t="s">
        <v>825</v>
      </c>
      <c r="BQ79" t="s">
        <v>826</v>
      </c>
      <c r="BR79" t="s">
        <v>827</v>
      </c>
      <c r="BS79" t="s">
        <v>828</v>
      </c>
      <c r="BT79" t="s">
        <v>829</v>
      </c>
      <c r="BU79" t="s">
        <v>830</v>
      </c>
      <c r="BV79" t="s">
        <v>831</v>
      </c>
      <c r="BW79" t="s">
        <v>832</v>
      </c>
      <c r="BX79" t="s">
        <v>833</v>
      </c>
      <c r="BY79" t="s">
        <v>834</v>
      </c>
      <c r="BZ79" t="s">
        <v>835</v>
      </c>
      <c r="CA79" t="s">
        <v>836</v>
      </c>
      <c r="CB79" t="s">
        <v>837</v>
      </c>
      <c r="CC79" t="s">
        <v>838</v>
      </c>
      <c r="CD79" t="s">
        <v>839</v>
      </c>
      <c r="CE79" t="s">
        <v>840</v>
      </c>
      <c r="CF79" t="s">
        <v>841</v>
      </c>
    </row>
    <row r="80" spans="1:84" x14ac:dyDescent="0.2">
      <c r="A80" t="s">
        <v>537</v>
      </c>
      <c r="B80" t="s">
        <v>842</v>
      </c>
      <c r="C80" t="s">
        <v>843</v>
      </c>
      <c r="D80" t="s">
        <v>844</v>
      </c>
      <c r="E80" t="s">
        <v>845</v>
      </c>
      <c r="F80" t="s">
        <v>846</v>
      </c>
      <c r="G80" t="s">
        <v>847</v>
      </c>
      <c r="H80" t="s">
        <v>848</v>
      </c>
      <c r="I80" t="s">
        <v>849</v>
      </c>
      <c r="J80" t="s">
        <v>850</v>
      </c>
      <c r="K80" t="s">
        <v>851</v>
      </c>
      <c r="L80" t="s">
        <v>852</v>
      </c>
      <c r="M80" t="s">
        <v>853</v>
      </c>
      <c r="N80" t="s">
        <v>854</v>
      </c>
      <c r="O80" t="s">
        <v>855</v>
      </c>
      <c r="P80" t="s">
        <v>856</v>
      </c>
    </row>
    <row r="81" spans="1:7" x14ac:dyDescent="0.2">
      <c r="A81" t="s">
        <v>538</v>
      </c>
      <c r="B81" t="s">
        <v>857</v>
      </c>
    </row>
    <row r="82" spans="1:7" x14ac:dyDescent="0.2">
      <c r="A82" t="s">
        <v>540</v>
      </c>
      <c r="B82" t="s">
        <v>539</v>
      </c>
    </row>
    <row r="83" spans="1:7" x14ac:dyDescent="0.2">
      <c r="A83" t="s">
        <v>542</v>
      </c>
      <c r="B83" t="s">
        <v>858</v>
      </c>
    </row>
    <row r="84" spans="1:7" x14ac:dyDescent="0.2">
      <c r="A84" t="s">
        <v>543</v>
      </c>
      <c r="B84" t="s">
        <v>859</v>
      </c>
    </row>
    <row r="85" spans="1:7" x14ac:dyDescent="0.2">
      <c r="A85" t="s">
        <v>544</v>
      </c>
      <c r="B85" t="s">
        <v>860</v>
      </c>
    </row>
    <row r="86" spans="1:7" x14ac:dyDescent="0.2">
      <c r="A86" t="s">
        <v>557</v>
      </c>
      <c r="B86" t="s">
        <v>861</v>
      </c>
      <c r="C86" t="s">
        <v>862</v>
      </c>
      <c r="D86" t="s">
        <v>500</v>
      </c>
    </row>
    <row r="87" spans="1:7" x14ac:dyDescent="0.2">
      <c r="A87" t="s">
        <v>558</v>
      </c>
      <c r="B87" t="s">
        <v>863</v>
      </c>
      <c r="C87" t="s">
        <v>864</v>
      </c>
      <c r="D87" t="s">
        <v>865</v>
      </c>
      <c r="E87" t="s">
        <v>866</v>
      </c>
      <c r="F87" t="s">
        <v>867</v>
      </c>
      <c r="G87" t="s">
        <v>868</v>
      </c>
    </row>
    <row r="88" spans="1:7" x14ac:dyDescent="0.2">
      <c r="A88" t="s">
        <v>559</v>
      </c>
      <c r="B88" t="s">
        <v>869</v>
      </c>
    </row>
    <row r="89" spans="1:7" x14ac:dyDescent="0.2">
      <c r="A89" t="s">
        <v>560</v>
      </c>
      <c r="B89" t="s">
        <v>870</v>
      </c>
      <c r="C89" t="s">
        <v>871</v>
      </c>
      <c r="D89" t="s">
        <v>872</v>
      </c>
      <c r="E89" t="s">
        <v>590</v>
      </c>
      <c r="F89" t="s">
        <v>873</v>
      </c>
      <c r="G89" t="s">
        <v>874</v>
      </c>
    </row>
    <row r="90" spans="1:7" x14ac:dyDescent="0.2">
      <c r="A90" t="s">
        <v>590</v>
      </c>
      <c r="B90" t="s">
        <v>875</v>
      </c>
      <c r="C90" t="s">
        <v>876</v>
      </c>
      <c r="D90" t="s">
        <v>877</v>
      </c>
    </row>
    <row r="91" spans="1:7" x14ac:dyDescent="0.2">
      <c r="A91" t="s">
        <v>561</v>
      </c>
      <c r="B91" t="s">
        <v>560</v>
      </c>
    </row>
    <row r="92" spans="1:7" x14ac:dyDescent="0.2">
      <c r="A92" t="s">
        <v>562</v>
      </c>
      <c r="B92" t="s">
        <v>560</v>
      </c>
    </row>
    <row r="93" spans="1:7" x14ac:dyDescent="0.2">
      <c r="A93" t="s">
        <v>563</v>
      </c>
      <c r="B93" t="s">
        <v>878</v>
      </c>
    </row>
    <row r="94" spans="1:7" x14ac:dyDescent="0.2">
      <c r="A94" t="s">
        <v>567</v>
      </c>
      <c r="B94" t="s">
        <v>879</v>
      </c>
    </row>
    <row r="95" spans="1:7" x14ac:dyDescent="0.2">
      <c r="A95" t="s">
        <v>568</v>
      </c>
      <c r="B95" t="s">
        <v>879</v>
      </c>
    </row>
    <row r="96" spans="1:7" x14ac:dyDescent="0.2">
      <c r="A96" t="s">
        <v>569</v>
      </c>
      <c r="B96" t="s">
        <v>880</v>
      </c>
    </row>
    <row r="97" spans="1:4" x14ac:dyDescent="0.2">
      <c r="A97" t="s">
        <v>570</v>
      </c>
      <c r="B97" t="s">
        <v>881</v>
      </c>
    </row>
    <row r="98" spans="1:4" x14ac:dyDescent="0.2">
      <c r="A98" t="s">
        <v>597</v>
      </c>
      <c r="B98" t="s">
        <v>882</v>
      </c>
    </row>
    <row r="99" spans="1:4" x14ac:dyDescent="0.2">
      <c r="A99" t="s">
        <v>576</v>
      </c>
      <c r="B99" t="s">
        <v>883</v>
      </c>
    </row>
    <row r="100" spans="1:4" x14ac:dyDescent="0.2">
      <c r="A100" t="s">
        <v>577</v>
      </c>
      <c r="B100" t="s">
        <v>883</v>
      </c>
    </row>
    <row r="101" spans="1:4" x14ac:dyDescent="0.2">
      <c r="A101" t="s">
        <v>583</v>
      </c>
      <c r="B101" t="s">
        <v>557</v>
      </c>
    </row>
    <row r="102" spans="1:4" x14ac:dyDescent="0.2">
      <c r="A102" t="s">
        <v>584</v>
      </c>
      <c r="B102" t="s">
        <v>884</v>
      </c>
    </row>
    <row r="103" spans="1:4" x14ac:dyDescent="0.2">
      <c r="A103" t="s">
        <v>605</v>
      </c>
      <c r="B103" t="s">
        <v>885</v>
      </c>
    </row>
    <row r="104" spans="1:4" x14ac:dyDescent="0.2">
      <c r="A104" t="s">
        <v>607</v>
      </c>
      <c r="B104" t="s">
        <v>886</v>
      </c>
    </row>
    <row r="105" spans="1:4" x14ac:dyDescent="0.2">
      <c r="A105" t="s">
        <v>571</v>
      </c>
      <c r="B105" t="s">
        <v>887</v>
      </c>
    </row>
    <row r="106" spans="1:4" x14ac:dyDescent="0.2">
      <c r="A106" t="s">
        <v>572</v>
      </c>
      <c r="B106" t="s">
        <v>571</v>
      </c>
    </row>
    <row r="107" spans="1:4" x14ac:dyDescent="0.2">
      <c r="A107" t="s">
        <v>573</v>
      </c>
      <c r="B107" t="s">
        <v>888</v>
      </c>
    </row>
    <row r="108" spans="1:4" x14ac:dyDescent="0.2">
      <c r="A108" t="s">
        <v>574</v>
      </c>
      <c r="B108" t="s">
        <v>889</v>
      </c>
    </row>
    <row r="109" spans="1:4" x14ac:dyDescent="0.2">
      <c r="A109" t="s">
        <v>575</v>
      </c>
      <c r="B109" t="s">
        <v>574</v>
      </c>
    </row>
    <row r="110" spans="1:4" x14ac:dyDescent="0.2">
      <c r="A110" t="s">
        <v>578</v>
      </c>
      <c r="B110" t="s">
        <v>890</v>
      </c>
    </row>
    <row r="111" spans="1:4" x14ac:dyDescent="0.2">
      <c r="A111" t="s">
        <v>579</v>
      </c>
      <c r="B111" t="s">
        <v>891</v>
      </c>
      <c r="C111" t="s">
        <v>892</v>
      </c>
      <c r="D111" t="s">
        <v>893</v>
      </c>
    </row>
    <row r="112" spans="1:4" x14ac:dyDescent="0.2">
      <c r="A112" t="s">
        <v>580</v>
      </c>
      <c r="B112" t="s">
        <v>894</v>
      </c>
    </row>
    <row r="113" spans="1:5" x14ac:dyDescent="0.2">
      <c r="A113" t="s">
        <v>582</v>
      </c>
      <c r="B113" t="s">
        <v>895</v>
      </c>
    </row>
    <row r="114" spans="1:5" x14ac:dyDescent="0.2">
      <c r="A114" t="s">
        <v>581</v>
      </c>
      <c r="B114" s="4" t="s">
        <v>582</v>
      </c>
    </row>
    <row r="115" spans="1:5" x14ac:dyDescent="0.2">
      <c r="A115" t="s">
        <v>585</v>
      </c>
      <c r="B115" t="s">
        <v>896</v>
      </c>
      <c r="C115" t="s">
        <v>897</v>
      </c>
    </row>
    <row r="116" spans="1:5" x14ac:dyDescent="0.2">
      <c r="A116" t="s">
        <v>586</v>
      </c>
      <c r="B116" t="s">
        <v>587</v>
      </c>
    </row>
    <row r="117" spans="1:5" x14ac:dyDescent="0.2">
      <c r="A117" t="s">
        <v>587</v>
      </c>
      <c r="B117" t="s">
        <v>898</v>
      </c>
    </row>
    <row r="118" spans="1:5" x14ac:dyDescent="0.2">
      <c r="A118" t="s">
        <v>588</v>
      </c>
      <c r="B118" t="s">
        <v>899</v>
      </c>
      <c r="C118" t="s">
        <v>900</v>
      </c>
      <c r="D118" t="s">
        <v>901</v>
      </c>
      <c r="E118" t="s">
        <v>902</v>
      </c>
    </row>
    <row r="119" spans="1:5" x14ac:dyDescent="0.2">
      <c r="A119" t="s">
        <v>589</v>
      </c>
      <c r="B119" t="s">
        <v>903</v>
      </c>
      <c r="C119" t="s">
        <v>904</v>
      </c>
      <c r="D119" t="s">
        <v>905</v>
      </c>
      <c r="E119" t="s">
        <v>906</v>
      </c>
    </row>
    <row r="120" spans="1:5" x14ac:dyDescent="0.2">
      <c r="A120" t="s">
        <v>591</v>
      </c>
      <c r="B120" t="s">
        <v>907</v>
      </c>
    </row>
    <row r="121" spans="1:5" x14ac:dyDescent="0.2">
      <c r="A121" t="s">
        <v>592</v>
      </c>
      <c r="B121" t="s">
        <v>908</v>
      </c>
    </row>
    <row r="122" spans="1:5" x14ac:dyDescent="0.2">
      <c r="A122" t="s">
        <v>593</v>
      </c>
      <c r="B122" t="s">
        <v>909</v>
      </c>
    </row>
    <row r="123" spans="1:5" x14ac:dyDescent="0.2">
      <c r="A123" t="s">
        <v>594</v>
      </c>
      <c r="B123" t="s">
        <v>595</v>
      </c>
      <c r="C123" t="s">
        <v>910</v>
      </c>
      <c r="D123" t="s">
        <v>911</v>
      </c>
    </row>
    <row r="124" spans="1:5" x14ac:dyDescent="0.2">
      <c r="A124" t="s">
        <v>595</v>
      </c>
      <c r="B124" t="s">
        <v>912</v>
      </c>
    </row>
    <row r="125" spans="1:5" x14ac:dyDescent="0.2">
      <c r="A125" t="s">
        <v>596</v>
      </c>
      <c r="B125" t="s">
        <v>598</v>
      </c>
    </row>
    <row r="126" spans="1:5" x14ac:dyDescent="0.2">
      <c r="A126" t="s">
        <v>598</v>
      </c>
      <c r="B126" t="s">
        <v>913</v>
      </c>
    </row>
    <row r="127" spans="1:5" x14ac:dyDescent="0.2">
      <c r="A127" t="s">
        <v>600</v>
      </c>
      <c r="B127" t="s">
        <v>914</v>
      </c>
      <c r="C127" t="s">
        <v>915</v>
      </c>
    </row>
    <row r="128" spans="1:5" x14ac:dyDescent="0.2">
      <c r="A128" t="s">
        <v>601</v>
      </c>
      <c r="B128" t="s">
        <v>916</v>
      </c>
    </row>
    <row r="129" spans="1:3" x14ac:dyDescent="0.2">
      <c r="A129" t="s">
        <v>602</v>
      </c>
      <c r="B129" t="s">
        <v>601</v>
      </c>
    </row>
    <row r="130" spans="1:3" x14ac:dyDescent="0.2">
      <c r="A130" t="s">
        <v>603</v>
      </c>
      <c r="B130" t="s">
        <v>917</v>
      </c>
    </row>
    <row r="131" spans="1:3" x14ac:dyDescent="0.2">
      <c r="A131" t="s">
        <v>604</v>
      </c>
      <c r="B131" t="s">
        <v>918</v>
      </c>
    </row>
    <row r="132" spans="1:3" x14ac:dyDescent="0.2">
      <c r="A132" t="s">
        <v>606</v>
      </c>
      <c r="B132" t="s">
        <v>919</v>
      </c>
    </row>
    <row r="133" spans="1:3" x14ac:dyDescent="0.2">
      <c r="A133" t="s">
        <v>920</v>
      </c>
      <c r="B133" t="s">
        <v>921</v>
      </c>
    </row>
    <row r="134" spans="1:3" x14ac:dyDescent="0.2">
      <c r="A134" t="s">
        <v>608</v>
      </c>
      <c r="B134" t="s">
        <v>922</v>
      </c>
      <c r="C134" t="s">
        <v>923</v>
      </c>
    </row>
    <row r="135" spans="1:3" x14ac:dyDescent="0.2">
      <c r="A135" t="s">
        <v>609</v>
      </c>
      <c r="B135" t="s">
        <v>608</v>
      </c>
    </row>
    <row r="136" spans="1:3" x14ac:dyDescent="0.2">
      <c r="A136" t="s">
        <v>610</v>
      </c>
      <c r="B136" t="s">
        <v>924</v>
      </c>
    </row>
    <row r="137" spans="1:3" x14ac:dyDescent="0.2">
      <c r="A137" t="s">
        <v>925</v>
      </c>
      <c r="B137" t="s">
        <v>559</v>
      </c>
    </row>
    <row r="138" spans="1:3" x14ac:dyDescent="0.2">
      <c r="A138" t="s">
        <v>925</v>
      </c>
      <c r="B138" t="s">
        <v>558</v>
      </c>
    </row>
    <row r="139" spans="1:3" x14ac:dyDescent="0.2">
      <c r="A139" t="s">
        <v>926</v>
      </c>
      <c r="B139" t="s">
        <v>925</v>
      </c>
    </row>
    <row r="140" spans="1:3" x14ac:dyDescent="0.2">
      <c r="A140" t="s">
        <v>611</v>
      </c>
      <c r="B140" t="s">
        <v>927</v>
      </c>
    </row>
    <row r="141" spans="1:3" x14ac:dyDescent="0.2">
      <c r="A141" t="s">
        <v>612</v>
      </c>
      <c r="B141" t="s">
        <v>928</v>
      </c>
    </row>
    <row r="142" spans="1:3" x14ac:dyDescent="0.2">
      <c r="A142" t="s">
        <v>613</v>
      </c>
      <c r="B142" t="s">
        <v>612</v>
      </c>
    </row>
    <row r="143" spans="1:3" x14ac:dyDescent="0.2">
      <c r="A143" t="s">
        <v>614</v>
      </c>
      <c r="B143" t="s">
        <v>929</v>
      </c>
    </row>
    <row r="144" spans="1:3" x14ac:dyDescent="0.2">
      <c r="A144" t="s">
        <v>615</v>
      </c>
      <c r="B144" t="s">
        <v>614</v>
      </c>
    </row>
    <row r="145" spans="1:2" x14ac:dyDescent="0.2">
      <c r="A145" t="s">
        <v>616</v>
      </c>
      <c r="B145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2020-10-15T06:37:25Z</dcterms:created>
  <dcterms:modified xsi:type="dcterms:W3CDTF">2020-10-16T08:32:15Z</dcterms:modified>
</cp:coreProperties>
</file>