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git/Research/BadSmells/util/Validation/ManualValidation/"/>
    </mc:Choice>
  </mc:AlternateContent>
  <xr:revisionPtr revIDLastSave="0" documentId="13_ncr:1_{EE5B7D80-6F14-C443-8713-88CBAB1A7FAC}" xr6:coauthVersionLast="45" xr6:coauthVersionMax="45" xr10:uidLastSave="{00000000-0000-0000-0000-000000000000}"/>
  <bookViews>
    <workbookView xWindow="140" yWindow="460" windowWidth="17560" windowHeight="14320" xr2:uid="{DD68CF97-1D9A-CC4B-9E29-4449E8DB2E7A}"/>
  </bookViews>
  <sheets>
    <sheet name="Sheet1" sheetId="1" r:id="rId1"/>
    <sheet name="files" sheetId="2" r:id="rId2"/>
  </sheets>
  <definedNames>
    <definedName name="_xlnm._FilterDatabase" localSheetId="0" hidden="1">Sheet1!$A$1:$G$2372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52" i="1" l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F880" i="1"/>
  <c r="E880" i="1"/>
  <c r="F2372" i="1" l="1"/>
  <c r="F2367" i="1"/>
  <c r="F2368" i="1"/>
  <c r="F2369" i="1"/>
  <c r="F2370" i="1"/>
  <c r="F2371" i="1"/>
  <c r="F2362" i="1"/>
  <c r="F2363" i="1"/>
  <c r="F2364" i="1"/>
  <c r="F2365" i="1"/>
  <c r="F2366" i="1"/>
  <c r="F2357" i="1"/>
  <c r="E2358" i="1"/>
  <c r="F2358" i="1"/>
  <c r="E2359" i="1"/>
  <c r="F2359" i="1"/>
  <c r="F2360" i="1"/>
  <c r="F2361" i="1"/>
  <c r="F2346" i="1"/>
  <c r="F2347" i="1"/>
  <c r="F2348" i="1"/>
  <c r="F2349" i="1"/>
  <c r="F2350" i="1"/>
  <c r="F2351" i="1"/>
  <c r="F2352" i="1"/>
  <c r="F2353" i="1"/>
  <c r="F2354" i="1"/>
  <c r="F2355" i="1"/>
  <c r="F2356" i="1"/>
  <c r="F2339" i="1"/>
  <c r="F2340" i="1"/>
  <c r="E2341" i="1"/>
  <c r="F2341" i="1"/>
  <c r="F2342" i="1"/>
  <c r="F2343" i="1"/>
  <c r="F2344" i="1"/>
  <c r="F2345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F2267" i="1"/>
  <c r="F2268" i="1"/>
  <c r="F2269" i="1"/>
  <c r="F2270" i="1"/>
  <c r="F2271" i="1"/>
  <c r="F2272" i="1"/>
  <c r="F2273" i="1"/>
  <c r="F2274" i="1"/>
  <c r="F2275" i="1"/>
  <c r="F2276" i="1"/>
  <c r="F2277" i="1"/>
  <c r="E2277" i="1"/>
  <c r="E2276" i="1"/>
  <c r="E2275" i="1"/>
  <c r="E2274" i="1"/>
  <c r="E2273" i="1"/>
  <c r="E2272" i="1"/>
  <c r="E2271" i="1"/>
  <c r="E2270" i="1"/>
  <c r="E2269" i="1"/>
  <c r="E2268" i="1"/>
  <c r="E226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F2246" i="1"/>
  <c r="F2247" i="1"/>
  <c r="F2248" i="1"/>
  <c r="F2249" i="1"/>
  <c r="F2250" i="1"/>
  <c r="F2251" i="1"/>
  <c r="F2252" i="1"/>
  <c r="F2253" i="1"/>
  <c r="F2254" i="1"/>
  <c r="F2255" i="1"/>
  <c r="F2256" i="1"/>
  <c r="E2256" i="1"/>
  <c r="E2255" i="1"/>
  <c r="E2254" i="1"/>
  <c r="E2253" i="1"/>
  <c r="E2252" i="1"/>
  <c r="E2251" i="1"/>
  <c r="E2250" i="1"/>
  <c r="E2249" i="1"/>
  <c r="E2248" i="1"/>
  <c r="E2247" i="1"/>
  <c r="E2246" i="1"/>
  <c r="E2239" i="1"/>
  <c r="F2239" i="1"/>
  <c r="F2240" i="1"/>
  <c r="E2241" i="1"/>
  <c r="F2241" i="1"/>
  <c r="E2242" i="1"/>
  <c r="F2242" i="1"/>
  <c r="E2243" i="1"/>
  <c r="F2243" i="1"/>
  <c r="E2244" i="1"/>
  <c r="F2244" i="1"/>
  <c r="E2245" i="1"/>
  <c r="F2245" i="1"/>
  <c r="F2234" i="1"/>
  <c r="F2235" i="1"/>
  <c r="F2236" i="1"/>
  <c r="E2237" i="1"/>
  <c r="F2237" i="1"/>
  <c r="E2238" i="1"/>
  <c r="F2238" i="1"/>
  <c r="F2232" i="1"/>
  <c r="F2233" i="1"/>
  <c r="E2233" i="1"/>
  <c r="E2232" i="1"/>
  <c r="E2226" i="1"/>
  <c r="F2226" i="1"/>
  <c r="F2227" i="1"/>
  <c r="E2228" i="1"/>
  <c r="F2228" i="1"/>
  <c r="E2229" i="1"/>
  <c r="F2229" i="1"/>
  <c r="E2230" i="1"/>
  <c r="F2230" i="1"/>
  <c r="E2231" i="1"/>
  <c r="F2231" i="1"/>
  <c r="F2219" i="1" l="1"/>
  <c r="E2220" i="1"/>
  <c r="F2220" i="1"/>
  <c r="E2221" i="1"/>
  <c r="F2221" i="1"/>
  <c r="E2222" i="1"/>
  <c r="F2222" i="1"/>
  <c r="E2223" i="1"/>
  <c r="F2223" i="1"/>
  <c r="E2224" i="1"/>
  <c r="F2224" i="1"/>
  <c r="F2225" i="1"/>
  <c r="F2218" i="1"/>
  <c r="E2218" i="1"/>
  <c r="F2209" i="1"/>
  <c r="F2210" i="1"/>
  <c r="F2211" i="1"/>
  <c r="F2212" i="1"/>
  <c r="F2213" i="1"/>
  <c r="F2214" i="1"/>
  <c r="F2215" i="1"/>
  <c r="F2216" i="1"/>
  <c r="F2217" i="1"/>
  <c r="E2217" i="1"/>
  <c r="E2216" i="1"/>
  <c r="E2215" i="1"/>
  <c r="E2214" i="1"/>
  <c r="E2213" i="1"/>
  <c r="E2212" i="1"/>
  <c r="E2211" i="1"/>
  <c r="E2210" i="1"/>
  <c r="E220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F2066" i="1"/>
  <c r="F2067" i="1"/>
  <c r="F2068" i="1"/>
  <c r="F2069" i="1"/>
  <c r="F2070" i="1"/>
  <c r="F2071" i="1"/>
  <c r="F2072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F2038" i="1"/>
  <c r="F2039" i="1"/>
  <c r="F2040" i="1"/>
  <c r="F2041" i="1"/>
  <c r="F2042" i="1"/>
  <c r="F2043" i="1"/>
  <c r="E2038" i="1"/>
  <c r="E2039" i="1"/>
  <c r="E2040" i="1"/>
  <c r="E2041" i="1"/>
  <c r="E2042" i="1"/>
  <c r="E2043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F2013" i="1"/>
  <c r="F2014" i="1"/>
  <c r="F2015" i="1"/>
  <c r="F2016" i="1"/>
  <c r="F2017" i="1"/>
  <c r="F2018" i="1"/>
  <c r="F2019" i="1"/>
  <c r="E2013" i="1"/>
  <c r="E2014" i="1"/>
  <c r="E2016" i="1"/>
  <c r="E2017" i="1"/>
  <c r="E2018" i="1"/>
  <c r="E2019" i="1"/>
  <c r="E2020" i="1"/>
  <c r="E2021" i="1"/>
  <c r="E2022" i="1"/>
  <c r="F2011" i="1"/>
  <c r="F2012" i="1"/>
  <c r="E2011" i="1"/>
  <c r="E2012" i="1"/>
  <c r="F2007" i="1"/>
  <c r="F2008" i="1"/>
  <c r="F2009" i="1"/>
  <c r="E2010" i="1"/>
  <c r="F2010" i="1"/>
  <c r="F2006" i="1"/>
  <c r="E2006" i="1"/>
  <c r="F2003" i="1"/>
  <c r="F2004" i="1"/>
  <c r="F2005" i="1"/>
  <c r="E2005" i="1"/>
  <c r="E2004" i="1"/>
  <c r="E2003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F1863" i="1" l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F1853" i="1"/>
  <c r="F1852" i="1"/>
  <c r="F1842" i="1"/>
  <c r="F1843" i="1"/>
  <c r="F1844" i="1"/>
  <c r="F1845" i="1"/>
  <c r="F1846" i="1"/>
  <c r="F1847" i="1"/>
  <c r="F1848" i="1"/>
  <c r="F1849" i="1"/>
  <c r="F1850" i="1"/>
  <c r="F1851" i="1"/>
  <c r="E1851" i="1"/>
  <c r="E1850" i="1"/>
  <c r="E1849" i="1"/>
  <c r="E1848" i="1"/>
  <c r="E1847" i="1"/>
  <c r="E1846" i="1"/>
  <c r="E1845" i="1"/>
  <c r="E1844" i="1"/>
  <c r="E1843" i="1"/>
  <c r="E1842" i="1"/>
  <c r="F1840" i="1"/>
  <c r="F1841" i="1"/>
  <c r="E1841" i="1"/>
  <c r="E1840" i="1"/>
  <c r="E1835" i="1"/>
  <c r="F1835" i="1"/>
  <c r="E1836" i="1"/>
  <c r="F1836" i="1"/>
  <c r="E1837" i="1"/>
  <c r="F1837" i="1"/>
  <c r="E1838" i="1"/>
  <c r="F1838" i="1"/>
  <c r="E1839" i="1"/>
  <c r="F1839" i="1"/>
  <c r="F1824" i="1"/>
  <c r="F1825" i="1"/>
  <c r="F1826" i="1"/>
  <c r="F1827" i="1"/>
  <c r="F1828" i="1"/>
  <c r="F1829" i="1"/>
  <c r="F1830" i="1"/>
  <c r="F1831" i="1"/>
  <c r="F1832" i="1"/>
  <c r="F1833" i="1"/>
  <c r="F1834" i="1"/>
  <c r="E1834" i="1"/>
  <c r="E1833" i="1"/>
  <c r="E1832" i="1"/>
  <c r="E1831" i="1"/>
  <c r="E1830" i="1"/>
  <c r="E1829" i="1"/>
  <c r="E1828" i="1"/>
  <c r="E1827" i="1"/>
  <c r="E1826" i="1"/>
  <c r="E1825" i="1"/>
  <c r="E1824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756" i="1"/>
  <c r="F1750" i="1"/>
  <c r="F1751" i="1"/>
  <c r="F1752" i="1"/>
  <c r="F1753" i="1"/>
  <c r="F1754" i="1"/>
  <c r="F1755" i="1"/>
  <c r="F1756" i="1"/>
  <c r="E1752" i="1"/>
  <c r="E1753" i="1"/>
  <c r="E1754" i="1"/>
  <c r="E1755" i="1"/>
  <c r="F1739" i="1"/>
  <c r="F1740" i="1"/>
  <c r="F1741" i="1"/>
  <c r="F1742" i="1"/>
  <c r="F1743" i="1"/>
  <c r="F1744" i="1"/>
  <c r="F1745" i="1"/>
  <c r="F1746" i="1"/>
  <c r="F1747" i="1"/>
  <c r="F1748" i="1"/>
  <c r="F1749" i="1"/>
  <c r="E1749" i="1"/>
  <c r="E1748" i="1"/>
  <c r="E1747" i="1"/>
  <c r="E1746" i="1"/>
  <c r="E1745" i="1"/>
  <c r="E1744" i="1"/>
  <c r="E1743" i="1"/>
  <c r="E1742" i="1"/>
  <c r="E1741" i="1"/>
  <c r="E1740" i="1"/>
  <c r="E1739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F1722" i="1"/>
  <c r="F1723" i="1"/>
  <c r="F1724" i="1"/>
  <c r="F1725" i="1"/>
  <c r="F1726" i="1"/>
  <c r="F1727" i="1"/>
  <c r="F1728" i="1"/>
  <c r="F1729" i="1"/>
  <c r="E1729" i="1"/>
  <c r="E1728" i="1"/>
  <c r="E1727" i="1"/>
  <c r="E1726" i="1"/>
  <c r="E1725" i="1"/>
  <c r="E1724" i="1"/>
  <c r="E1723" i="1"/>
  <c r="E1722" i="1"/>
  <c r="E1721" i="1"/>
  <c r="F1721" i="1"/>
  <c r="F1712" i="1"/>
  <c r="F1713" i="1"/>
  <c r="F1714" i="1"/>
  <c r="F1715" i="1"/>
  <c r="F1716" i="1"/>
  <c r="F1717" i="1"/>
  <c r="F1718" i="1"/>
  <c r="F1719" i="1"/>
  <c r="F1720" i="1"/>
  <c r="E1720" i="1"/>
  <c r="E1719" i="1"/>
  <c r="E1718" i="1"/>
  <c r="E1717" i="1"/>
  <c r="E1716" i="1"/>
  <c r="E1715" i="1"/>
  <c r="E1714" i="1"/>
  <c r="E1713" i="1"/>
  <c r="E1712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F1669" i="1"/>
  <c r="F1670" i="1"/>
  <c r="F1671" i="1"/>
  <c r="F1672" i="1"/>
  <c r="F1673" i="1"/>
  <c r="F1674" i="1"/>
  <c r="F1675" i="1"/>
  <c r="F1676" i="1"/>
  <c r="E1676" i="1"/>
  <c r="E1675" i="1"/>
  <c r="E1674" i="1"/>
  <c r="E1673" i="1"/>
  <c r="E1672" i="1"/>
  <c r="E1671" i="1"/>
  <c r="E1670" i="1"/>
  <c r="E1669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F1638" i="1"/>
  <c r="F1639" i="1"/>
  <c r="F1640" i="1"/>
  <c r="F1641" i="1"/>
  <c r="F1642" i="1"/>
  <c r="E1638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F1562" i="1"/>
  <c r="F1563" i="1"/>
  <c r="F1564" i="1"/>
  <c r="F1565" i="1"/>
  <c r="F1566" i="1"/>
  <c r="F1567" i="1"/>
  <c r="F1568" i="1"/>
  <c r="F1569" i="1"/>
  <c r="F1570" i="1"/>
  <c r="F1571" i="1"/>
  <c r="E1571" i="1"/>
  <c r="E1570" i="1"/>
  <c r="E1569" i="1"/>
  <c r="E1568" i="1"/>
  <c r="E1567" i="1"/>
  <c r="E1566" i="1"/>
  <c r="E1565" i="1"/>
  <c r="E1564" i="1"/>
  <c r="E1563" i="1"/>
  <c r="E156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F1543" i="1"/>
  <c r="F1544" i="1"/>
  <c r="F1545" i="1"/>
  <c r="F1546" i="1"/>
  <c r="F1547" i="1"/>
  <c r="F1548" i="1"/>
  <c r="F1549" i="1"/>
  <c r="F1550" i="1"/>
  <c r="F1551" i="1"/>
  <c r="F1552" i="1"/>
  <c r="E1543" i="1"/>
  <c r="E1548" i="1"/>
  <c r="E1552" i="1"/>
  <c r="E1551" i="1"/>
  <c r="E1550" i="1"/>
  <c r="E1549" i="1"/>
  <c r="E1547" i="1"/>
  <c r="E1546" i="1"/>
  <c r="E1545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4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F1495" i="1"/>
  <c r="F1496" i="1"/>
  <c r="F1497" i="1"/>
  <c r="F1498" i="1"/>
  <c r="F1499" i="1"/>
  <c r="F1500" i="1"/>
  <c r="E1500" i="1"/>
  <c r="E1499" i="1"/>
  <c r="E1498" i="1"/>
  <c r="E1497" i="1"/>
  <c r="E1496" i="1"/>
  <c r="E1495" i="1"/>
  <c r="F1494" i="1"/>
  <c r="E1494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F1486" i="1"/>
  <c r="F1487" i="1"/>
  <c r="E1487" i="1"/>
  <c r="E148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F1379" i="1"/>
  <c r="F1380" i="1"/>
  <c r="F1381" i="1"/>
  <c r="F1382" i="1"/>
  <c r="F1383" i="1"/>
  <c r="F1384" i="1"/>
  <c r="F1385" i="1"/>
  <c r="F1386" i="1"/>
  <c r="E1386" i="1"/>
  <c r="E1385" i="1"/>
  <c r="E1384" i="1"/>
  <c r="E1383" i="1"/>
  <c r="E1382" i="1"/>
  <c r="E1381" i="1"/>
  <c r="E1380" i="1"/>
  <c r="E1379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E1362" i="1"/>
  <c r="F1362" i="1"/>
  <c r="E1363" i="1"/>
  <c r="F1363" i="1"/>
  <c r="E1364" i="1"/>
  <c r="F1364" i="1"/>
  <c r="E1365" i="1"/>
  <c r="F1365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6" i="1"/>
  <c r="E1366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F1343" i="1"/>
  <c r="E1344" i="1"/>
  <c r="F1344" i="1"/>
  <c r="E1345" i="1"/>
  <c r="F1345" i="1"/>
  <c r="E1346" i="1"/>
  <c r="F1346" i="1"/>
  <c r="F1342" i="1"/>
  <c r="F1332" i="1"/>
  <c r="F1333" i="1"/>
  <c r="F1334" i="1"/>
  <c r="F1335" i="1"/>
  <c r="F1336" i="1"/>
  <c r="F1337" i="1"/>
  <c r="F1338" i="1"/>
  <c r="F1339" i="1"/>
  <c r="F1340" i="1"/>
  <c r="F1341" i="1"/>
  <c r="E1342" i="1"/>
  <c r="E1341" i="1"/>
  <c r="E1340" i="1"/>
  <c r="E1339" i="1"/>
  <c r="E1338" i="1"/>
  <c r="E1337" i="1"/>
  <c r="E1336" i="1"/>
  <c r="E1335" i="1"/>
  <c r="E1334" i="1"/>
  <c r="E1333" i="1"/>
  <c r="E1332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F1318" i="1"/>
  <c r="F1319" i="1"/>
  <c r="F1320" i="1"/>
  <c r="F1321" i="1"/>
  <c r="F1322" i="1"/>
  <c r="F1323" i="1"/>
  <c r="E1321" i="1"/>
  <c r="E1323" i="1"/>
  <c r="E1322" i="1"/>
  <c r="E1320" i="1"/>
  <c r="E1319" i="1"/>
  <c r="E1318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08" i="1"/>
  <c r="F1308" i="1"/>
  <c r="F1309" i="1"/>
  <c r="E1309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6" i="1"/>
  <c r="F1266" i="1"/>
  <c r="E1267" i="1"/>
  <c r="F1267" i="1"/>
  <c r="E1268" i="1"/>
  <c r="F1268" i="1"/>
  <c r="E1269" i="1"/>
  <c r="F1269" i="1"/>
  <c r="F1265" i="1"/>
  <c r="E1248" i="1" l="1"/>
  <c r="E1249" i="1"/>
  <c r="E1250" i="1"/>
  <c r="E1251" i="1"/>
  <c r="F1247" i="1"/>
  <c r="F1248" i="1"/>
  <c r="F1249" i="1"/>
  <c r="F1250" i="1"/>
  <c r="F1251" i="1"/>
  <c r="E1247" i="1"/>
  <c r="F1242" i="1"/>
  <c r="F1243" i="1"/>
  <c r="F1244" i="1"/>
  <c r="F1245" i="1"/>
  <c r="F1246" i="1"/>
  <c r="E1246" i="1"/>
  <c r="E1244" i="1"/>
  <c r="E1245" i="1"/>
  <c r="E1243" i="1"/>
  <c r="E1242" i="1"/>
  <c r="F1237" i="1"/>
  <c r="F1238" i="1"/>
  <c r="F1239" i="1"/>
  <c r="F1240" i="1"/>
  <c r="F1241" i="1"/>
  <c r="E1241" i="1"/>
  <c r="E1240" i="1"/>
  <c r="E1239" i="1"/>
  <c r="E1238" i="1"/>
  <c r="E1237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62" i="1"/>
  <c r="E1163" i="1"/>
  <c r="E1164" i="1"/>
  <c r="E1165" i="1"/>
  <c r="E1161" i="1"/>
  <c r="E1160" i="1"/>
  <c r="E1159" i="1"/>
  <c r="E1158" i="1"/>
  <c r="E1157" i="1"/>
  <c r="E1156" i="1"/>
  <c r="E1155" i="1"/>
  <c r="E1154" i="1"/>
  <c r="E1153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52" i="1"/>
  <c r="E1152" i="1"/>
  <c r="F1151" i="1"/>
  <c r="E1151" i="1"/>
  <c r="F1150" i="1"/>
  <c r="E1150" i="1"/>
  <c r="F1149" i="1"/>
  <c r="E1149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F1040" i="1"/>
  <c r="F1041" i="1"/>
  <c r="F1042" i="1"/>
  <c r="F1043" i="1"/>
  <c r="F1044" i="1"/>
  <c r="F1045" i="1"/>
  <c r="E1046" i="1"/>
  <c r="F1046" i="1"/>
  <c r="E1047" i="1"/>
  <c r="F1047" i="1"/>
  <c r="E1048" i="1"/>
  <c r="F1048" i="1"/>
  <c r="F1033" i="1"/>
  <c r="F1034" i="1"/>
  <c r="F1035" i="1"/>
  <c r="E1036" i="1"/>
  <c r="F1036" i="1"/>
  <c r="F1037" i="1"/>
  <c r="F1038" i="1"/>
  <c r="F1039" i="1"/>
  <c r="F1026" i="1"/>
  <c r="F1027" i="1"/>
  <c r="F1028" i="1"/>
  <c r="F1029" i="1"/>
  <c r="F1030" i="1"/>
  <c r="F1031" i="1"/>
  <c r="F1032" i="1"/>
  <c r="F1021" i="1"/>
  <c r="E1022" i="1"/>
  <c r="F1022" i="1"/>
  <c r="F1023" i="1"/>
  <c r="F1024" i="1"/>
  <c r="F1025" i="1"/>
  <c r="F1020" i="1"/>
  <c r="F1015" i="1"/>
  <c r="F1016" i="1"/>
  <c r="F1017" i="1"/>
  <c r="F1018" i="1"/>
  <c r="F1019" i="1"/>
  <c r="E1015" i="1"/>
  <c r="E1016" i="1"/>
  <c r="E1017" i="1"/>
  <c r="E1018" i="1"/>
  <c r="E1019" i="1"/>
  <c r="F1014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F995" i="1"/>
  <c r="F996" i="1"/>
  <c r="F997" i="1"/>
  <c r="F998" i="1"/>
  <c r="F999" i="1"/>
  <c r="E997" i="1"/>
  <c r="E998" i="1"/>
  <c r="E999" i="1"/>
  <c r="F988" i="1"/>
  <c r="F989" i="1"/>
  <c r="F990" i="1"/>
  <c r="F991" i="1"/>
  <c r="F992" i="1"/>
  <c r="F993" i="1"/>
  <c r="F994" i="1"/>
  <c r="E988" i="1"/>
  <c r="F987" i="1"/>
  <c r="E983" i="1"/>
  <c r="E984" i="1"/>
  <c r="E985" i="1"/>
  <c r="E986" i="1"/>
  <c r="F983" i="1"/>
  <c r="F984" i="1"/>
  <c r="F985" i="1"/>
  <c r="F986" i="1"/>
  <c r="E978" i="1"/>
  <c r="E979" i="1"/>
  <c r="E982" i="1"/>
  <c r="F977" i="1"/>
  <c r="F978" i="1"/>
  <c r="F979" i="1"/>
  <c r="F980" i="1"/>
  <c r="F981" i="1"/>
  <c r="F982" i="1"/>
  <c r="F973" i="1"/>
  <c r="F974" i="1"/>
  <c r="F975" i="1"/>
  <c r="F976" i="1"/>
  <c r="E976" i="1"/>
  <c r="E975" i="1"/>
  <c r="E974" i="1"/>
  <c r="E973" i="1"/>
  <c r="E972" i="1"/>
  <c r="F972" i="1"/>
  <c r="E971" i="1"/>
  <c r="F970" i="1"/>
  <c r="F971" i="1"/>
  <c r="E969" i="1"/>
  <c r="F969" i="1"/>
  <c r="F968" i="1"/>
  <c r="F960" i="1"/>
  <c r="F961" i="1"/>
  <c r="F962" i="1"/>
  <c r="F963" i="1"/>
  <c r="F964" i="1"/>
  <c r="F965" i="1"/>
  <c r="F966" i="1"/>
  <c r="F967" i="1"/>
  <c r="E968" i="1"/>
  <c r="E967" i="1"/>
  <c r="E966" i="1"/>
  <c r="E965" i="1"/>
  <c r="E964" i="1"/>
  <c r="E963" i="1"/>
  <c r="E962" i="1"/>
  <c r="E961" i="1"/>
  <c r="E960" i="1"/>
  <c r="F959" i="1"/>
  <c r="E959" i="1"/>
  <c r="F957" i="1"/>
  <c r="F958" i="1"/>
  <c r="E957" i="1"/>
  <c r="E958" i="1"/>
  <c r="E956" i="1"/>
  <c r="F956" i="1"/>
  <c r="F955" i="1"/>
  <c r="F954" i="1"/>
  <c r="F944" i="1" l="1"/>
  <c r="F945" i="1"/>
  <c r="F946" i="1"/>
  <c r="F947" i="1"/>
  <c r="F948" i="1"/>
  <c r="F949" i="1"/>
  <c r="F950" i="1"/>
  <c r="F951" i="1"/>
  <c r="F952" i="1"/>
  <c r="F953" i="1"/>
  <c r="E953" i="1"/>
  <c r="E952" i="1"/>
  <c r="E951" i="1"/>
  <c r="E950" i="1"/>
  <c r="E949" i="1"/>
  <c r="E948" i="1"/>
  <c r="E947" i="1"/>
  <c r="E946" i="1"/>
  <c r="E945" i="1"/>
  <c r="E944" i="1"/>
  <c r="F943" i="1"/>
  <c r="E943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F858" i="1"/>
  <c r="F859" i="1"/>
  <c r="F860" i="1"/>
  <c r="E860" i="1"/>
  <c r="E859" i="1"/>
  <c r="E858" i="1"/>
  <c r="F857" i="1"/>
  <c r="E857" i="1"/>
  <c r="F851" i="1"/>
  <c r="F852" i="1"/>
  <c r="F853" i="1"/>
  <c r="F854" i="1"/>
  <c r="F855" i="1"/>
  <c r="F856" i="1"/>
  <c r="E856" i="1"/>
  <c r="E855" i="1"/>
  <c r="E854" i="1"/>
  <c r="E853" i="1"/>
  <c r="E852" i="1"/>
  <c r="E851" i="1"/>
  <c r="F847" i="1"/>
  <c r="F848" i="1"/>
  <c r="F849" i="1"/>
  <c r="F850" i="1"/>
  <c r="E848" i="1"/>
  <c r="E849" i="1"/>
  <c r="E850" i="1"/>
  <c r="E847" i="1"/>
  <c r="F846" i="1"/>
  <c r="F835" i="1"/>
  <c r="F836" i="1"/>
  <c r="F837" i="1"/>
  <c r="F838" i="1"/>
  <c r="F839" i="1"/>
  <c r="F840" i="1"/>
  <c r="F841" i="1"/>
  <c r="F842" i="1"/>
  <c r="F843" i="1"/>
  <c r="F844" i="1"/>
  <c r="F845" i="1"/>
  <c r="E835" i="1"/>
  <c r="E836" i="1"/>
  <c r="E837" i="1"/>
  <c r="E838" i="1"/>
  <c r="E839" i="1"/>
  <c r="E840" i="1"/>
  <c r="E841" i="1"/>
  <c r="E842" i="1"/>
  <c r="E843" i="1"/>
  <c r="E844" i="1"/>
  <c r="E845" i="1"/>
  <c r="E834" i="1"/>
  <c r="F834" i="1"/>
  <c r="F833" i="1"/>
  <c r="F832" i="1"/>
  <c r="F824" i="1"/>
  <c r="F825" i="1"/>
  <c r="F826" i="1"/>
  <c r="F827" i="1"/>
  <c r="F828" i="1"/>
  <c r="F829" i="1"/>
  <c r="F830" i="1"/>
  <c r="F831" i="1"/>
  <c r="E832" i="1"/>
  <c r="E831" i="1"/>
  <c r="E830" i="1"/>
  <c r="E829" i="1"/>
  <c r="E828" i="1"/>
  <c r="E827" i="1"/>
  <c r="E826" i="1"/>
  <c r="E825" i="1"/>
  <c r="E824" i="1"/>
  <c r="F823" i="1"/>
  <c r="E823" i="1"/>
  <c r="F819" i="1"/>
  <c r="F820" i="1"/>
  <c r="F821" i="1"/>
  <c r="F822" i="1"/>
  <c r="E822" i="1"/>
  <c r="E821" i="1"/>
  <c r="E820" i="1"/>
  <c r="E819" i="1"/>
  <c r="F813" i="1"/>
  <c r="F814" i="1"/>
  <c r="F815" i="1"/>
  <c r="F816" i="1"/>
  <c r="F817" i="1"/>
  <c r="F818" i="1"/>
  <c r="E818" i="1"/>
  <c r="E817" i="1"/>
  <c r="E816" i="1"/>
  <c r="E815" i="1"/>
  <c r="E814" i="1"/>
  <c r="E813" i="1"/>
  <c r="F810" i="1"/>
  <c r="F811" i="1"/>
  <c r="F812" i="1"/>
  <c r="E812" i="1"/>
  <c r="E811" i="1"/>
  <c r="E810" i="1"/>
  <c r="E809" i="1"/>
  <c r="E808" i="1"/>
  <c r="E807" i="1"/>
  <c r="E806" i="1"/>
  <c r="E805" i="1"/>
  <c r="E804" i="1"/>
  <c r="E803" i="1"/>
  <c r="E802" i="1"/>
  <c r="F802" i="1"/>
  <c r="F803" i="1"/>
  <c r="F804" i="1"/>
  <c r="F805" i="1"/>
  <c r="F806" i="1"/>
  <c r="F807" i="1"/>
  <c r="F808" i="1"/>
  <c r="F809" i="1"/>
  <c r="F794" i="1"/>
  <c r="F795" i="1"/>
  <c r="F796" i="1"/>
  <c r="F797" i="1"/>
  <c r="F798" i="1"/>
  <c r="F799" i="1"/>
  <c r="F800" i="1"/>
  <c r="F801" i="1"/>
  <c r="E801" i="1"/>
  <c r="E800" i="1"/>
  <c r="E799" i="1"/>
  <c r="E798" i="1"/>
  <c r="E797" i="1"/>
  <c r="E796" i="1"/>
  <c r="E795" i="1"/>
  <c r="E794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F776" i="1"/>
  <c r="F777" i="1"/>
  <c r="F778" i="1"/>
  <c r="F779" i="1"/>
  <c r="F780" i="1"/>
  <c r="F781" i="1"/>
  <c r="E781" i="1"/>
  <c r="E780" i="1"/>
  <c r="E779" i="1"/>
  <c r="E778" i="1"/>
  <c r="F774" i="1"/>
  <c r="F775" i="1"/>
  <c r="E774" i="1"/>
  <c r="E775" i="1"/>
  <c r="E776" i="1"/>
  <c r="E777" i="1"/>
  <c r="F773" i="1"/>
  <c r="E772" i="1"/>
  <c r="F772" i="1"/>
  <c r="F771" i="1"/>
  <c r="F770" i="1"/>
  <c r="E770" i="1"/>
  <c r="E769" i="1"/>
  <c r="F769" i="1"/>
  <c r="F768" i="1"/>
  <c r="F763" i="1"/>
  <c r="F764" i="1"/>
  <c r="F765" i="1"/>
  <c r="F766" i="1"/>
  <c r="F767" i="1"/>
  <c r="E767" i="1"/>
  <c r="E766" i="1"/>
  <c r="E765" i="1"/>
  <c r="E764" i="1"/>
  <c r="E763" i="1"/>
  <c r="F761" i="1"/>
  <c r="F762" i="1"/>
  <c r="E762" i="1"/>
  <c r="E761" i="1"/>
  <c r="F759" i="1"/>
  <c r="F760" i="1"/>
  <c r="E760" i="1"/>
  <c r="E759" i="1"/>
  <c r="F757" i="1"/>
  <c r="F758" i="1"/>
  <c r="E758" i="1"/>
  <c r="E757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41" i="1"/>
  <c r="F740" i="1"/>
  <c r="F739" i="1"/>
  <c r="F738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F714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F682" i="1"/>
  <c r="F683" i="1"/>
  <c r="F684" i="1"/>
  <c r="F685" i="1"/>
  <c r="F686" i="1"/>
  <c r="F687" i="1"/>
  <c r="F688" i="1"/>
  <c r="F689" i="1"/>
  <c r="F690" i="1"/>
  <c r="F691" i="1"/>
  <c r="E691" i="1"/>
  <c r="E690" i="1"/>
  <c r="E689" i="1"/>
  <c r="E688" i="1"/>
  <c r="E687" i="1"/>
  <c r="E686" i="1"/>
  <c r="E685" i="1"/>
  <c r="E684" i="1"/>
  <c r="E683" i="1"/>
  <c r="E682" i="1"/>
  <c r="F673" i="1"/>
  <c r="F674" i="1"/>
  <c r="F675" i="1"/>
  <c r="F676" i="1"/>
  <c r="F677" i="1"/>
  <c r="F678" i="1"/>
  <c r="F679" i="1"/>
  <c r="F680" i="1"/>
  <c r="F681" i="1"/>
  <c r="E681" i="1"/>
  <c r="E680" i="1"/>
  <c r="E679" i="1"/>
  <c r="E678" i="1"/>
  <c r="E677" i="1"/>
  <c r="E676" i="1"/>
  <c r="E675" i="1"/>
  <c r="E674" i="1"/>
  <c r="E673" i="1"/>
  <c r="F666" i="1"/>
  <c r="F667" i="1"/>
  <c r="F668" i="1"/>
  <c r="F669" i="1"/>
  <c r="F670" i="1"/>
  <c r="F671" i="1"/>
  <c r="F672" i="1"/>
  <c r="E672" i="1"/>
  <c r="E671" i="1"/>
  <c r="E670" i="1"/>
  <c r="E669" i="1"/>
  <c r="E668" i="1"/>
  <c r="E667" i="1"/>
  <c r="E666" i="1"/>
  <c r="E665" i="1"/>
  <c r="F655" i="1"/>
  <c r="F656" i="1"/>
  <c r="F657" i="1"/>
  <c r="F658" i="1"/>
  <c r="F659" i="1"/>
  <c r="F660" i="1"/>
  <c r="F661" i="1"/>
  <c r="F662" i="1"/>
  <c r="F663" i="1"/>
  <c r="F664" i="1"/>
  <c r="F665" i="1"/>
  <c r="E664" i="1"/>
  <c r="E663" i="1"/>
  <c r="E662" i="1"/>
  <c r="E661" i="1"/>
  <c r="E660" i="1"/>
  <c r="E659" i="1"/>
  <c r="E658" i="1"/>
  <c r="E657" i="1"/>
  <c r="E656" i="1"/>
  <c r="E655" i="1"/>
  <c r="E654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7" i="1"/>
  <c r="E578" i="1"/>
  <c r="E579" i="1"/>
  <c r="F576" i="1"/>
  <c r="F577" i="1"/>
  <c r="F578" i="1"/>
  <c r="F579" i="1"/>
  <c r="F580" i="1"/>
  <c r="F581" i="1"/>
  <c r="F582" i="1"/>
  <c r="F583" i="1"/>
  <c r="F584" i="1"/>
  <c r="F571" i="1"/>
  <c r="F572" i="1"/>
  <c r="F573" i="1"/>
  <c r="F574" i="1"/>
  <c r="F575" i="1"/>
  <c r="E575" i="1"/>
  <c r="E574" i="1"/>
  <c r="E573" i="1"/>
  <c r="E572" i="1"/>
  <c r="E571" i="1"/>
  <c r="E570" i="1"/>
  <c r="F570" i="1"/>
  <c r="E569" i="1"/>
  <c r="F569" i="1"/>
  <c r="F568" i="1"/>
  <c r="F560" i="1"/>
  <c r="F561" i="1"/>
  <c r="F562" i="1"/>
  <c r="F563" i="1"/>
  <c r="F564" i="1"/>
  <c r="F565" i="1"/>
  <c r="F566" i="1"/>
  <c r="F567" i="1"/>
  <c r="E568" i="1"/>
  <c r="E567" i="1"/>
  <c r="E566" i="1"/>
  <c r="E565" i="1"/>
  <c r="E564" i="1"/>
  <c r="E563" i="1"/>
  <c r="E562" i="1"/>
  <c r="E561" i="1"/>
  <c r="E560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F466" i="1"/>
  <c r="F467" i="1"/>
  <c r="F468" i="1"/>
  <c r="F469" i="1"/>
  <c r="F470" i="1"/>
  <c r="F471" i="1"/>
  <c r="F472" i="1"/>
  <c r="F473" i="1"/>
  <c r="F474" i="1"/>
  <c r="F475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E460" i="1"/>
  <c r="E459" i="1"/>
  <c r="E458" i="1"/>
  <c r="E457" i="1"/>
  <c r="E456" i="1"/>
  <c r="E455" i="1"/>
  <c r="E454" i="1"/>
  <c r="E453" i="1"/>
  <c r="F453" i="1"/>
  <c r="E452" i="1"/>
  <c r="F452" i="1"/>
  <c r="E451" i="1"/>
  <c r="F451" i="1"/>
  <c r="E450" i="1"/>
  <c r="F450" i="1"/>
  <c r="E449" i="1"/>
  <c r="F449" i="1"/>
  <c r="E448" i="1"/>
  <c r="F448" i="1"/>
  <c r="E447" i="1"/>
  <c r="F447" i="1"/>
  <c r="E446" i="1"/>
  <c r="F446" i="1"/>
  <c r="E445" i="1"/>
  <c r="F445" i="1"/>
  <c r="E444" i="1"/>
  <c r="F444" i="1"/>
  <c r="E443" i="1"/>
  <c r="F443" i="1"/>
  <c r="E442" i="1"/>
  <c r="F442" i="1"/>
  <c r="E441" i="1"/>
  <c r="F441" i="1"/>
  <c r="E440" i="1"/>
  <c r="F440" i="1"/>
  <c r="E439" i="1"/>
  <c r="F439" i="1"/>
  <c r="E438" i="1"/>
  <c r="F438" i="1"/>
  <c r="E437" i="1"/>
  <c r="F437" i="1"/>
  <c r="E436" i="1"/>
  <c r="F436" i="1"/>
  <c r="E435" i="1"/>
  <c r="F435" i="1"/>
  <c r="E434" i="1"/>
  <c r="F434" i="1"/>
  <c r="E433" i="1"/>
  <c r="F433" i="1"/>
  <c r="E432" i="1"/>
  <c r="F432" i="1"/>
  <c r="E431" i="1"/>
  <c r="F431" i="1"/>
  <c r="E430" i="1"/>
  <c r="F430" i="1"/>
  <c r="E429" i="1"/>
  <c r="F429" i="1"/>
  <c r="E428" i="1"/>
  <c r="F428" i="1"/>
  <c r="E427" i="1"/>
  <c r="F427" i="1"/>
  <c r="E426" i="1"/>
  <c r="F426" i="1"/>
  <c r="E425" i="1"/>
  <c r="F425" i="1"/>
  <c r="E424" i="1"/>
  <c r="F424" i="1"/>
  <c r="E423" i="1"/>
  <c r="F423" i="1"/>
  <c r="E422" i="1"/>
  <c r="F422" i="1"/>
  <c r="E421" i="1"/>
  <c r="F421" i="1"/>
  <c r="E420" i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E392" i="1"/>
  <c r="E391" i="1"/>
  <c r="E390" i="1"/>
  <c r="E389" i="1"/>
  <c r="E388" i="1"/>
  <c r="E387" i="1"/>
  <c r="E386" i="1"/>
  <c r="E385" i="1"/>
  <c r="F384" i="1"/>
  <c r="F385" i="1"/>
  <c r="F386" i="1"/>
  <c r="F387" i="1"/>
  <c r="F388" i="1"/>
  <c r="F389" i="1"/>
  <c r="F390" i="1"/>
  <c r="F391" i="1"/>
  <c r="F392" i="1"/>
  <c r="F393" i="1"/>
  <c r="F348" i="1" l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F341" i="1"/>
  <c r="F342" i="1"/>
  <c r="F343" i="1"/>
  <c r="F344" i="1"/>
  <c r="F345" i="1"/>
  <c r="F346" i="1"/>
  <c r="F347" i="1"/>
  <c r="E347" i="1"/>
  <c r="E346" i="1"/>
  <c r="E345" i="1"/>
  <c r="E344" i="1"/>
  <c r="E343" i="1"/>
  <c r="E342" i="1"/>
  <c r="E341" i="1"/>
  <c r="F333" i="1"/>
  <c r="F334" i="1"/>
  <c r="F335" i="1"/>
  <c r="F336" i="1"/>
  <c r="F337" i="1"/>
  <c r="F338" i="1"/>
  <c r="F339" i="1"/>
  <c r="F340" i="1"/>
  <c r="E340" i="1"/>
  <c r="E339" i="1"/>
  <c r="E338" i="1"/>
  <c r="E337" i="1"/>
  <c r="E336" i="1"/>
  <c r="E335" i="1"/>
  <c r="E334" i="1"/>
  <c r="E333" i="1"/>
  <c r="F330" i="1"/>
  <c r="F331" i="1"/>
  <c r="F332" i="1"/>
  <c r="E330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E331" i="1"/>
  <c r="E332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F294" i="1"/>
  <c r="F291" i="1"/>
  <c r="F292" i="1"/>
  <c r="F293" i="1"/>
  <c r="E293" i="1"/>
  <c r="E292" i="1"/>
  <c r="E291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F276" i="1"/>
  <c r="E275" i="1"/>
  <c r="F275" i="1"/>
  <c r="F270" i="1"/>
  <c r="F271" i="1"/>
  <c r="F272" i="1"/>
  <c r="F273" i="1"/>
  <c r="F274" i="1"/>
  <c r="E274" i="1"/>
  <c r="E273" i="1"/>
  <c r="E272" i="1"/>
  <c r="E271" i="1"/>
  <c r="E270" i="1"/>
  <c r="F267" i="1"/>
  <c r="F268" i="1"/>
  <c r="F269" i="1"/>
  <c r="E265" i="1"/>
  <c r="E266" i="1"/>
  <c r="E267" i="1"/>
  <c r="E268" i="1"/>
  <c r="E269" i="1"/>
  <c r="E263" i="1"/>
  <c r="E262" i="1"/>
  <c r="F260" i="1"/>
  <c r="F261" i="1"/>
  <c r="F262" i="1"/>
  <c r="F263" i="1"/>
  <c r="F264" i="1"/>
  <c r="F265" i="1"/>
  <c r="F266" i="1"/>
  <c r="E260" i="1"/>
  <c r="F257" i="1"/>
  <c r="F258" i="1"/>
  <c r="F259" i="1"/>
  <c r="E259" i="1"/>
  <c r="E258" i="1"/>
  <c r="E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F239" i="1"/>
  <c r="F240" i="1"/>
  <c r="F241" i="1"/>
  <c r="F242" i="1"/>
  <c r="F243" i="1"/>
  <c r="F244" i="1"/>
  <c r="F245" i="1"/>
  <c r="F246" i="1"/>
  <c r="E246" i="1"/>
  <c r="E245" i="1"/>
  <c r="E244" i="1"/>
  <c r="E243" i="1"/>
  <c r="E242" i="1"/>
  <c r="E241" i="1"/>
  <c r="E240" i="1"/>
  <c r="E239" i="1"/>
  <c r="E238" i="1"/>
  <c r="F238" i="1"/>
  <c r="E237" i="1"/>
  <c r="F237" i="1"/>
  <c r="F236" i="1"/>
  <c r="E236" i="1"/>
  <c r="F235" i="1"/>
  <c r="E234" i="1"/>
  <c r="F234" i="1"/>
  <c r="F227" i="1"/>
  <c r="F228" i="1"/>
  <c r="F229" i="1"/>
  <c r="F230" i="1"/>
  <c r="F231" i="1"/>
  <c r="F232" i="1"/>
  <c r="F233" i="1"/>
  <c r="E233" i="1"/>
  <c r="E232" i="1"/>
  <c r="E231" i="1"/>
  <c r="E230" i="1"/>
  <c r="E229" i="1"/>
  <c r="E228" i="1"/>
  <c r="E227" i="1"/>
  <c r="E226" i="1"/>
  <c r="E225" i="1"/>
  <c r="E224" i="1"/>
  <c r="E223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F201" i="1"/>
  <c r="F202" i="1"/>
  <c r="F203" i="1"/>
  <c r="F204" i="1"/>
  <c r="F205" i="1"/>
  <c r="F206" i="1"/>
  <c r="F207" i="1"/>
  <c r="F208" i="1"/>
  <c r="F209" i="1"/>
  <c r="E201" i="1"/>
  <c r="E200" i="1"/>
  <c r="E198" i="1"/>
  <c r="E197" i="1"/>
  <c r="E196" i="1"/>
  <c r="F195" i="1"/>
  <c r="F196" i="1"/>
  <c r="F197" i="1"/>
  <c r="F198" i="1"/>
  <c r="F199" i="1"/>
  <c r="F200" i="1"/>
  <c r="E195" i="1"/>
  <c r="F194" i="1"/>
  <c r="F189" i="1"/>
  <c r="F190" i="1"/>
  <c r="F191" i="1"/>
  <c r="F192" i="1"/>
  <c r="F193" i="1"/>
  <c r="E193" i="1"/>
  <c r="E192" i="1"/>
  <c r="E191" i="1"/>
  <c r="E190" i="1"/>
  <c r="E189" i="1"/>
  <c r="F188" i="1"/>
  <c r="E188" i="1"/>
  <c r="F18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F165" i="1"/>
  <c r="F166" i="1"/>
  <c r="F167" i="1"/>
  <c r="E165" i="1"/>
  <c r="E166" i="1"/>
  <c r="E167" i="1"/>
  <c r="E164" i="1"/>
  <c r="E163" i="1"/>
  <c r="E162" i="1"/>
  <c r="F159" i="1"/>
  <c r="F160" i="1"/>
  <c r="F161" i="1"/>
  <c r="F162" i="1"/>
  <c r="F163" i="1"/>
  <c r="F164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F126" i="1"/>
  <c r="F127" i="1"/>
  <c r="E127" i="1"/>
  <c r="E126" i="1"/>
  <c r="E125" i="1"/>
  <c r="F125" i="1"/>
  <c r="F123" i="1"/>
  <c r="F124" i="1"/>
  <c r="E124" i="1"/>
  <c r="E123" i="1"/>
  <c r="F120" i="1"/>
  <c r="F121" i="1"/>
  <c r="F122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F109" i="1"/>
  <c r="F110" i="1"/>
  <c r="F111" i="1"/>
  <c r="F112" i="1"/>
  <c r="F113" i="1"/>
  <c r="F114" i="1"/>
  <c r="F115" i="1"/>
  <c r="F116" i="1"/>
  <c r="F117" i="1"/>
  <c r="F118" i="1"/>
  <c r="F119" i="1"/>
  <c r="E108" i="1"/>
  <c r="F108" i="1"/>
  <c r="E107" i="1"/>
  <c r="F107" i="1"/>
  <c r="F106" i="1"/>
  <c r="E106" i="1"/>
  <c r="F103" i="1"/>
  <c r="F104" i="1"/>
  <c r="F105" i="1"/>
  <c r="F97" i="1"/>
  <c r="F98" i="1"/>
  <c r="F99" i="1"/>
  <c r="F100" i="1"/>
  <c r="F101" i="1"/>
  <c r="F102" i="1"/>
  <c r="F93" i="1"/>
  <c r="F94" i="1"/>
  <c r="F95" i="1"/>
  <c r="F96" i="1"/>
  <c r="E94" i="1"/>
  <c r="E95" i="1"/>
  <c r="E96" i="1"/>
  <c r="E93" i="1"/>
  <c r="F92" i="1"/>
  <c r="F91" i="1"/>
  <c r="F89" i="1"/>
  <c r="F90" i="1"/>
  <c r="E90" i="1"/>
  <c r="E89" i="1"/>
  <c r="F88" i="1"/>
  <c r="E88" i="1"/>
  <c r="E87" i="1"/>
  <c r="F87" i="1"/>
  <c r="E82" i="1"/>
  <c r="E83" i="1"/>
  <c r="E84" i="1"/>
  <c r="E85" i="1"/>
  <c r="E86" i="1"/>
  <c r="F85" i="1"/>
  <c r="F86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1" i="1"/>
  <c r="F69" i="1"/>
  <c r="F70" i="1"/>
  <c r="F71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55" i="1"/>
  <c r="E50" i="1"/>
  <c r="E51" i="1"/>
  <c r="E52" i="1"/>
  <c r="E53" i="1"/>
  <c r="E54" i="1"/>
  <c r="E49" i="1"/>
  <c r="F49" i="1"/>
  <c r="F50" i="1"/>
  <c r="F51" i="1"/>
  <c r="F52" i="1"/>
  <c r="F53" i="1"/>
  <c r="F54" i="1"/>
  <c r="F46" i="1"/>
  <c r="F47" i="1"/>
  <c r="F48" i="1"/>
  <c r="F43" i="1"/>
  <c r="F44" i="1"/>
  <c r="F45" i="1"/>
  <c r="F41" i="1"/>
  <c r="F42" i="1"/>
  <c r="E41" i="1"/>
  <c r="F37" i="1"/>
  <c r="F38" i="1"/>
  <c r="F39" i="1"/>
  <c r="F40" i="1"/>
  <c r="E34" i="1"/>
  <c r="E35" i="1"/>
  <c r="E36" i="1"/>
  <c r="E37" i="1"/>
  <c r="E38" i="1"/>
  <c r="E39" i="1"/>
  <c r="E40" i="1"/>
  <c r="F36" i="1"/>
  <c r="F35" i="1"/>
  <c r="E33" i="1"/>
  <c r="E32" i="1"/>
  <c r="F27" i="1"/>
  <c r="F28" i="1"/>
  <c r="F29" i="1"/>
  <c r="F30" i="1"/>
  <c r="F31" i="1"/>
  <c r="F32" i="1"/>
  <c r="F33" i="1"/>
  <c r="F34" i="1"/>
  <c r="F25" i="1"/>
  <c r="F26" i="1"/>
  <c r="E26" i="1"/>
  <c r="E27" i="1"/>
  <c r="E28" i="1"/>
  <c r="E25" i="1"/>
  <c r="F20" i="1"/>
  <c r="F21" i="1"/>
  <c r="F22" i="1"/>
  <c r="F23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23" i="1" l="1"/>
  <c r="E22" i="1"/>
  <c r="E21" i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 l="1"/>
</calcChain>
</file>

<file path=xl/sharedStrings.xml><?xml version="1.0" encoding="utf-8"?>
<sst xmlns="http://schemas.openxmlformats.org/spreadsheetml/2006/main" count="4919" uniqueCount="2370">
  <si>
    <t>Method Name</t>
  </si>
  <si>
    <t>Line Start</t>
  </si>
  <si>
    <t>Number of Parameters</t>
  </si>
  <si>
    <t>Method's LOC</t>
  </si>
  <si>
    <t>File Name</t>
  </si>
  <si>
    <t>Is Long Parameter List</t>
  </si>
  <si>
    <t>/Users/neda/git/Research/BadSmells/DemoProjects/numpy/pavement.py</t>
  </si>
  <si>
    <t>tarball_name</t>
  </si>
  <si>
    <t>sdist</t>
  </si>
  <si>
    <t>_compute_hash</t>
  </si>
  <si>
    <t>compute_md5</t>
  </si>
  <si>
    <t>compute_sha256</t>
  </si>
  <si>
    <t>write_release_task</t>
  </si>
  <si>
    <t>write_release</t>
  </si>
  <si>
    <t>/Users/neda/git/Research/BadSmells/DemoProjects/numpy/runtests.py</t>
  </si>
  <si>
    <t>Has Method</t>
  </si>
  <si>
    <t>main</t>
  </si>
  <si>
    <t>gcov_reset_counters</t>
  </si>
  <si>
    <t>lcov_generate</t>
  </si>
  <si>
    <t>_minimal_ext_cmd</t>
  </si>
  <si>
    <t>git_version</t>
  </si>
  <si>
    <t>/Users/neda/git/Research/BadSmells/DemoProjects/numpy/setup.py</t>
  </si>
  <si>
    <t>get_version_info</t>
  </si>
  <si>
    <t>write_version_py</t>
  </si>
  <si>
    <t>configuration</t>
  </si>
  <si>
    <t>check_submodules</t>
  </si>
  <si>
    <t>get_build_overrides</t>
  </si>
  <si>
    <t>_is_using_gcc</t>
  </si>
  <si>
    <t>generate_cython</t>
  </si>
  <si>
    <t>parse_setuppy_commands</t>
  </si>
  <si>
    <t>get_docs_url</t>
  </si>
  <si>
    <t>setup_package</t>
  </si>
  <si>
    <t>/Users/neda/git/Research/BadSmells/DemoProjects/numpy/benchmarks/__init__.py</t>
  </si>
  <si>
    <t>/Users/neda/git/Research/BadSmells/DemoProjects/numpy/benchmarks/bench_app.py</t>
  </si>
  <si>
    <t>num_inplace</t>
  </si>
  <si>
    <t>laplace</t>
  </si>
  <si>
    <t>run</t>
  </si>
  <si>
    <t>num_update</t>
  </si>
  <si>
    <t>/Users/neda/git/Research/BadSmells/DemoProjects/numpy/benchmarks/bench_array_coercion.py</t>
  </si>
  <si>
    <t>/Users/neda/git/Research/BadSmells/DemoProjects/numpy/benchmarks/bench_avx.py</t>
  </si>
  <si>
    <t>/Users/neda/git/Research/BadSmells/DemoProjects/numpy/benchmarks/bench_core.py</t>
  </si>
  <si>
    <t>/Users/neda/git/Research/BadSmells/DemoProjects/numpy/benchmarks/bench_function_base.py</t>
  </si>
  <si>
    <t>memoize</t>
  </si>
  <si>
    <t>wrapped</t>
  </si>
  <si>
    <t>random</t>
  </si>
  <si>
    <t>ordered</t>
  </si>
  <si>
    <t>reversed</t>
  </si>
  <si>
    <t>uniform</t>
  </si>
  <si>
    <t>swapped_pair</t>
  </si>
  <si>
    <t>sorted_block</t>
  </si>
  <si>
    <t>random_unsorted_area</t>
  </si>
  <si>
    <t>random_bubble</t>
  </si>
  <si>
    <t>/Users/neda/git/Research/BadSmells/DemoProjects/numpy/benchmarks/bench_import.py</t>
  </si>
  <si>
    <t>/Users/neda/git/Research/BadSmells/DemoProjects/numpy/benchmarks/bench_indexing.py</t>
  </si>
  <si>
    <t>/Users/neda/git/Research/BadSmells/DemoProjects/numpy/benchmarks/bench_io.py</t>
  </si>
  <si>
    <t>/Users/neda/git/Research/BadSmells/DemoProjects/numpy/benchmarks/bench_itemselection.py</t>
  </si>
  <si>
    <t>/Users/neda/git/Research/BadSmells/DemoProjects/numpy/benchmarks/bench_lib.py</t>
  </si>
  <si>
    <t>/Users/neda/git/Research/BadSmells/DemoProjects/numpy/benchmarks/bench_linalg.py</t>
  </si>
  <si>
    <t>/Users/neda/git/Research/BadSmells/DemoProjects/numpy/benchmarks/bench_ma.py</t>
  </si>
  <si>
    <t>/Users/neda/git/Research/BadSmells/DemoProjects/numpy/benchmarks/bench_overrides.py</t>
  </si>
  <si>
    <t>array_function_dispatch</t>
  </si>
  <si>
    <t>wrap</t>
  </si>
  <si>
    <t>_broadcast_to_dispatcher</t>
  </si>
  <si>
    <t>mock_broadcast_to</t>
  </si>
  <si>
    <t>_concatenate_dispatcher</t>
  </si>
  <si>
    <t>mock_concatenate</t>
  </si>
  <si>
    <t>/Users/neda/git/Research/BadSmells/DemoProjects/numpy/benchmarks/bench_random.py</t>
  </si>
  <si>
    <t>/Users/neda/git/Research/BadSmells/DemoProjects/numpy/benchmarks/bench_records.py</t>
  </si>
  <si>
    <t>/Users/neda/git/Research/BadSmells/DemoProjects/numpy/benchmarks/bench_reduce.py</t>
  </si>
  <si>
    <t>/Users/neda/git/Research/BadSmells/DemoProjects/numpy/benchmarks/bench_scalar.py</t>
  </si>
  <si>
    <t>/Users/neda/git/Research/BadSmells/DemoProjects/numpy/benchmarks/bench_shape_base.py</t>
  </si>
  <si>
    <t>/Users/neda/git/Research/BadSmells/DemoProjects/numpy/benchmarks/bench_ufunc.py</t>
  </si>
  <si>
    <t>/Users/neda/git/Research/BadSmells/DemoProjects/numpy/benchmarks/common.py</t>
  </si>
  <si>
    <t>wrapper</t>
  </si>
  <si>
    <t>get_values</t>
  </si>
  <si>
    <t>get_squares</t>
  </si>
  <si>
    <t>get_squares_</t>
  </si>
  <si>
    <t>get_vectors</t>
  </si>
  <si>
    <t>get_indexes</t>
  </si>
  <si>
    <t>get_indexes_rand</t>
  </si>
  <si>
    <t>get_indexes_</t>
  </si>
  <si>
    <t>get_indexes_rand_</t>
  </si>
  <si>
    <t>/Users/neda/git/Research/BadSmells/DemoProjects/numpy/doc/example.py</t>
  </si>
  <si>
    <t>foo</t>
  </si>
  <si>
    <t>/Users/neda/git/Research/BadSmells/DemoProjects/numpy/doc/postprocess.py</t>
  </si>
  <si>
    <t>process_html</t>
  </si>
  <si>
    <t>process_tex</t>
  </si>
  <si>
    <t>/Users/neda/git/Research/BadSmells/DemoProjects/numpy/doc/cdoc/numpyfilter.py</t>
  </si>
  <si>
    <t>filter_comment</t>
  </si>
  <si>
    <t>process_match</t>
  </si>
  <si>
    <t>load_cache</t>
  </si>
  <si>
    <t>save_cache</t>
  </si>
  <si>
    <t>render_html</t>
  </si>
  <si>
    <t>/Users/neda/git/Research/BadSmells/DemoProjects/numpy/doc/neps/conf.py</t>
  </si>
  <si>
    <t>/Users/neda/git/Research/BadSmells/DemoProjects/numpy/doc/neps/neps-0016-benchmark.py</t>
  </si>
  <si>
    <t>t</t>
  </si>
  <si>
    <t>/Users/neda/git/Research/BadSmells/DemoProjects/numpy/doc/neps/tools/build_index.py</t>
  </si>
  <si>
    <t>render</t>
  </si>
  <si>
    <t>nep_metadata</t>
  </si>
  <si>
    <t>/Users/neda/git/Research/BadSmells/DemoProjects/numpy/doc/source/conf.py</t>
  </si>
  <si>
    <t>setup</t>
  </si>
  <si>
    <t>linkcode_resolve</t>
  </si>
  <si>
    <t>/Users/neda/git/Research/BadSmells/DemoProjects/numpy/doc/source/f2py/setup_example.py</t>
  </si>
  <si>
    <t>/Users/neda/git/Research/BadSmells/DemoProjects/numpy/doc/source/reference/random/performance.py</t>
  </si>
  <si>
    <t>/Users/neda/git/Research/BadSmells/DemoProjects/numpy/doc/source/reference/simd/simd-optimizations.py</t>
  </si>
  <si>
    <t>dist_log</t>
  </si>
  <si>
    <t>features_table_sections</t>
  </si>
  <si>
    <t>features_table</t>
  </si>
  <si>
    <t>features_table_diff</t>
  </si>
  <si>
    <t>/Users/neda/git/Research/BadSmells/DemoProjects/numpy/doc/source/user/plot_approx.py</t>
  </si>
  <si>
    <t>/Users/neda/git/Research/BadSmells/DemoProjects/numpy/doc/source/user/plot_face.py</t>
  </si>
  <si>
    <t>/Users/neda/git/Research/BadSmells/DemoProjects/numpy/doc/source/user/plot_final.py</t>
  </si>
  <si>
    <t>/Users/neda/git/Research/BadSmells/DemoProjects/numpy/doc/source/user/plot_gray_svd.py</t>
  </si>
  <si>
    <t>/Users/neda/git/Research/BadSmells/DemoProjects/numpy/doc/source/user/plot_gray.py</t>
  </si>
  <si>
    <t>/Users/neda/git/Research/BadSmells/DemoProjects/numpy/doc/source/user/plot_reconstructed.py</t>
  </si>
  <si>
    <t>/Users/neda/git/Research/BadSmells/DemoProjects/numpy/doc/source/user/plots/matplotlib1.py</t>
  </si>
  <si>
    <t>/Users/neda/git/Research/BadSmells/DemoProjects/numpy/doc/source/user/plots/matplotlib2.py</t>
  </si>
  <si>
    <t>/Users/neda/git/Research/BadSmells/DemoProjects/numpy/doc/source/user/plots/matplotlib3.py</t>
  </si>
  <si>
    <t>/Users/neda/git/Research/BadSmells/DemoProjects/numpy/tools/changelog.py</t>
  </si>
  <si>
    <t>get_authors</t>
  </si>
  <si>
    <t>get_pull_requests</t>
  </si>
  <si>
    <t>/Users/neda/git/Research/BadSmells/DemoProjects/numpy/tools/commitstats.py</t>
  </si>
  <si>
    <t>get_count</t>
  </si>
  <si>
    <t>/Users/neda/git/Research/BadSmells/DemoProjects/numpy/tools/cythonize.py</t>
  </si>
  <si>
    <t>process_pyx</t>
  </si>
  <si>
    <t>process_tempita_pyx</t>
  </si>
  <si>
    <t>process_tempita_pyd</t>
  </si>
  <si>
    <t>process_tempita_pxi</t>
  </si>
  <si>
    <t>process_tempita_pxd</t>
  </si>
  <si>
    <t>load_hashes</t>
  </si>
  <si>
    <t>save_hashes</t>
  </si>
  <si>
    <t>sha1_of_file</t>
  </si>
  <si>
    <t>normpath</t>
  </si>
  <si>
    <t>get_hash</t>
  </si>
  <si>
    <t>process</t>
  </si>
  <si>
    <t>find_process_files</t>
  </si>
  <si>
    <t>/Users/neda/git/Research/BadSmells/DemoProjects/numpy/tools/download-wheels.py</t>
  </si>
  <si>
    <t>get_wheel_names</t>
  </si>
  <si>
    <t>download_wheels</t>
  </si>
  <si>
    <t>/Users/neda/git/Research/BadSmells/DemoProjects/numpy/tools/find_deprecated_escaped_characters.py</t>
  </si>
  <si>
    <t>/Users/neda/git/Research/BadSmells/DemoProjects/numpy/tools/functions_missing_types.py</t>
  </si>
  <si>
    <t>find_missing</t>
  </si>
  <si>
    <t>/Users/neda/git/Research/BadSmells/DemoProjects/numpy/tools/openblas_support.py</t>
  </si>
  <si>
    <t>get_arch</t>
  </si>
  <si>
    <t>get_ilp64</t>
  </si>
  <si>
    <t>get_manylinux</t>
  </si>
  <si>
    <t>download_openblas</t>
  </si>
  <si>
    <t>setup_openblas</t>
  </si>
  <si>
    <t>unpack_windows_zip</t>
  </si>
  <si>
    <t>unpack_targz</t>
  </si>
  <si>
    <t>extract_tarfile_to</t>
  </si>
  <si>
    <t>get_members</t>
  </si>
  <si>
    <t>make_init</t>
  </si>
  <si>
    <t>test_setup</t>
  </si>
  <si>
    <t>items</t>
  </si>
  <si>
    <t>test_version</t>
  </si>
  <si>
    <t>/Users/neda/git/Research/BadSmells/DemoProjects/numpy/tools/refguide_check.py</t>
  </si>
  <si>
    <t>short_path</t>
  </si>
  <si>
    <t>find_names</t>
  </si>
  <si>
    <t>get_all_dict</t>
  </si>
  <si>
    <t>compare</t>
  </si>
  <si>
    <t>is_deprecated</t>
  </si>
  <si>
    <t>check_items</t>
  </si>
  <si>
    <t>validate_rst_syntax</t>
  </si>
  <si>
    <t>resolve</t>
  </si>
  <si>
    <t>output_dot</t>
  </si>
  <si>
    <t>check_rest</t>
  </si>
  <si>
    <t>_run_doctests</t>
  </si>
  <si>
    <t>temp_cwd</t>
  </si>
  <si>
    <t>check_doctests</t>
  </si>
  <si>
    <t>check_doctests_testfile</t>
  </si>
  <si>
    <t>iter_included_files</t>
  </si>
  <si>
    <t>check_documentation</t>
  </si>
  <si>
    <t>scratch</t>
  </si>
  <si>
    <t>init_matplotlib</t>
  </si>
  <si>
    <t>/Users/neda/git/Research/BadSmells/DemoProjects/numpy/tools/allocation_tracking/setup.py</t>
  </si>
  <si>
    <t>/Users/neda/git/Research/BadSmells/DemoProjects/numpy/tools/allocation_tracking/track_allocations.py</t>
  </si>
  <si>
    <t>/Users/neda/git/Research/BadSmells/DemoProjects/numpy/tools/c_coverage/c_coverage_report.py</t>
  </si>
  <si>
    <t>collect_stats</t>
  </si>
  <si>
    <t>/Users/neda/git/Research/BadSmells/DemoProjects/numpy/tools/ci/push_docs_to_repo.py</t>
  </si>
  <si>
    <t>/Users/neda/git/Research/BadSmells/DemoProjects/numpy/tools/npy_tempita/__init__.py</t>
  </si>
  <si>
    <t>get_file_template</t>
  </si>
  <si>
    <t>from_filename</t>
  </si>
  <si>
    <t>sub</t>
  </si>
  <si>
    <t>paste_script_template_renderer</t>
  </si>
  <si>
    <t>html_quote</t>
  </si>
  <si>
    <t>url</t>
  </si>
  <si>
    <t>attr</t>
  </si>
  <si>
    <t>sub_html</t>
  </si>
  <si>
    <t>lex</t>
  </si>
  <si>
    <t>trim_lex</t>
  </si>
  <si>
    <t>find_position</t>
  </si>
  <si>
    <t>parse</t>
  </si>
  <si>
    <t>parse_expr</t>
  </si>
  <si>
    <t>parse_cond</t>
  </si>
  <si>
    <t>parse_one_cond</t>
  </si>
  <si>
    <t>parse_for</t>
  </si>
  <si>
    <t>parse_default</t>
  </si>
  <si>
    <t>parse_inherit</t>
  </si>
  <si>
    <t>parse_def</t>
  </si>
  <si>
    <t>parse_signature</t>
  </si>
  <si>
    <t>get_token</t>
  </si>
  <si>
    <t>isolate_expression</t>
  </si>
  <si>
    <t>fill_command</t>
  </si>
  <si>
    <t>/Users/neda/git/Research/BadSmells/DemoProjects/numpy/tools/npy_tempita/_looper.py</t>
  </si>
  <si>
    <t>/Users/neda/git/Research/BadSmells/DemoProjects/numpy/tools/npy_tempita/compat3.py</t>
  </si>
  <si>
    <t>next</t>
  </si>
  <si>
    <t>iteritems</t>
  </si>
  <si>
    <t>b</t>
  </si>
  <si>
    <t>is_unicode</t>
  </si>
  <si>
    <t>coerce_text</t>
  </si>
  <si>
    <t>/Users/neda/git/Research/BadSmells/DemoProjects/numpy/tools/swig/tests/setup.py</t>
  </si>
  <si>
    <t>/Users/neda/git/Research/BadSmells/DemoProjects/numpy/numpy/__init__.py</t>
  </si>
  <si>
    <t>_sanity_check</t>
  </si>
  <si>
    <t>_mac_os_check</t>
  </si>
  <si>
    <t>__getattr__</t>
  </si>
  <si>
    <t>__dir__</t>
  </si>
  <si>
    <t>/Users/neda/git/Research/BadSmells/DemoProjects/numpy/numpy/_distributor_init.py</t>
  </si>
  <si>
    <t>/Users/neda/git/Research/BadSmells/DemoProjects/numpy/numpy/_globals.py</t>
  </si>
  <si>
    <t>__new__</t>
  </si>
  <si>
    <t>/Users/neda/git/Research/BadSmells/DemoProjects/numpy/numpy/_pytesttester.py</t>
  </si>
  <si>
    <t>_show_numpy_info</t>
  </si>
  <si>
    <t>/Users/neda/git/Research/BadSmells/DemoProjects/numpy/numpy/conftest.py</t>
  </si>
  <si>
    <t>pytest_configure</t>
  </si>
  <si>
    <t>pytest_addoption</t>
  </si>
  <si>
    <t>pytest_sessionstart</t>
  </si>
  <si>
    <t>pytest_itemcollected</t>
  </si>
  <si>
    <t>check_fpu_mode</t>
  </si>
  <si>
    <t>add_np</t>
  </si>
  <si>
    <t>/Users/neda/git/Research/BadSmells/DemoProjects/numpy/numpy/ctypeslib.py</t>
  </si>
  <si>
    <t>_dummy</t>
  </si>
  <si>
    <t>load_library</t>
  </si>
  <si>
    <t>_num_fromflags</t>
  </si>
  <si>
    <t>_flags_fromnum</t>
  </si>
  <si>
    <t>from_param</t>
  </si>
  <si>
    <t>ndpointer</t>
  </si>
  <si>
    <t>_ctype_ndarray</t>
  </si>
  <si>
    <t>_get_scalar_type_map</t>
  </si>
  <si>
    <t>_ctype_from_dtype_scalar</t>
  </si>
  <si>
    <t>_ctype_from_dtype_subarray</t>
  </si>
  <si>
    <t>_ctype_from_dtype_structured</t>
  </si>
  <si>
    <t>_ctype_from_dtype</t>
  </si>
  <si>
    <t>as_ctypes_type</t>
  </si>
  <si>
    <t>as_array</t>
  </si>
  <si>
    <t>as_ctypes</t>
  </si>
  <si>
    <t>/Users/neda/git/Research/BadSmells/DemoProjects/numpy/numpy/dual.py</t>
  </si>
  <si>
    <t>register_func</t>
  </si>
  <si>
    <t>restore_func</t>
  </si>
  <si>
    <t>restore_all</t>
  </si>
  <si>
    <t>/Users/neda/git/Research/BadSmells/DemoProjects/numpy/numpy/matlib.py</t>
  </si>
  <si>
    <t>empty</t>
  </si>
  <si>
    <t>ones</t>
  </si>
  <si>
    <t>zeros</t>
  </si>
  <si>
    <t>identity</t>
  </si>
  <si>
    <t>eye</t>
  </si>
  <si>
    <t>rand</t>
  </si>
  <si>
    <t>randn</t>
  </si>
  <si>
    <t>repmat</t>
  </si>
  <si>
    <t>/Users/neda/git/Research/BadSmells/DemoProjects/numpy/numpy/setup.py</t>
  </si>
  <si>
    <t>/Users/neda/git/Research/BadSmells/DemoProjects/numpy/numpy/compat/__init__.py</t>
  </si>
  <si>
    <t>/Users/neda/git/Research/BadSmells/DemoProjects/numpy/numpy/compat/_inspect.py</t>
  </si>
  <si>
    <t>ismethod</t>
  </si>
  <si>
    <t>isfunction</t>
  </si>
  <si>
    <t>iscode</t>
  </si>
  <si>
    <t>getargs</t>
  </si>
  <si>
    <t>getargspec</t>
  </si>
  <si>
    <t>getargvalues</t>
  </si>
  <si>
    <t>joinseq</t>
  </si>
  <si>
    <t>strseq</t>
  </si>
  <si>
    <t>formatargspec</t>
  </si>
  <si>
    <t>formatargvalues</t>
  </si>
  <si>
    <t>convert</t>
  </si>
  <si>
    <t>/Users/neda/git/Research/BadSmells/DemoProjects/numpy/numpy/compat/py3k.py</t>
  </si>
  <si>
    <t>asunicode</t>
  </si>
  <si>
    <t>asbytes</t>
  </si>
  <si>
    <t>asstr</t>
  </si>
  <si>
    <t>isfileobj</t>
  </si>
  <si>
    <t>open_latin1</t>
  </si>
  <si>
    <t>sixu</t>
  </si>
  <si>
    <t>getexception</t>
  </si>
  <si>
    <t>asbytes_nested</t>
  </si>
  <si>
    <t>asunicode_nested</t>
  </si>
  <si>
    <t>is_pathlib_path</t>
  </si>
  <si>
    <t>npy_load_module</t>
  </si>
  <si>
    <t>__subclasshook__</t>
  </si>
  <si>
    <t>os_fspath</t>
  </si>
  <si>
    <t>/Users/neda/git/Research/BadSmells/DemoProjects/numpy/numpy/compat/setup.py</t>
  </si>
  <si>
    <t>/Users/neda/git/Research/BadSmells/DemoProjects/numpy/numpy/compat/test/__init__.py</t>
  </si>
  <si>
    <t>/Users/neda/git/Research/BadSmells/DemoProjects/numpy/numpy/core/__init__.py</t>
  </si>
  <si>
    <t>_ufunc_reconstruct</t>
  </si>
  <si>
    <t>_ufunc_reduce</t>
  </si>
  <si>
    <t>/Users/neda/git/Research/BadSmells/DemoProjects/numpy/numpy/core/_add_newdocs.py</t>
  </si>
  <si>
    <t>/Users/neda/git/Research/BadSmells/DemoProjects/numpy/numpy/core/_asarray.py</t>
  </si>
  <si>
    <t>asarray</t>
  </si>
  <si>
    <t>asanyarray</t>
  </si>
  <si>
    <t>ascontiguousarray</t>
  </si>
  <si>
    <t>asfortranarray</t>
  </si>
  <si>
    <t>require</t>
  </si>
  <si>
    <t>/Users/neda/git/Research/BadSmells/DemoProjects/numpy/numpy/core/_dtype_ctypes.py</t>
  </si>
  <si>
    <t>_from_ctypes_array</t>
  </si>
  <si>
    <t>_from_ctypes_structure</t>
  </si>
  <si>
    <t>_from_ctypes_scalar</t>
  </si>
  <si>
    <t>_from_ctypes_union</t>
  </si>
  <si>
    <t>dtype_from_ctypes_type</t>
  </si>
  <si>
    <t>/Users/neda/git/Research/BadSmells/DemoProjects/numpy/numpy/core/_dtype.py</t>
  </si>
  <si>
    <t>_kind_name</t>
  </si>
  <si>
    <t>__str__</t>
  </si>
  <si>
    <t>__repr__</t>
  </si>
  <si>
    <t>_unpack_field</t>
  </si>
  <si>
    <t>_isunsized</t>
  </si>
  <si>
    <t>_construction_repr</t>
  </si>
  <si>
    <t>_scalar_str</t>
  </si>
  <si>
    <t>_byte_order_str</t>
  </si>
  <si>
    <t>_datetime_metadata_str</t>
  </si>
  <si>
    <t>_struct_dict_str</t>
  </si>
  <si>
    <t>_is_packed</t>
  </si>
  <si>
    <t>_struct_list_str</t>
  </si>
  <si>
    <t>_struct_str</t>
  </si>
  <si>
    <t>_subarray_str</t>
  </si>
  <si>
    <t>_name_includes_bit_suffix</t>
  </si>
  <si>
    <t>_name_get</t>
  </si>
  <si>
    <t>/Users/neda/git/Research/BadSmells/DemoProjects/numpy/numpy/core/_exceptions.py</t>
  </si>
  <si>
    <t>_unpack_tuple</t>
  </si>
  <si>
    <t>_display_as_base</t>
  </si>
  <si>
    <t>_size_to_string</t>
  </si>
  <si>
    <t>/Users/neda/git/Research/BadSmells/DemoProjects/numpy/numpy/core/_internal.py</t>
  </si>
  <si>
    <t>_makenames_list</t>
  </si>
  <si>
    <t>_usefields</t>
  </si>
  <si>
    <t>_array_descr</t>
  </si>
  <si>
    <t>_reconstruct</t>
  </si>
  <si>
    <t>_commastring</t>
  </si>
  <si>
    <t>_getintp_ctype</t>
  </si>
  <si>
    <t>_newnames</t>
  </si>
  <si>
    <t>_copy_fields</t>
  </si>
  <si>
    <t>_getfield_is_safe</t>
  </si>
  <si>
    <t>_view_is_safe</t>
  </si>
  <si>
    <t>_dtype_from_pep3118</t>
  </si>
  <si>
    <t>__dtype_from_pep3118</t>
  </si>
  <si>
    <t>_fix_names</t>
  </si>
  <si>
    <t>_add_trailing_padding</t>
  </si>
  <si>
    <t>_prod</t>
  </si>
  <si>
    <t>_gcd</t>
  </si>
  <si>
    <t>_lcm</t>
  </si>
  <si>
    <t>array_ufunc_errmsg_formatter</t>
  </si>
  <si>
    <t>array_function_errmsg_formatter</t>
  </si>
  <si>
    <t>_ufunc_doc_signature_formatter</t>
  </si>
  <si>
    <t>npy_ctypes_check</t>
  </si>
  <si>
    <t>/Users/neda/git/Research/BadSmells/DemoProjects/numpy/numpy/core/_methods.py</t>
  </si>
  <si>
    <t>_amax</t>
  </si>
  <si>
    <t>_amin</t>
  </si>
  <si>
    <t>_sum</t>
  </si>
  <si>
    <t>_any</t>
  </si>
  <si>
    <t>_all</t>
  </si>
  <si>
    <t>_count_reduce_items</t>
  </si>
  <si>
    <t>_clip_dep_is_scalar_nan</t>
  </si>
  <si>
    <t>_clip_dep_is_byte_swapped</t>
  </si>
  <si>
    <t>_clip_dep_invoke_with_casting</t>
  </si>
  <si>
    <t>_clip</t>
  </si>
  <si>
    <t>_mean</t>
  </si>
  <si>
    <t>_var</t>
  </si>
  <si>
    <t>_std</t>
  </si>
  <si>
    <t>_ptp</t>
  </si>
  <si>
    <t>/Users/neda/git/Research/BadSmells/DemoProjects/numpy/numpy/core/_string_helpers.py</t>
  </si>
  <si>
    <t>english_lower</t>
  </si>
  <si>
    <t>english_upper</t>
  </si>
  <si>
    <t>english_capitalize</t>
  </si>
  <si>
    <t>/Users/neda/git/Research/BadSmells/DemoProjects/numpy/numpy/core/_type_aliases.py</t>
  </si>
  <si>
    <t>_bits_of</t>
  </si>
  <si>
    <t>bitname</t>
  </si>
  <si>
    <t>_add_types</t>
  </si>
  <si>
    <t>_add_aliases</t>
  </si>
  <si>
    <t>_add_integer_aliases</t>
  </si>
  <si>
    <t>_set_up_aliases</t>
  </si>
  <si>
    <t>_add_array_type</t>
  </si>
  <si>
    <t>_set_array_types</t>
  </si>
  <si>
    <t>/Users/neda/git/Research/BadSmells/DemoProjects/numpy/numpy/core/_ufunc_config.py</t>
  </si>
  <si>
    <t>seterr</t>
  </si>
  <si>
    <t>geterr</t>
  </si>
  <si>
    <t>setbufsize</t>
  </si>
  <si>
    <t>getbufsize</t>
  </si>
  <si>
    <t>seterrcall</t>
  </si>
  <si>
    <t>geterrcall</t>
  </si>
  <si>
    <t>_setdef</t>
  </si>
  <si>
    <t>/Users/neda/git/Research/BadSmells/DemoProjects/numpy/numpy/core/arrayprint.py</t>
  </si>
  <si>
    <t>_make_options_dict</t>
  </si>
  <si>
    <t>set_printoptions</t>
  </si>
  <si>
    <t>get_printoptions</t>
  </si>
  <si>
    <t>printoptions</t>
  </si>
  <si>
    <t>_leading_trailing</t>
  </si>
  <si>
    <t>_object_format</t>
  </si>
  <si>
    <t>repr_format</t>
  </si>
  <si>
    <t>str_format</t>
  </si>
  <si>
    <t>indirect</t>
  </si>
  <si>
    <t>_get_format_function</t>
  </si>
  <si>
    <t>_recursive_guard</t>
  </si>
  <si>
    <t>decorating_function</t>
  </si>
  <si>
    <t>_array2string</t>
  </si>
  <si>
    <t>_array2string_dispatcher</t>
  </si>
  <si>
    <t>array2string</t>
  </si>
  <si>
    <t>_extendLine</t>
  </si>
  <si>
    <t>_extendLine_pretty</t>
  </si>
  <si>
    <t>_formatArray</t>
  </si>
  <si>
    <t>recurser</t>
  </si>
  <si>
    <t>_none_or_positive_arg</t>
  </si>
  <si>
    <t>format_float_scientific</t>
  </si>
  <si>
    <t>format_float_positional</t>
  </si>
  <si>
    <t>from_data</t>
  </si>
  <si>
    <t>_void_scalar_repr</t>
  </si>
  <si>
    <t>dtype_is_implied</t>
  </si>
  <si>
    <t>dtype_short_repr</t>
  </si>
  <si>
    <t>_array_repr_implementation</t>
  </si>
  <si>
    <t>_array_repr_dispatcher</t>
  </si>
  <si>
    <t>array_repr</t>
  </si>
  <si>
    <t>_guarded_repr_or_str</t>
  </si>
  <si>
    <t>_array_str_implementation</t>
  </si>
  <si>
    <t>_array_str_dispatcher</t>
  </si>
  <si>
    <t>array_str</t>
  </si>
  <si>
    <t>set_string_function</t>
  </si>
  <si>
    <t>/Users/neda/git/Research/BadSmells/DemoProjects/numpy/numpy/core/cversions.py</t>
  </si>
  <si>
    <t>/Users/neda/git/Research/BadSmells/DemoProjects/numpy/numpy/core/defchararray.py</t>
  </si>
  <si>
    <t>_use_unicode</t>
  </si>
  <si>
    <t>_to_string_or_unicode_array</t>
  </si>
  <si>
    <t>_clean_args</t>
  </si>
  <si>
    <t>_get_num_chars</t>
  </si>
  <si>
    <t>_binary_op_dispatcher</t>
  </si>
  <si>
    <t>equal</t>
  </si>
  <si>
    <t>not_equal</t>
  </si>
  <si>
    <t>greater_equal</t>
  </si>
  <si>
    <t>less_equal</t>
  </si>
  <si>
    <t>greater</t>
  </si>
  <si>
    <t>less</t>
  </si>
  <si>
    <t>_unary_op_dispatcher</t>
  </si>
  <si>
    <t>str_len</t>
  </si>
  <si>
    <t>add</t>
  </si>
  <si>
    <t>_multiply_dispatcher</t>
  </si>
  <si>
    <t>multiply</t>
  </si>
  <si>
    <t>_mod_dispatcher</t>
  </si>
  <si>
    <t>mod</t>
  </si>
  <si>
    <t>capitalize</t>
  </si>
  <si>
    <t>_center_dispatcher</t>
  </si>
  <si>
    <t>center</t>
  </si>
  <si>
    <t>_count_dispatcher</t>
  </si>
  <si>
    <t>count</t>
  </si>
  <si>
    <t>_code_dispatcher</t>
  </si>
  <si>
    <t>decode</t>
  </si>
  <si>
    <t>encode</t>
  </si>
  <si>
    <t>_endswith_dispatcher</t>
  </si>
  <si>
    <t>endswith</t>
  </si>
  <si>
    <t>_expandtabs_dispatcher</t>
  </si>
  <si>
    <t>expandtabs</t>
  </si>
  <si>
    <t>find</t>
  </si>
  <si>
    <t>index</t>
  </si>
  <si>
    <t>isalnum</t>
  </si>
  <si>
    <t>isalpha</t>
  </si>
  <si>
    <t>isdigit</t>
  </si>
  <si>
    <t>islower</t>
  </si>
  <si>
    <t>isspace</t>
  </si>
  <si>
    <t>istitle</t>
  </si>
  <si>
    <t>isupper</t>
  </si>
  <si>
    <t>_join_dispatcher</t>
  </si>
  <si>
    <t>join</t>
  </si>
  <si>
    <t>_just_dispatcher</t>
  </si>
  <si>
    <t>ljust</t>
  </si>
  <si>
    <t>lower</t>
  </si>
  <si>
    <t>_strip_dispatcher</t>
  </si>
  <si>
    <t>lstrip</t>
  </si>
  <si>
    <t>_partition_dispatcher</t>
  </si>
  <si>
    <t>partition</t>
  </si>
  <si>
    <t>_replace_dispatcher</t>
  </si>
  <si>
    <t>replace</t>
  </si>
  <si>
    <t>rfind</t>
  </si>
  <si>
    <t>rindex</t>
  </si>
  <si>
    <t>rjust</t>
  </si>
  <si>
    <t>rpartition</t>
  </si>
  <si>
    <t>_split_dispatcher</t>
  </si>
  <si>
    <t>srplit</t>
  </si>
  <si>
    <t>rstrip</t>
  </si>
  <si>
    <t>split</t>
  </si>
  <si>
    <t>_splitlines_dispatcher</t>
  </si>
  <si>
    <t>splitlines</t>
  </si>
  <si>
    <t>_startswith_dispatcher</t>
  </si>
  <si>
    <t>startswith</t>
  </si>
  <si>
    <t>strip</t>
  </si>
  <si>
    <t>swapcase</t>
  </si>
  <si>
    <t>title</t>
  </si>
  <si>
    <t>_translate_dispatcher</t>
  </si>
  <si>
    <t>translate</t>
  </si>
  <si>
    <t>upper</t>
  </si>
  <si>
    <t>_zfill_dispatcher</t>
  </si>
  <si>
    <t>zfill</t>
  </si>
  <si>
    <t>isnumeric</t>
  </si>
  <si>
    <t>isdecimal</t>
  </si>
  <si>
    <t>array</t>
  </si>
  <si>
    <t>/Users/neda/git/Research/BadSmells/DemoProjects/numpy/numpy/core/einsumfunc.py</t>
  </si>
  <si>
    <t>_flop_count</t>
  </si>
  <si>
    <t>_compute_size_by_dict</t>
  </si>
  <si>
    <t>_find_contraction</t>
  </si>
  <si>
    <t>_optimal_path</t>
  </si>
  <si>
    <t>_parse_possible_contraction</t>
  </si>
  <si>
    <t>_update_other_results</t>
  </si>
  <si>
    <t>_greedy_path</t>
  </si>
  <si>
    <t>_can_dot</t>
  </si>
  <si>
    <t>_parse_einsum_input</t>
  </si>
  <si>
    <t>_einsum_path_dispatcher</t>
  </si>
  <si>
    <t>einsum_path</t>
  </si>
  <si>
    <t>_einsum_dispatcher</t>
  </si>
  <si>
    <t>einsum</t>
  </si>
  <si>
    <t>/Users/neda/git/Research/BadSmells/DemoProjects/numpy/numpy/core/fromnumeric.py</t>
  </si>
  <si>
    <t>_wrapit</t>
  </si>
  <si>
    <t>_wrapfunc</t>
  </si>
  <si>
    <t>_wrapreduction</t>
  </si>
  <si>
    <t>_take_dispatcher</t>
  </si>
  <si>
    <t>take</t>
  </si>
  <si>
    <t>_reshape_dispatcher</t>
  </si>
  <si>
    <t>reshape</t>
  </si>
  <si>
    <t>_choose_dispatcher</t>
  </si>
  <si>
    <t>choose</t>
  </si>
  <si>
    <t>_repeat_dispatcher</t>
  </si>
  <si>
    <t>repeat</t>
  </si>
  <si>
    <t>_put_dispatcher</t>
  </si>
  <si>
    <t>put</t>
  </si>
  <si>
    <t>_swapaxes_dispatcher</t>
  </si>
  <si>
    <t>swapaxes</t>
  </si>
  <si>
    <t>_transpose_dispatcher</t>
  </si>
  <si>
    <t>transpose</t>
  </si>
  <si>
    <t>_argpartition_dispatcher</t>
  </si>
  <si>
    <t>argpartition</t>
  </si>
  <si>
    <t>_sort_dispatcher</t>
  </si>
  <si>
    <t>sort</t>
  </si>
  <si>
    <t>_argsort_dispatcher</t>
  </si>
  <si>
    <t>argsort</t>
  </si>
  <si>
    <t>_argmax_dispatcher</t>
  </si>
  <si>
    <t>argmax</t>
  </si>
  <si>
    <t>_argmin_dispatcher</t>
  </si>
  <si>
    <t>argmin</t>
  </si>
  <si>
    <t>_searchsorted_dispatcher</t>
  </si>
  <si>
    <t>searchsorted</t>
  </si>
  <si>
    <t>_resize_dispatcher</t>
  </si>
  <si>
    <t>resize</t>
  </si>
  <si>
    <t>_squeeze_dispatcher</t>
  </si>
  <si>
    <t>squeeze</t>
  </si>
  <si>
    <t>_diagonal_dispatcher</t>
  </si>
  <si>
    <t>diagonal</t>
  </si>
  <si>
    <t>_trace_dispatcher</t>
  </si>
  <si>
    <t>trace</t>
  </si>
  <si>
    <t>_ravel_dispatcher</t>
  </si>
  <si>
    <t>ravel</t>
  </si>
  <si>
    <t>_nonzero_dispatcher</t>
  </si>
  <si>
    <t>nonzero</t>
  </si>
  <si>
    <t>_shape_dispatcher</t>
  </si>
  <si>
    <t>shape</t>
  </si>
  <si>
    <t>_compress_dispatcher</t>
  </si>
  <si>
    <t>compress</t>
  </si>
  <si>
    <t>_clip_dispatcher</t>
  </si>
  <si>
    <t>clip</t>
  </si>
  <si>
    <t>_sum_dispatcher</t>
  </si>
  <si>
    <t>sum</t>
  </si>
  <si>
    <t>_any_dispatcher</t>
  </si>
  <si>
    <t>any</t>
  </si>
  <si>
    <t>_all_dispatcher</t>
  </si>
  <si>
    <t>all</t>
  </si>
  <si>
    <t>_cumsum_dispatcher</t>
  </si>
  <si>
    <t>cumsum</t>
  </si>
  <si>
    <t>_ptp_dispatcher</t>
  </si>
  <si>
    <t>ptp</t>
  </si>
  <si>
    <t>_amax_dispatcher</t>
  </si>
  <si>
    <t>amax</t>
  </si>
  <si>
    <t>_amin_dispatcher</t>
  </si>
  <si>
    <t>amin</t>
  </si>
  <si>
    <t>_alen_dispathcer</t>
  </si>
  <si>
    <t>alen</t>
  </si>
  <si>
    <t>_prod_dispatcher</t>
  </si>
  <si>
    <t>prod</t>
  </si>
  <si>
    <t>_cumprod_dispatcher</t>
  </si>
  <si>
    <t>cumprod</t>
  </si>
  <si>
    <t>_ndim_dispatcher</t>
  </si>
  <si>
    <t>ndim</t>
  </si>
  <si>
    <t>_size_dispatcher</t>
  </si>
  <si>
    <t>size</t>
  </si>
  <si>
    <t>_around_dispatcher</t>
  </si>
  <si>
    <t>around</t>
  </si>
  <si>
    <t>_mean_dispatcher</t>
  </si>
  <si>
    <t>mean</t>
  </si>
  <si>
    <t>_std_dispatcher</t>
  </si>
  <si>
    <t>std</t>
  </si>
  <si>
    <t>_var_dispatcher</t>
  </si>
  <si>
    <t>var</t>
  </si>
  <si>
    <t>round_</t>
  </si>
  <si>
    <t>product</t>
  </si>
  <si>
    <t>cumproduct</t>
  </si>
  <si>
    <t>sometrue</t>
  </si>
  <si>
    <t>alltrue</t>
  </si>
  <si>
    <t>/Users/neda/git/Research/BadSmells/DemoProjects/numpy/numpy/core/function_base.py</t>
  </si>
  <si>
    <t>_linspace_dispatcher</t>
  </si>
  <si>
    <t>linspace</t>
  </si>
  <si>
    <t>_logspace_dispatcher</t>
  </si>
  <si>
    <t>logspace</t>
  </si>
  <si>
    <t>_geomspace_dispatcher</t>
  </si>
  <si>
    <t>geomspace</t>
  </si>
  <si>
    <t>_needs_add_docstring</t>
  </si>
  <si>
    <t>_add_docstring</t>
  </si>
  <si>
    <t>add_newdoc</t>
  </si>
  <si>
    <t>/Users/neda/git/Research/BadSmells/DemoProjects/numpy/numpy/core/getlimits.py</t>
  </si>
  <si>
    <t>_fr0</t>
  </si>
  <si>
    <t>_fr1</t>
  </si>
  <si>
    <t>_register_type</t>
  </si>
  <si>
    <t>_register_known_types</t>
  </si>
  <si>
    <t>_get_machar</t>
  </si>
  <si>
    <t>_discovered_machar</t>
  </si>
  <si>
    <t>/Users/neda/git/Research/BadSmells/DemoProjects/numpy/numpy/core/machar.py</t>
  </si>
  <si>
    <t>/Users/neda/git/Research/BadSmells/DemoProjects/numpy/numpy/core/memmap.py</t>
  </si>
  <si>
    <t>/Users/neda/git/Research/BadSmells/DemoProjects/numpy/numpy/core/multiarray.py</t>
  </si>
  <si>
    <t>empty_like</t>
  </si>
  <si>
    <t>concatenate</t>
  </si>
  <si>
    <t>inner</t>
  </si>
  <si>
    <t>where</t>
  </si>
  <si>
    <t>lexsort</t>
  </si>
  <si>
    <t>can_cast</t>
  </si>
  <si>
    <t>min_scalar_type</t>
  </si>
  <si>
    <t>result_type</t>
  </si>
  <si>
    <t>dot</t>
  </si>
  <si>
    <t>vdot</t>
  </si>
  <si>
    <t>bincount</t>
  </si>
  <si>
    <t>ravel_multi_index</t>
  </si>
  <si>
    <t>unravel_index</t>
  </si>
  <si>
    <t>copyto</t>
  </si>
  <si>
    <t>putmask</t>
  </si>
  <si>
    <t>packbits</t>
  </si>
  <si>
    <t>unpackbits</t>
  </si>
  <si>
    <t>shares_memory</t>
  </si>
  <si>
    <t>may_share_memory</t>
  </si>
  <si>
    <t>is_busday</t>
  </si>
  <si>
    <t>busday_offset</t>
  </si>
  <si>
    <t>busday_count</t>
  </si>
  <si>
    <t>datetime_as_string</t>
  </si>
  <si>
    <t>/Users/neda/git/Research/BadSmells/DemoProjects/numpy/numpy/core/numeric.py</t>
  </si>
  <si>
    <t>_zeros_like_dispatcher</t>
  </si>
  <si>
    <t>zeros_like</t>
  </si>
  <si>
    <t>_ones_like_dispatcher</t>
  </si>
  <si>
    <t>ones_like</t>
  </si>
  <si>
    <t>full</t>
  </si>
  <si>
    <t>_full_like_dispatcher</t>
  </si>
  <si>
    <t>full_like</t>
  </si>
  <si>
    <t>_count_nonzero_dispatcher</t>
  </si>
  <si>
    <t>_count_nonzero</t>
  </si>
  <si>
    <t>isfortran</t>
  </si>
  <si>
    <t>_argwhere_dispatcher</t>
  </si>
  <si>
    <t>argwhere</t>
  </si>
  <si>
    <t>_flatnonzero_dispatcher</t>
  </si>
  <si>
    <t>flatnonzero</t>
  </si>
  <si>
    <t>_mode_from_name</t>
  </si>
  <si>
    <t>_correlate_dispatcher</t>
  </si>
  <si>
    <t>correlate</t>
  </si>
  <si>
    <t>_convolve_dispatcher</t>
  </si>
  <si>
    <t>convolve</t>
  </si>
  <si>
    <t>_outer_dispatcher</t>
  </si>
  <si>
    <t>outer</t>
  </si>
  <si>
    <t>_tensordot_dispatcher</t>
  </si>
  <si>
    <t>tensordot</t>
  </si>
  <si>
    <t>_roll_dispatcher</t>
  </si>
  <si>
    <t>roll</t>
  </si>
  <si>
    <t>_rollaxis_dispatcher</t>
  </si>
  <si>
    <t>rollaxis</t>
  </si>
  <si>
    <t>normalize_axis_tuple</t>
  </si>
  <si>
    <t>_moveaxis_dispatcher</t>
  </si>
  <si>
    <t>moveaxis</t>
  </si>
  <si>
    <t>_move_axis_to_0</t>
  </si>
  <si>
    <t>_cross_dispatcher</t>
  </si>
  <si>
    <t>cross</t>
  </si>
  <si>
    <t>indices</t>
  </si>
  <si>
    <t>fromfunction</t>
  </si>
  <si>
    <t>_frombuffer</t>
  </si>
  <si>
    <t>isscalar</t>
  </si>
  <si>
    <t>binary_repr</t>
  </si>
  <si>
    <t>warn_if_insufficient</t>
  </si>
  <si>
    <t>base_repr</t>
  </si>
  <si>
    <t>_maketup</t>
  </si>
  <si>
    <t>_allclose_dispatcher</t>
  </si>
  <si>
    <t>allclose</t>
  </si>
  <si>
    <t>_isclose_dispatcher</t>
  </si>
  <si>
    <t>isclose</t>
  </si>
  <si>
    <t>within_tol</t>
  </si>
  <si>
    <t>_array_equal_dispatcher</t>
  </si>
  <si>
    <t>array_equal</t>
  </si>
  <si>
    <t>_array_equiv_dispatcher</t>
  </si>
  <si>
    <t>array_equiv</t>
  </si>
  <si>
    <t>extend_all</t>
  </si>
  <si>
    <t>/Users/neda/git/Research/BadSmells/DemoProjects/numpy/numpy/core/numerictypes.py</t>
  </si>
  <si>
    <t>maximum_sctype</t>
  </si>
  <si>
    <t>issctype</t>
  </si>
  <si>
    <t>obj2sctype</t>
  </si>
  <si>
    <t>issubclass_</t>
  </si>
  <si>
    <t>issubsctype</t>
  </si>
  <si>
    <t>issubdtype</t>
  </si>
  <si>
    <t>sctype2char</t>
  </si>
  <si>
    <t>_find_common_coerce</t>
  </si>
  <si>
    <t>_can_coerce_all</t>
  </si>
  <si>
    <t>_register_types</t>
  </si>
  <si>
    <t>find_common_type</t>
  </si>
  <si>
    <t>/Users/neda/git/Research/BadSmells/DemoProjects/numpy/numpy/core/overrides.py</t>
  </si>
  <si>
    <t>verify_matching_signatures</t>
  </si>
  <si>
    <t>set_module</t>
  </si>
  <si>
    <t>decorator</t>
  </si>
  <si>
    <t>array_function_from_dispatcher</t>
  </si>
  <si>
    <t>/Users/neda/git/Research/BadSmells/DemoProjects/numpy/numpy/core/records.py</t>
  </si>
  <si>
    <t>find_duplicate</t>
  </si>
  <si>
    <t>_deprecate_shape_0_as_None</t>
  </si>
  <si>
    <t>fromarrays</t>
  </si>
  <si>
    <t>fromrecords</t>
  </si>
  <si>
    <t>fromstring</t>
  </si>
  <si>
    <t>get_remaining_size</t>
  </si>
  <si>
    <t>fromfile</t>
  </si>
  <si>
    <t>/Users/neda/git/Research/BadSmells/DemoProjects/numpy/numpy/core/setup_common.py</t>
  </si>
  <si>
    <t>is_released</t>
  </si>
  <si>
    <t>get_api_versions</t>
  </si>
  <si>
    <t>check_api_version</t>
  </si>
  <si>
    <t>fname2def</t>
  </si>
  <si>
    <t>sym2def</t>
  </si>
  <si>
    <t>type2def</t>
  </si>
  <si>
    <t>check_long_double_representation</t>
  </si>
  <si>
    <t>pyod</t>
  </si>
  <si>
    <t>long_double_representation</t>
  </si>
  <si>
    <t>check_for_right_shift_internal_compiler_error</t>
  </si>
  <si>
    <t>/Users/neda/git/Research/BadSmells/DemoProjects/numpy/numpy/core/setup.py</t>
  </si>
  <si>
    <t>pythonlib_dir</t>
  </si>
  <si>
    <t>is_npy_no_signal</t>
  </si>
  <si>
    <t>is_npy_no_smp</t>
  </si>
  <si>
    <t>win32_checks</t>
  </si>
  <si>
    <t>check_math_capabilities</t>
  </si>
  <si>
    <t>check_func</t>
  </si>
  <si>
    <t>check_funcs_once</t>
  </si>
  <si>
    <t>check_funcs</t>
  </si>
  <si>
    <t>check_complex</t>
  </si>
  <si>
    <t>check_prec</t>
  </si>
  <si>
    <t>check_ieee_macros</t>
  </si>
  <si>
    <t>_add_decl</t>
  </si>
  <si>
    <t>check_types</t>
  </si>
  <si>
    <t>check_mathlib</t>
  </si>
  <si>
    <t>visibility_define</t>
  </si>
  <si>
    <t>generate_config_h</t>
  </si>
  <si>
    <t>generate_numpyconfig_h</t>
  </si>
  <si>
    <t>generate_api_func</t>
  </si>
  <si>
    <t>generate_api</t>
  </si>
  <si>
    <t>get_mathlib_info</t>
  </si>
  <si>
    <t>generate_umath_c</t>
  </si>
  <si>
    <t>/Users/neda/git/Research/BadSmells/DemoProjects/numpy/numpy/core/shape_base.py</t>
  </si>
  <si>
    <t>_atleast_1d_dispatcher</t>
  </si>
  <si>
    <t>atleast_1d</t>
  </si>
  <si>
    <t>_atleast_2d_dispatcher</t>
  </si>
  <si>
    <t>atleast_2d</t>
  </si>
  <si>
    <t>_atleast_3d_dispatcher</t>
  </si>
  <si>
    <t>atleast_3d</t>
  </si>
  <si>
    <t>_arrays_for_stack_dispatcher</t>
  </si>
  <si>
    <t>_vhstack_dispatcher</t>
  </si>
  <si>
    <t>vstack</t>
  </si>
  <si>
    <t>hstack</t>
  </si>
  <si>
    <t>_stack_dispatcher</t>
  </si>
  <si>
    <t>stack</t>
  </si>
  <si>
    <t>_block_format_index</t>
  </si>
  <si>
    <t>_block_check_depths_match</t>
  </si>
  <si>
    <t>_atleast_nd</t>
  </si>
  <si>
    <t>_accumulate</t>
  </si>
  <si>
    <t>_concatenate_shapes</t>
  </si>
  <si>
    <t>_block_info_recursion</t>
  </si>
  <si>
    <t>_block</t>
  </si>
  <si>
    <t>_block_dispatcher</t>
  </si>
  <si>
    <t>block</t>
  </si>
  <si>
    <t>_block_setup</t>
  </si>
  <si>
    <t>_block_slicing</t>
  </si>
  <si>
    <t>_block_concatenate</t>
  </si>
  <si>
    <t>/Users/neda/git/Research/BadSmells/DemoProjects/numpy/numpy/core/umath_tests.py</t>
  </si>
  <si>
    <t>/Users/neda/git/Research/BadSmells/DemoProjects/numpy/numpy/core/umath.py</t>
  </si>
  <si>
    <t>/Users/neda/git/Research/BadSmells/DemoProjects/numpy/numpy/core/code_generators/__init__.py</t>
  </si>
  <si>
    <t>/Users/neda/git/Research/BadSmells/DemoProjects/numpy/numpy/core/code_generators/genapi.py</t>
  </si>
  <si>
    <t>file_in_this_dir</t>
  </si>
  <si>
    <t>remove_whitespace</t>
  </si>
  <si>
    <t>_repl</t>
  </si>
  <si>
    <t>skip_brackets</t>
  </si>
  <si>
    <t>split_arguments</t>
  </si>
  <si>
    <t>finish_arg</t>
  </si>
  <si>
    <t>find_functions</t>
  </si>
  <si>
    <t>should_rebuild</t>
  </si>
  <si>
    <t>write_file</t>
  </si>
  <si>
    <t>order_dict</t>
  </si>
  <si>
    <t>merge_api_dicts</t>
  </si>
  <si>
    <t>check_api_dict</t>
  </si>
  <si>
    <t>get_api_functions</t>
  </si>
  <si>
    <t>fullapi_hash</t>
  </si>
  <si>
    <t>get_versions_hash</t>
  </si>
  <si>
    <t>/Users/neda/git/Research/BadSmells/DemoProjects/numpy/numpy/core/code_generators/generate_numpy_api.py</t>
  </si>
  <si>
    <t>do_generate_api</t>
  </si>
  <si>
    <t>/Users/neda/git/Research/BadSmells/DemoProjects/numpy/numpy/core/code_generators/generate_ufunc_api.py</t>
  </si>
  <si>
    <t>/Users/neda/git/Research/BadSmells/DemoProjects/numpy/numpy/core/code_generators/generate_umath.py</t>
  </si>
  <si>
    <t>build_func_data</t>
  </si>
  <si>
    <t>TD</t>
  </si>
  <si>
    <t>indent</t>
  </si>
  <si>
    <t>make_arrays</t>
  </si>
  <si>
    <t>make_ufuncs</t>
  </si>
  <si>
    <t>make_code</t>
  </si>
  <si>
    <t>/Users/neda/git/Research/BadSmells/DemoProjects/numpy/numpy/core/code_generators/numpy_api.py</t>
  </si>
  <si>
    <t>/Users/neda/git/Research/BadSmells/DemoProjects/numpy/numpy/core/code_generators/ufunc_docstrings.py</t>
  </si>
  <si>
    <t>get</t>
  </si>
  <si>
    <t>/Users/neda/git/Research/BadSmells/DemoProjects/numpy/numpy/core/tests/__init__.py</t>
  </si>
  <si>
    <t>/Users/neda/git/Research/BadSmells/DemoProjects/numpy/numpy/core/tests/_locales.py</t>
  </si>
  <si>
    <t>find_comma_decimal_point_locale</t>
  </si>
  <si>
    <t>/Users/neda/git/Research/BadSmells/DemoProjects/numpy/numpy/core/tests/examples/setup.py</t>
  </si>
  <si>
    <t>/Users/neda/git/Research/BadSmells/DemoProjects/numpy/numpy/disutils/__init__.py</t>
  </si>
  <si>
    <t>customized_fcompiler</t>
  </si>
  <si>
    <t>customized_ccompiler</t>
  </si>
  <si>
    <t>/Users/neda/git/Research/BadSmells/DemoProjects/numpy/numpy/disutils/_shell_utils.py</t>
  </si>
  <si>
    <t>/Users/neda/git/Research/BadSmells/DemoProjects/numpy/numpy/disutils/ccompiler_opt.py</t>
  </si>
  <si>
    <t>dist_error</t>
  </si>
  <si>
    <t>dist_fatal</t>
  </si>
  <si>
    <t>dist_load_module</t>
  </si>
  <si>
    <t>_dist_str</t>
  </si>
  <si>
    <t>to_str</t>
  </si>
  <si>
    <t>_dist_test_spawn</t>
  </si>
  <si>
    <t>me</t>
  </si>
  <si>
    <t>sort_cb</t>
  </si>
  <si>
    <t>get_implies</t>
  </si>
  <si>
    <t>til</t>
  </si>
  <si>
    <t>new_ccompiler_opt</t>
  </si>
  <si>
    <t>/Users/neda/git/Research/BadSmells/DemoProjects/numpy/numpy/disutils/ccompiler.py</t>
  </si>
  <si>
    <t>_needs_build</t>
  </si>
  <si>
    <t>replace_method</t>
  </si>
  <si>
    <t>single_compile</t>
  </si>
  <si>
    <t>allow</t>
  </si>
  <si>
    <t>_compiler_to_string</t>
  </si>
  <si>
    <t>simple_version_match</t>
  </si>
  <si>
    <t>new_compiler</t>
  </si>
  <si>
    <t>gen_lib_options</t>
  </si>
  <si>
    <t>/Users/neda/git/Research/BadSmells/DemoProjects/numpy/numpy/disutils/conv_template.py</t>
  </si>
  <si>
    <t>parse_structure</t>
  </si>
  <si>
    <t>paren_repl</t>
  </si>
  <si>
    <t>parse_values</t>
  </si>
  <si>
    <t>parse_loop_header</t>
  </si>
  <si>
    <t>parse_string</t>
  </si>
  <si>
    <t>process_str</t>
  </si>
  <si>
    <t>resolve_includes</t>
  </si>
  <si>
    <t>process_file</t>
  </si>
  <si>
    <t>unique_key</t>
  </si>
  <si>
    <t>/Users/neda/git/Research/BadSmells/DemoProjects/numpy/numpy/disutils/core.py</t>
  </si>
  <si>
    <t>_dict_append</t>
  </si>
  <si>
    <t>_command_line_ok</t>
  </si>
  <si>
    <t>get_distribution</t>
  </si>
  <si>
    <t>_check_append_library</t>
  </si>
  <si>
    <t>_check_append_ext_library</t>
  </si>
  <si>
    <t>/Users/neda/git/Research/BadSmells/DemoProjects/numpy/numpy/disutils/cpuinfo.py</t>
  </si>
  <si>
    <t>getoutput</t>
  </si>
  <si>
    <t>command_info</t>
  </si>
  <si>
    <t>command_by_line</t>
  </si>
  <si>
    <t>key_value_from_command</t>
  </si>
  <si>
    <t>/Users/neda/git/Research/BadSmells/DemoProjects/numpy/numpy/disutils/exec_command.py</t>
  </si>
  <si>
    <t>filepath_from_subprocess_output</t>
  </si>
  <si>
    <t>forward_bytes_to_stdout</t>
  </si>
  <si>
    <t>temp_file_name</t>
  </si>
  <si>
    <t>get_pythonexe</t>
  </si>
  <si>
    <t>find_executable</t>
  </si>
  <si>
    <t>_preserve_environment</t>
  </si>
  <si>
    <t>_update_environment</t>
  </si>
  <si>
    <t>exec_command</t>
  </si>
  <si>
    <t>_exec_command</t>
  </si>
  <si>
    <t>_quote_arg</t>
  </si>
  <si>
    <t>/Users/neda/git/Research/BadSmells/DemoProjects/numpy/numpy/disutils/extension.py</t>
  </si>
  <si>
    <t>/Users/neda/git/Research/BadSmells/DemoProjects/numpy/numpy/disutils/from_template.py</t>
  </si>
  <si>
    <t>find_repl_patterns</t>
  </si>
  <si>
    <t>find_and_remove_repl_patterns</t>
  </si>
  <si>
    <t>conv</t>
  </si>
  <si>
    <t>expand_sub</t>
  </si>
  <si>
    <t>listrepl</t>
  </si>
  <si>
    <t>namerepl</t>
  </si>
  <si>
    <t>/Users/neda/git/Research/BadSmells/DemoProjects/numpy/numpy/disutils/intelccompiler.py</t>
  </si>
  <si>
    <t>/Users/neda/git/Research/BadSmells/DemoProjects/numpy/numpy/disutils/lib2def.py</t>
  </si>
  <si>
    <t>parse_cmd</t>
  </si>
  <si>
    <t>getnm</t>
  </si>
  <si>
    <t>parse_nm</t>
  </si>
  <si>
    <t>output_def</t>
  </si>
  <si>
    <t>/Users/neda/git/Research/BadSmells/DemoProjects/numpy/numpy/disutils/line_endings.py</t>
  </si>
  <si>
    <t>dos2unix</t>
  </si>
  <si>
    <t>dos2unix_one_dir</t>
  </si>
  <si>
    <t>dos2unix_dir</t>
  </si>
  <si>
    <t>unix2dos</t>
  </si>
  <si>
    <t>unix2dos_one_dir</t>
  </si>
  <si>
    <t>unix2dos_dir</t>
  </si>
  <si>
    <t>/Users/neda/git/Research/BadSmells/DemoProjects/numpy/numpy/disutils/log.py</t>
  </si>
  <si>
    <t>_fix_args</t>
  </si>
  <si>
    <t>set_threshold</t>
  </si>
  <si>
    <t>get_threshold</t>
  </si>
  <si>
    <t>set_verbosity</t>
  </si>
  <si>
    <t>/Users/neda/git/Research/BadSmells/DemoProjects/numpy/numpy/disutils/mingw32ccompiler.py</t>
  </si>
  <si>
    <t>get_msvcr_replacement</t>
  </si>
  <si>
    <t>find_python_dll</t>
  </si>
  <si>
    <t>dump_table</t>
  </si>
  <si>
    <t>generate_def</t>
  </si>
  <si>
    <t>find_dll</t>
  </si>
  <si>
    <t>_find_dll_in_winsxs</t>
  </si>
  <si>
    <t>_find_dll_in_path</t>
  </si>
  <si>
    <t>build_msvcr_library</t>
  </si>
  <si>
    <t>build_import_library</t>
  </si>
  <si>
    <t>_check_for_import_lib</t>
  </si>
  <si>
    <t>_build_import_library_amd64</t>
  </si>
  <si>
    <t>_build_import_library_x86</t>
  </si>
  <si>
    <t>msvc_manifest_xml</t>
  </si>
  <si>
    <t>manifest_rc</t>
  </si>
  <si>
    <t>check_embedded_msvcr_match_linked</t>
  </si>
  <si>
    <t>configtest_name</t>
  </si>
  <si>
    <t>manifest_name</t>
  </si>
  <si>
    <t>rc_name</t>
  </si>
  <si>
    <t>generate_manifest</t>
  </si>
  <si>
    <t>/Users/neda/git/Research/BadSmells/DemoProjects/numpy/numpy/disutils/misc_util.py</t>
  </si>
  <si>
    <t>clean_up_temporary_directory</t>
  </si>
  <si>
    <t>get_num_build_jobs</t>
  </si>
  <si>
    <t>quote_args</t>
  </si>
  <si>
    <t>allpath</t>
  </si>
  <si>
    <t>rel_path</t>
  </si>
  <si>
    <t>get_path_from_frame</t>
  </si>
  <si>
    <t>njoin</t>
  </si>
  <si>
    <t>get_mathlibs</t>
  </si>
  <si>
    <t>minrelpath</t>
  </si>
  <si>
    <t>sorted_glob</t>
  </si>
  <si>
    <t>_fix_paths</t>
  </si>
  <si>
    <t>gpaths</t>
  </si>
  <si>
    <t>make_temp_file</t>
  </si>
  <si>
    <t>terminal_has_colors</t>
  </si>
  <si>
    <t>colour_text</t>
  </si>
  <si>
    <t>default_text</t>
  </si>
  <si>
    <t>red_text</t>
  </si>
  <si>
    <t>green_text</t>
  </si>
  <si>
    <t>yellow_text</t>
  </si>
  <si>
    <t>cyan_text</t>
  </si>
  <si>
    <t>blue_text</t>
  </si>
  <si>
    <t>cyg2win32</t>
  </si>
  <si>
    <t>mingw32</t>
  </si>
  <si>
    <t>msvc_runtime_version</t>
  </si>
  <si>
    <t>msvc_runtime_library</t>
  </si>
  <si>
    <t>msvc_runtime_major</t>
  </si>
  <si>
    <t>_get_f90_modules</t>
  </si>
  <si>
    <t>is_string</t>
  </si>
  <si>
    <t>all_strings</t>
  </si>
  <si>
    <t>is_sequence</t>
  </si>
  <si>
    <t>is_glob_pattern</t>
  </si>
  <si>
    <t>as_list</t>
  </si>
  <si>
    <t>get_language</t>
  </si>
  <si>
    <t>has_f_sources</t>
  </si>
  <si>
    <t>has_cxx_sources</t>
  </si>
  <si>
    <t>_get_headers</t>
  </si>
  <si>
    <t>_get_directories</t>
  </si>
  <si>
    <t>_commandline_dep_string</t>
  </si>
  <si>
    <t>get_dependencies</t>
  </si>
  <si>
    <t>is_local_src_dir</t>
  </si>
  <si>
    <t>general_source_files</t>
  </si>
  <si>
    <t>general_source_directories_files</t>
  </si>
  <si>
    <t>get_ext_source_files</t>
  </si>
  <si>
    <t>get_script_files</t>
  </si>
  <si>
    <t>get_lib_source_files</t>
  </si>
  <si>
    <t>get_shared_lib_extension</t>
  </si>
  <si>
    <t>get_data_files</t>
  </si>
  <si>
    <t>dot_join</t>
  </si>
  <si>
    <t>get_frame</t>
  </si>
  <si>
    <t>get_cmd</t>
  </si>
  <si>
    <t>get_numpy_include_dirs</t>
  </si>
  <si>
    <t>get_npy_pkg_dir</t>
  </si>
  <si>
    <t>get_pkg_info</t>
  </si>
  <si>
    <t>get_info</t>
  </si>
  <si>
    <t>is_bootstrapping</t>
  </si>
  <si>
    <t>default_config_dict</t>
  </si>
  <si>
    <t>dict_append</t>
  </si>
  <si>
    <t>appendpath</t>
  </si>
  <si>
    <t>generate_config_py</t>
  </si>
  <si>
    <t>msvc_version</t>
  </si>
  <si>
    <t>get_build_architecture</t>
  </si>
  <si>
    <t>/Users/neda/git/Research/BadSmells/DemoProjects/numpy/numpy/disutils/misvcompiler.py</t>
  </si>
  <si>
    <t>_merge</t>
  </si>
  <si>
    <t>/Users/neda/git/Research/BadSmells/DemoProjects/numpy/numpy/disutils/npy_pkg_config.py</t>
  </si>
  <si>
    <t>parse_flags</t>
  </si>
  <si>
    <t>_escape_backslash</t>
  </si>
  <si>
    <t>parse_meta</t>
  </si>
  <si>
    <t>parse_variables</t>
  </si>
  <si>
    <t>parse_sections</t>
  </si>
  <si>
    <t>pkg_to_filename</t>
  </si>
  <si>
    <t>parse_config</t>
  </si>
  <si>
    <t>_read_config</t>
  </si>
  <si>
    <t>_read_config_imp</t>
  </si>
  <si>
    <t>read_config</t>
  </si>
  <si>
    <t>/Users/neda/git/Research/BadSmells/DemoProjects/numpy/numpy/disutils/numpy_distribution.py</t>
  </si>
  <si>
    <t>/Users/neda/git/Research/BadSmells/DemoProjects/numpy/numpy/disutils/pathcompiler.py</t>
  </si>
  <si>
    <t>/Users/neda/git/Research/BadSmells/DemoProjects/numpy/numpy/disutils/setup.py</t>
  </si>
  <si>
    <t>/Users/neda/git/Research/BadSmells/DemoProjects/numpy/numpy/disutils/system_info.py</t>
  </si>
  <si>
    <t>_c_string_literal</t>
  </si>
  <si>
    <t>libpaths</t>
  </si>
  <si>
    <t>add_system_root</t>
  </si>
  <si>
    <t>is_symlink_to_accelerate</t>
  </si>
  <si>
    <t>get_standard_file</t>
  </si>
  <si>
    <t>get_atlas_version</t>
  </si>
  <si>
    <t>combine_paths</t>
  </si>
  <si>
    <t>parseCmdLine</t>
  </si>
  <si>
    <t>show_all</t>
  </si>
  <si>
    <t>/Users/neda/git/Research/BadSmells/DemoProjects/numpy/numpy/disutils/unixccompiler.py</t>
  </si>
  <si>
    <t>test_na_writable_attributes_deletion</t>
  </si>
  <si>
    <t>/Users/neda/git/Research/BadSmells/DemoProjects/numpy/numpy/disutils/autodist.py</t>
  </si>
  <si>
    <t>check_inline</t>
  </si>
  <si>
    <t>check_restrict</t>
  </si>
  <si>
    <t>check_compiler_gcc4</t>
  </si>
  <si>
    <t>check_gcc_function_attribute</t>
  </si>
  <si>
    <t>check_gcc_function_attribute_with_intrinsics</t>
  </si>
  <si>
    <t>check_gcc_variable_attribute</t>
  </si>
  <si>
    <t>/Users/neda/git/Research/BadSmells/DemoProjects/numpy/numpy/disutils/command/autodist.py</t>
  </si>
  <si>
    <t>/Users/neda/git/Research/BadSmells/DemoProjects/numpy/numpy/disutils/command/__init__.py</t>
  </si>
  <si>
    <t>/Users/neda/git/Research/BadSmells/DemoProjects/numpy/numpy/disutils/command/bdist_rpm.py</t>
  </si>
  <si>
    <t>/Users/neda/git/Research/BadSmells/DemoProjects/numpy/numpy/disutils/command/build_clib.py</t>
  </si>
  <si>
    <t>report</t>
  </si>
  <si>
    <t>/Users/neda/git/Research/BadSmells/DemoProjects/numpy/numpy/disutils/command/build_ext.py</t>
  </si>
  <si>
    <t>/Users/neda/git/Research/BadSmells/DemoProjects/numpy/numpy/disutils/command/build_py.py</t>
  </si>
  <si>
    <t>/Users/neda/git/Research/BadSmells/DemoProjects/numpy/numpy/disutils/command/build_scripts.py</t>
  </si>
  <si>
    <t>/Users/neda/git/Research/BadSmells/DemoProjects/numpy/numpy/disutils/command/build_src.py</t>
  </si>
  <si>
    <t>subst_vars</t>
  </si>
  <si>
    <t>get_swig_target</t>
  </si>
  <si>
    <t>get_swig_modulename</t>
  </si>
  <si>
    <t>_find_swig_target</t>
  </si>
  <si>
    <t>get_f2py_modulename</t>
  </si>
  <si>
    <t>/Users/neda/git/Research/BadSmells/DemoProjects/numpy/numpy/disutils/command/build.py</t>
  </si>
  <si>
    <t>/Users/neda/git/Research/BadSmells/DemoProjects/numpy/numpy/disutils/command/config_compiler.py</t>
  </si>
  <si>
    <t>show_fortran_compilers</t>
  </si>
  <si>
    <t>/Users/neda/git/Research/BadSmells/DemoProjects/numpy/numpy/disutils/command/config.py</t>
  </si>
  <si>
    <t>/Users/neda/git/Research/BadSmells/DemoProjects/numpy/numpy/disutils/command/develop.py</t>
  </si>
  <si>
    <t>/Users/neda/git/Research/BadSmells/DemoProjects/numpy/numpy/disutils/command/egg_info.py</t>
  </si>
  <si>
    <t>/Users/neda/git/Research/BadSmells/DemoProjects/numpy/numpy/disutils/command/install_clib.py</t>
  </si>
  <si>
    <t>/Users/neda/git/Research/BadSmells/DemoProjects/numpy/numpy/disutils/command/install_data.py</t>
  </si>
  <si>
    <t>/Users/neda/git/Research/BadSmells/DemoProjects/numpy/numpy/disutils/command/install_headers.py</t>
  </si>
  <si>
    <t>/Users/neda/git/Research/BadSmells/DemoProjects/numpy/numpy/disutils/command/install.py</t>
  </si>
  <si>
    <t>/Users/neda/git/Research/BadSmells/DemoProjects/numpy/numpy/disutils/command/sdist.py</t>
  </si>
  <si>
    <t>/Users/neda/git/Research/BadSmells/DemoProjects/numpy/numpy/disutils/fcompiler/__init__.py</t>
  </si>
  <si>
    <t>flaglist</t>
  </si>
  <si>
    <t>str2bool</t>
  </si>
  <si>
    <t>is_sequence_of_strings</t>
  </si>
  <si>
    <t>cached_find_executable</t>
  </si>
  <si>
    <t>verify_command_form</t>
  </si>
  <si>
    <t>set_exe</t>
  </si>
  <si>
    <t>get_flags</t>
  </si>
  <si>
    <t>load_all_fcompiler_classes</t>
  </si>
  <si>
    <t>_find_existing_fcompiler</t>
  </si>
  <si>
    <t>available_fcompilers_for_platform</t>
  </si>
  <si>
    <t>get_default_fcompiler</t>
  </si>
  <si>
    <t>new_fcompiler</t>
  </si>
  <si>
    <t>show_fcompilers</t>
  </si>
  <si>
    <t>dummy_fortran_file</t>
  </si>
  <si>
    <t>is_free_format</t>
  </si>
  <si>
    <t>has_f90_header</t>
  </si>
  <si>
    <t>get_f77flags</t>
  </si>
  <si>
    <t>/Users/neda/git/Research/BadSmells/DemoProjects/numpy/numpy/disutils/fcompiler/absoft.py</t>
  </si>
  <si>
    <t>/Users/neda/git/Research/BadSmells/DemoProjects/numpy/numpy/disutils/fcompiler/compaq.py</t>
  </si>
  <si>
    <t>/Users/neda/git/Research/BadSmells/DemoProjects/numpy/numpy/disutils/fcompiler/environment.py</t>
  </si>
  <si>
    <t>/Users/neda/git/Research/BadSmells/DemoProjects/numpy/numpy/disutils/fcompiler/g95.py</t>
  </si>
  <si>
    <t>/Users/neda/git/Research/BadSmells/DemoProjects/numpy/numpy/disutils/fcompiler/gnu.py</t>
  </si>
  <si>
    <t>is_win64</t>
  </si>
  <si>
    <t>_can_target</t>
  </si>
  <si>
    <t>/Users/neda/git/Research/BadSmells/DemoProjects/numpy/numpy/disutils/fcompiler/hpux.py</t>
  </si>
  <si>
    <t>/Users/neda/git/Research/BadSmells/DemoProjects/numpy/numpy/disutils/fcompiler/ibm.py</t>
  </si>
  <si>
    <t>/Users/neda/git/Research/BadSmells/DemoProjects/numpy/numpy/disutils/fcompiler/intel.py</t>
  </si>
  <si>
    <t>intel_version_match</t>
  </si>
  <si>
    <t>/Users/neda/git/Research/BadSmells/DemoProjects/numpy/numpy/disutils/fcompiler/lahey.py</t>
  </si>
  <si>
    <t>/Users/neda/git/Research/BadSmells/DemoProjects/numpy/numpy/disutils/fcompiler/mips.py</t>
  </si>
  <si>
    <t>/Users/neda/git/Research/BadSmells/DemoProjects/numpy/numpy/disutils/fcompiler/nag.py</t>
  </si>
  <si>
    <t>/Users/neda/git/Research/BadSmells/DemoProjects/numpy/numpy/disutils/fcompiler/none.py</t>
  </si>
  <si>
    <t>/Users/neda/git/Research/BadSmells/DemoProjects/numpy/numpy/disutils/fcompiler/pathf95.py</t>
  </si>
  <si>
    <t>/Users/neda/git/Research/BadSmells/DemoProjects/numpy/numpy/disutils/fcompiler/pg.py</t>
  </si>
  <si>
    <t>/Users/neda/git/Research/BadSmells/DemoProjects/numpy/numpy/disutils/fcompiler/sun.py</t>
  </si>
  <si>
    <t>/Users/neda/git/Research/BadSmells/DemoProjects/numpy/numpy/disutils/fcompiler/vast.py</t>
  </si>
  <si>
    <t>/Users/neda/git/Research/BadSmells/DemoProjects/numpy/numpy/disutils/tests/__init__.py</t>
  </si>
  <si>
    <t>/Users/neda/git/Research/BadSmells/DemoProjects/numpy/numpy/doc/__init__.py</t>
  </si>
  <si>
    <t>/Users/neda/git/Research/BadSmells/DemoProjects/numpy/numpy/doc/basics.py</t>
  </si>
  <si>
    <t>/Users/neda/git/Research/BadSmells/DemoProjects/numpy/numpy/doc/broadcasting.py</t>
  </si>
  <si>
    <t>/Users/neda/git/Research/BadSmells/DemoProjects/numpy/numpy/doc/byteswapping.py</t>
  </si>
  <si>
    <t>/Users/neda/git/Research/BadSmells/DemoProjects/numpy/numpy/doc/constants.py</t>
  </si>
  <si>
    <t>/Users/neda/git/Research/BadSmells/DemoProjects/numpy/numpy/doc/creation.py</t>
  </si>
  <si>
    <t>/Users/neda/git/Research/BadSmells/DemoProjects/numpy/numpy/doc/dispatch.py</t>
  </si>
  <si>
    <t>/Users/neda/git/Research/BadSmells/DemoProjects/numpy/numpy/doc/glossary.py</t>
  </si>
  <si>
    <t>/Users/neda/git/Research/BadSmells/DemoProjects/numpy/numpy/doc/indexing.py</t>
  </si>
  <si>
    <t>/Users/neda/git/Research/BadSmells/DemoProjects/numpy/numpy/doc/internals.py</t>
  </si>
  <si>
    <t>/Users/neda/git/Research/BadSmells/DemoProjects/numpy/numpy/doc/misc.py</t>
  </si>
  <si>
    <t>/Users/neda/git/Research/BadSmells/DemoProjects/numpy/numpy/doc/structured_arrays.py</t>
  </si>
  <si>
    <t>/Users/neda/git/Research/BadSmells/DemoProjects/numpy/numpy/doc/subclassing.py</t>
  </si>
  <si>
    <t>/Users/neda/git/Research/BadSmells/DemoProjects/numpy/numpy/doc/ufuncs.py</t>
  </si>
  <si>
    <t>/Users/neda/git/Research/BadSmells/DemoProjects/numpy/numpy/f2py/__init__.py</t>
  </si>
  <si>
    <t>compile</t>
  </si>
  <si>
    <t>/Users/neda/git/Research/BadSmells/DemoProjects/numpy/numpy/f2py/__main__.py</t>
  </si>
  <si>
    <t>/Users/neda/git/Research/BadSmells/DemoProjects/numpy/numpy/f2py/__version__.py</t>
  </si>
  <si>
    <t>/Users/neda/git/Research/BadSmells/DemoProjects/numpy/numpy/f2py/auxfuncs.py</t>
  </si>
  <si>
    <t>outmess</t>
  </si>
  <si>
    <t>debugcapi</t>
  </si>
  <si>
    <t>_isstring</t>
  </si>
  <si>
    <t>isstring</t>
  </si>
  <si>
    <t>ischaracter</t>
  </si>
  <si>
    <t>isstringarray</t>
  </si>
  <si>
    <t>isarrayofstrings</t>
  </si>
  <si>
    <t>isarray</t>
  </si>
  <si>
    <t>iscomplex</t>
  </si>
  <si>
    <t>islogical</t>
  </si>
  <si>
    <t>isinteger</t>
  </si>
  <si>
    <t>isreal</t>
  </si>
  <si>
    <t>get_kind</t>
  </si>
  <si>
    <t>islong_long</t>
  </si>
  <si>
    <t>isunsigned_char</t>
  </si>
  <si>
    <t>isunsigned_short</t>
  </si>
  <si>
    <t>isunsigned</t>
  </si>
  <si>
    <t>isunsigned_long_long</t>
  </si>
  <si>
    <t>isdouble</t>
  </si>
  <si>
    <t>islong_double</t>
  </si>
  <si>
    <t>islong_complex</t>
  </si>
  <si>
    <t>iscomplexarray</t>
  </si>
  <si>
    <t>isint1array</t>
  </si>
  <si>
    <t>isunsigned_chararray</t>
  </si>
  <si>
    <t>isunsigned_shortarray</t>
  </si>
  <si>
    <t>isunsignedarray</t>
  </si>
  <si>
    <t>isunsigned_long_longarray</t>
  </si>
  <si>
    <t>issigned_chararray</t>
  </si>
  <si>
    <t>issigned_shortarray</t>
  </si>
  <si>
    <t>issigned_array</t>
  </si>
  <si>
    <t>issigned_long_longarray</t>
  </si>
  <si>
    <t>isallocatable</t>
  </si>
  <si>
    <t>ismutable</t>
  </si>
  <si>
    <t>ismoduleroutine</t>
  </si>
  <si>
    <t>ismodule</t>
  </si>
  <si>
    <t>isfunction_wrap</t>
  </si>
  <si>
    <t>issubroutine_wrap</t>
  </si>
  <si>
    <t>issubroutine</t>
  </si>
  <si>
    <t>hasassumedshape</t>
  </si>
  <si>
    <t>isroutine</t>
  </si>
  <si>
    <t>islogicalfunction</t>
  </si>
  <si>
    <t>islong_longfunction</t>
  </si>
  <si>
    <t>islong_doublefunction</t>
  </si>
  <si>
    <t>iscomplexfunction</t>
  </si>
  <si>
    <t>iscomplexfunction_warn</t>
  </si>
  <si>
    <t>isstringfunction</t>
  </si>
  <si>
    <t>hasexternals</t>
  </si>
  <si>
    <t>isthreadsafe</t>
  </si>
  <si>
    <t>hasvariables</t>
  </si>
  <si>
    <t>isoptional</t>
  </si>
  <si>
    <t>isexternal</t>
  </si>
  <si>
    <t>isintent_in</t>
  </si>
  <si>
    <t>isintent_inout</t>
  </si>
  <si>
    <t>isintent_out</t>
  </si>
  <si>
    <t>isintent_hide</t>
  </si>
  <si>
    <t>isintent_nothide</t>
  </si>
  <si>
    <t>isintent_c</t>
  </si>
  <si>
    <t>isintent_cache</t>
  </si>
  <si>
    <t>isintent_copy</t>
  </si>
  <si>
    <t>isintent_overwrite</t>
  </si>
  <si>
    <t>isintent_callback</t>
  </si>
  <si>
    <t>isintent_inplace</t>
  </si>
  <si>
    <t>isintent_aux</t>
  </si>
  <si>
    <t>isintent_aligned4</t>
  </si>
  <si>
    <t>isintent_aligned8</t>
  </si>
  <si>
    <t>isintent_aligned16</t>
  </si>
  <si>
    <t>isprivate</t>
  </si>
  <si>
    <t>hasinitvalue</t>
  </si>
  <si>
    <t>hasinitvalueasstring</t>
  </si>
  <si>
    <t>hasnote</t>
  </si>
  <si>
    <t>hasresultnote</t>
  </si>
  <si>
    <t>hascommon</t>
  </si>
  <si>
    <t>containscommon</t>
  </si>
  <si>
    <t>containsmodule</t>
  </si>
  <si>
    <t>hasbody</t>
  </si>
  <si>
    <t>hascallstatement</t>
  </si>
  <si>
    <t>istrue</t>
  </si>
  <si>
    <t>isfalse</t>
  </si>
  <si>
    <t>l_and</t>
  </si>
  <si>
    <t>l_or</t>
  </si>
  <si>
    <t>l_not</t>
  </si>
  <si>
    <t>isdummyroutine</t>
  </si>
  <si>
    <t>getfortranname</t>
  </si>
  <si>
    <t>getmultilineblock</t>
  </si>
  <si>
    <t>getcallstatement</t>
  </si>
  <si>
    <t>getcallprotoargument</t>
  </si>
  <si>
    <t>getusercode</t>
  </si>
  <si>
    <t>getusercode1</t>
  </si>
  <si>
    <t>getpymethoddef</t>
  </si>
  <si>
    <t>getargs2</t>
  </si>
  <si>
    <t>getrestdoc</t>
  </si>
  <si>
    <t>gentitle</t>
  </si>
  <si>
    <t>flatlist</t>
  </si>
  <si>
    <t>stripcomma</t>
  </si>
  <si>
    <t>dictappend</t>
  </si>
  <si>
    <t>applyrules</t>
  </si>
  <si>
    <t>/Users/neda/git/Research/BadSmells/DemoProjects/numpy/numpy/f2py/capi_maps.py</t>
  </si>
  <si>
    <t>load_f2cmap_file</t>
  </si>
  <si>
    <t>getctype</t>
  </si>
  <si>
    <t>getstrlength</t>
  </si>
  <si>
    <t>getarrdims</t>
  </si>
  <si>
    <t>getpydocsign</t>
  </si>
  <si>
    <t>getarrdocsign</t>
  </si>
  <si>
    <t>getinit</t>
  </si>
  <si>
    <t>sign2map</t>
  </si>
  <si>
    <t>routsign2map</t>
  </si>
  <si>
    <t>modsign2map</t>
  </si>
  <si>
    <t>cb_sign2map</t>
  </si>
  <si>
    <t>cb_routsign2map</t>
  </si>
  <si>
    <t>common_sign2map</t>
  </si>
  <si>
    <t>/Users/neda/git/Research/BadSmells/DemoProjects/numpy/numpy/f2py/cb_rules.py</t>
  </si>
  <si>
    <t>buildcallbacks</t>
  </si>
  <si>
    <t>buildcallback</t>
  </si>
  <si>
    <t>/Users/neda/git/Research/BadSmells/DemoProjects/numpy/numpy/f2py/cfunc.py</t>
  </si>
  <si>
    <t>buildcfuncs</t>
  </si>
  <si>
    <t>append_needs</t>
  </si>
  <si>
    <t>get_needs</t>
  </si>
  <si>
    <t>/Users/neda/git/Research/BadSmells/DemoProjects/numpy/numpy/f2py/common_rules.py</t>
  </si>
  <si>
    <t>findcommonblocks</t>
  </si>
  <si>
    <t>buildhooks</t>
  </si>
  <si>
    <t>/Users/neda/git/Research/BadSmells/DemoProjects/numpy/numpy/f2py/crackfortran.py</t>
  </si>
  <si>
    <t>reset_global_f2py_vars</t>
  </si>
  <si>
    <t>rmbadname1</t>
  </si>
  <si>
    <t>rmbadname</t>
  </si>
  <si>
    <t>undo_rmbadname1</t>
  </si>
  <si>
    <t>undo_rmbadname</t>
  </si>
  <si>
    <t>getextension</t>
  </si>
  <si>
    <t>readfortrancode</t>
  </si>
  <si>
    <t>split_by_unquoted</t>
  </si>
  <si>
    <t>_simplifyargs</t>
  </si>
  <si>
    <t>crackline</t>
  </si>
  <si>
    <t>markouterparen</t>
  </si>
  <si>
    <t>markoutercomma</t>
  </si>
  <si>
    <t>unmarkouterparen</t>
  </si>
  <si>
    <t>appenddecl</t>
  </si>
  <si>
    <t>_is_intent_callback</t>
  </si>
  <si>
    <t>_resolvenameargspattern</t>
  </si>
  <si>
    <t>analyzeline</t>
  </si>
  <si>
    <t>appendmultiline</t>
  </si>
  <si>
    <t>cracktypespec0</t>
  </si>
  <si>
    <t>removespaces</t>
  </si>
  <si>
    <t>markinnerspaces</t>
  </si>
  <si>
    <t>updatevars</t>
  </si>
  <si>
    <t>cracktypespec</t>
  </si>
  <si>
    <t>setattrspec</t>
  </si>
  <si>
    <t>setkindselector</t>
  </si>
  <si>
    <t>setcharselector</t>
  </si>
  <si>
    <t>getblockname</t>
  </si>
  <si>
    <t>setmesstext</t>
  </si>
  <si>
    <t>get_usedict</t>
  </si>
  <si>
    <t>get_useparameters</t>
  </si>
  <si>
    <t>postcrack2</t>
  </si>
  <si>
    <t>postcrack</t>
  </si>
  <si>
    <t>sortvarnames</t>
  </si>
  <si>
    <t>analyzecommon</t>
  </si>
  <si>
    <t>analyzebody</t>
  </si>
  <si>
    <t>buildimplicitrules</t>
  </si>
  <si>
    <t>myeval</t>
  </si>
  <si>
    <t>getlincoef</t>
  </si>
  <si>
    <t>getarrlen</t>
  </si>
  <si>
    <t>_get_depend_dict</t>
  </si>
  <si>
    <t>_calc_depend_dict</t>
  </si>
  <si>
    <t>get_sorted_names</t>
  </si>
  <si>
    <t>_kind_func</t>
  </si>
  <si>
    <t>_selected_int_kind_func</t>
  </si>
  <si>
    <t>_selected_real_kind_func</t>
  </si>
  <si>
    <t>get_parameters</t>
  </si>
  <si>
    <t>_eval_length</t>
  </si>
  <si>
    <t>_eval_scalar</t>
  </si>
  <si>
    <t>analyzevars</t>
  </si>
  <si>
    <t>expr2name</t>
  </si>
  <si>
    <t>analyzeargs</t>
  </si>
  <si>
    <t>_ensure_exprdict</t>
  </si>
  <si>
    <t>determineexprtype</t>
  </si>
  <si>
    <t>crack2fortrangen</t>
  </si>
  <si>
    <t>common2fortran</t>
  </si>
  <si>
    <t>use2fortran</t>
  </si>
  <si>
    <t>true_intent_list</t>
  </si>
  <si>
    <t>vars2fortran</t>
  </si>
  <si>
    <t>crackfortran</t>
  </si>
  <si>
    <t>crack2fortran</t>
  </si>
  <si>
    <t>/Users/neda/git/Research/BadSmells/DemoProjects/numpy/numpy/f2py/diagnose.py</t>
  </si>
  <si>
    <t>run_command</t>
  </si>
  <si>
    <t>/Users/neda/git/Research/BadSmells/DemoProjects/numpy/numpy/f2py/f2py_testing.py</t>
  </si>
  <si>
    <t>cmdline</t>
  </si>
  <si>
    <t>/Users/neda/git/Research/BadSmells/DemoProjects/numpy/numpy/f2py/f2py2e.py</t>
  </si>
  <si>
    <t>scaninputline</t>
  </si>
  <si>
    <t>/Users/neda/git/Research/BadSmells/DemoProjects/numpy/numpy/f2py/f90mod_rules.py</t>
  </si>
  <si>
    <t>findf90modules</t>
  </si>
  <si>
    <t>fadd</t>
  </si>
  <si>
    <t>dadd</t>
  </si>
  <si>
    <t>cadd</t>
  </si>
  <si>
    <t>iadd</t>
  </si>
  <si>
    <t>/Users/neda/git/Research/BadSmells/DemoProjects/numpy/numpy/f2py/func2subr.py</t>
  </si>
  <si>
    <t>var2fixfortran</t>
  </si>
  <si>
    <t>createfuncwrapper</t>
  </si>
  <si>
    <t>createsubrwrapper</t>
  </si>
  <si>
    <t>assubr</t>
  </si>
  <si>
    <t>/Users/neda/git/Research/BadSmells/DemoProjects/numpy/numpy/f2py/rules.py</t>
  </si>
  <si>
    <t>buildmodule</t>
  </si>
  <si>
    <t>buildapi</t>
  </si>
  <si>
    <t>/Users/neda/git/Research/BadSmells/DemoProjects/numpy/numpy/f2py/setup.py</t>
  </si>
  <si>
    <t>/Users/neda/git/Research/BadSmells/DemoProjects/numpy/numpy/f2py/userules.py</t>
  </si>
  <si>
    <t>buildusevars</t>
  </si>
  <si>
    <t>buildusevar</t>
  </si>
  <si>
    <t>/Users/neda/git/Research/BadSmells/DemoProjects/numpy/numpy/f2py/tests/__init__.py</t>
  </si>
  <si>
    <t>/Users/neda/git/Research/BadSmells/DemoProjects/numpy/numpy/fft/__init__.py</t>
  </si>
  <si>
    <t>/Users/neda/git/Research/BadSmells/DemoProjects/numpy/numpy/fft/pocketfft.py</t>
  </si>
  <si>
    <t>_raw_fft</t>
  </si>
  <si>
    <t>_get_forward_norm</t>
  </si>
  <si>
    <t>_get_backward_norm</t>
  </si>
  <si>
    <t>_swap_direction</t>
  </si>
  <si>
    <t>_fft_dispatcher</t>
  </si>
  <si>
    <t>fft</t>
  </si>
  <si>
    <t>ifft</t>
  </si>
  <si>
    <t>rfft</t>
  </si>
  <si>
    <t>irfft</t>
  </si>
  <si>
    <t>hfft</t>
  </si>
  <si>
    <t>ihfft</t>
  </si>
  <si>
    <t>_cook_nd_args</t>
  </si>
  <si>
    <t>_raw_fftnd</t>
  </si>
  <si>
    <t>_fftn_dispatcher</t>
  </si>
  <si>
    <t>fftn</t>
  </si>
  <si>
    <t>ifftn</t>
  </si>
  <si>
    <t>fft2</t>
  </si>
  <si>
    <t>ifft2</t>
  </si>
  <si>
    <t>rfftn</t>
  </si>
  <si>
    <t>rfft2</t>
  </si>
  <si>
    <t>irfftn</t>
  </si>
  <si>
    <t>irfft2</t>
  </si>
  <si>
    <t>/Users/neda/git/Research/BadSmells/DemoProjects/numpy/numpy/fft/helper.py</t>
  </si>
  <si>
    <t>_fftshift_dispatcher</t>
  </si>
  <si>
    <t>fftshift</t>
  </si>
  <si>
    <t>ifftshift</t>
  </si>
  <si>
    <t>fftfreq</t>
  </si>
  <si>
    <t>rfftfreq</t>
  </si>
  <si>
    <t>/Users/neda/git/Research/BadSmells/DemoProjects/numpy/numpy/fft/setup.py</t>
  </si>
  <si>
    <t>/Users/neda/git/Research/BadSmells/DemoProjects/numpy/numpy/fft/tests/__init__.py</t>
  </si>
  <si>
    <t>/Users/neda/git/Research/BadSmells/DemoProjects/numpy/numpy/lib/__init__.py</t>
  </si>
  <si>
    <t>/Users/neda/git/Research/BadSmells/DemoProjects/numpy/numpy/lib/_datasource.py</t>
  </si>
  <si>
    <t>_check_mode</t>
  </si>
  <si>
    <t>open</t>
  </si>
  <si>
    <t>/Users/neda/git/Research/BadSmells/DemoProjects/numpy/numpy/lib/_iotools.py</t>
  </si>
  <si>
    <t>_decode_line</t>
  </si>
  <si>
    <t>_is_string_like</t>
  </si>
  <si>
    <t>_is_bytes_like</t>
  </si>
  <si>
    <t>has_nested_fields</t>
  </si>
  <si>
    <t>flatten_dtype</t>
  </si>
  <si>
    <t>_getdtype</t>
  </si>
  <si>
    <t>_getsubdtype</t>
  </si>
  <si>
    <t>_dtypeortype</t>
  </si>
  <si>
    <t>upgrade_mapper</t>
  </si>
  <si>
    <t>_find_map_entry</t>
  </si>
  <si>
    <t>easy_dtype</t>
  </si>
  <si>
    <t>/Users/neda/git/Research/BadSmells/DemoProjects/numpy/numpy/lib/_version.py</t>
  </si>
  <si>
    <t>_round_if_needed</t>
  </si>
  <si>
    <t>_slice_at_axis</t>
  </si>
  <si>
    <t>_view_roi</t>
  </si>
  <si>
    <t>_pad_simple</t>
  </si>
  <si>
    <t>_set_pad_area</t>
  </si>
  <si>
    <t>_get_edges</t>
  </si>
  <si>
    <t>_get_linear_ramps</t>
  </si>
  <si>
    <t>_get_stats</t>
  </si>
  <si>
    <t>_set_reflect_both</t>
  </si>
  <si>
    <t>_set_wrap_both</t>
  </si>
  <si>
    <t>pad</t>
  </si>
  <si>
    <t>_as_pairs</t>
  </si>
  <si>
    <t>_pad_dispatcher</t>
  </si>
  <si>
    <t>/Users/neda/git/Research/BadSmells/DemoProjects/numpy/numpy/lib/arraypad.py</t>
  </si>
  <si>
    <t>/Users/neda/git/Research/BadSmells/DemoProjects/numpy/numpy/lib/arraysetops.py</t>
  </si>
  <si>
    <t>_ediff1d_dispatcher</t>
  </si>
  <si>
    <t>ediff1d</t>
  </si>
  <si>
    <t>_unique_dispatcher</t>
  </si>
  <si>
    <t>unique</t>
  </si>
  <si>
    <t>reshape_uniq</t>
  </si>
  <si>
    <t>_unique1d</t>
  </si>
  <si>
    <t>_intersect1d_dispatcher</t>
  </si>
  <si>
    <t>intersect1d</t>
  </si>
  <si>
    <t>_setxor1d_dispatcher</t>
  </si>
  <si>
    <t>setxor1d</t>
  </si>
  <si>
    <t>_in1d_dispatcher</t>
  </si>
  <si>
    <t>in1d</t>
  </si>
  <si>
    <t>_isin_dispatcher</t>
  </si>
  <si>
    <t>isin</t>
  </si>
  <si>
    <t>_union1d_dispatcher</t>
  </si>
  <si>
    <t>union1d</t>
  </si>
  <si>
    <t>_setdiff1d_dispatcher</t>
  </si>
  <si>
    <t>setdiff1d</t>
  </si>
  <si>
    <t>/Users/neda/git/Research/BadSmells/DemoProjects/numpy/numpy/lib/arrayterator.py</t>
  </si>
  <si>
    <t>/Users/neda/git/Research/BadSmells/DemoProjects/numpy/numpy/lib/financial.py</t>
  </si>
  <si>
    <t>_convert_when</t>
  </si>
  <si>
    <t>_fv_dispatcher</t>
  </si>
  <si>
    <t>fv</t>
  </si>
  <si>
    <t>_pmt_dispatcher</t>
  </si>
  <si>
    <t>pmt</t>
  </si>
  <si>
    <t>_nper_dispatcher</t>
  </si>
  <si>
    <t>nper</t>
  </si>
  <si>
    <t>_ipmt_dispatcher</t>
  </si>
  <si>
    <t>ipmt</t>
  </si>
  <si>
    <t>_rbl</t>
  </si>
  <si>
    <t>_ppmt_dispatcher</t>
  </si>
  <si>
    <t>ppmt</t>
  </si>
  <si>
    <t>_pv_dispatcher</t>
  </si>
  <si>
    <t>pv</t>
  </si>
  <si>
    <t>_g_div_gp</t>
  </si>
  <si>
    <t>_rate_dispatcher</t>
  </si>
  <si>
    <t>rate</t>
  </si>
  <si>
    <t>_irr_dispatcher</t>
  </si>
  <si>
    <t>irr</t>
  </si>
  <si>
    <t>_npv_dispatcher</t>
  </si>
  <si>
    <t>npv</t>
  </si>
  <si>
    <t>_mirr_dispatcher</t>
  </si>
  <si>
    <t>mirr</t>
  </si>
  <si>
    <t>/Users/neda/git/Research/BadSmells/DemoProjects/numpy/numpy/lib/format.py</t>
  </si>
  <si>
    <t>_check_version</t>
  </si>
  <si>
    <t>magic</t>
  </si>
  <si>
    <t>read_magic</t>
  </si>
  <si>
    <t>_has_metadata</t>
  </si>
  <si>
    <t>dtype_to_descr</t>
  </si>
  <si>
    <t>descr_to_dtype</t>
  </si>
  <si>
    <t>header_data_from_array_1_0</t>
  </si>
  <si>
    <t>_wrap_header</t>
  </si>
  <si>
    <t>_wrap_header_guess_version</t>
  </si>
  <si>
    <t>_write_array_header</t>
  </si>
  <si>
    <t>write_array_header_1_0</t>
  </si>
  <si>
    <t>write_array_header_2_0</t>
  </si>
  <si>
    <t>read_array_header_1_0</t>
  </si>
  <si>
    <t>read_array_header_2_0</t>
  </si>
  <si>
    <t>_filter_header</t>
  </si>
  <si>
    <t>_read_array_header</t>
  </si>
  <si>
    <t>write_array</t>
  </si>
  <si>
    <t>read_array</t>
  </si>
  <si>
    <t>open_memmap</t>
  </si>
  <si>
    <t>_read_bytes</t>
  </si>
  <si>
    <t>/Users/neda/git/Research/BadSmells/DemoProjects/numpy/numpy/lib/function_base.py</t>
  </si>
  <si>
    <t>_rot90_dispatcher</t>
  </si>
  <si>
    <t>rot90</t>
  </si>
  <si>
    <t>_flip_dispatcher</t>
  </si>
  <si>
    <t>flip</t>
  </si>
  <si>
    <t>iterable</t>
  </si>
  <si>
    <t>_average_dispatcher</t>
  </si>
  <si>
    <t>average</t>
  </si>
  <si>
    <t>asarray_chkfinite</t>
  </si>
  <si>
    <t>_piecewise_dispatcher</t>
  </si>
  <si>
    <t>piecewise</t>
  </si>
  <si>
    <t>_select_dispatcher</t>
  </si>
  <si>
    <t>select</t>
  </si>
  <si>
    <t>_copy_dispatcher</t>
  </si>
  <si>
    <t>copy</t>
  </si>
  <si>
    <t>_gradient_dispatcher</t>
  </si>
  <si>
    <t>gradient</t>
  </si>
  <si>
    <t>_diff_dispatcher</t>
  </si>
  <si>
    <t>diff</t>
  </si>
  <si>
    <t>_interp_dispatcher</t>
  </si>
  <si>
    <t>_angle_dispatcher</t>
  </si>
  <si>
    <t>interp</t>
  </si>
  <si>
    <t>angle</t>
  </si>
  <si>
    <t>_unwrap_dispatcher</t>
  </si>
  <si>
    <t>unwrap</t>
  </si>
  <si>
    <t>_sort_complex</t>
  </si>
  <si>
    <t>sort_complex</t>
  </si>
  <si>
    <t>_trim_zeros</t>
  </si>
  <si>
    <t>trim_zeros</t>
  </si>
  <si>
    <t>_extract_dispatcher</t>
  </si>
  <si>
    <t>extract</t>
  </si>
  <si>
    <t>_place_dispatcher</t>
  </si>
  <si>
    <t>place</t>
  </si>
  <si>
    <t>disp</t>
  </si>
  <si>
    <t>_parse_gufunc_signature</t>
  </si>
  <si>
    <t>_update_dim_sizes</t>
  </si>
  <si>
    <t>_parse_input_dimensions</t>
  </si>
  <si>
    <t>_calculate_shapes</t>
  </si>
  <si>
    <t>_create_arrays</t>
  </si>
  <si>
    <t>_cov_dispatcher</t>
  </si>
  <si>
    <t>cov</t>
  </si>
  <si>
    <t>_corrcoef_dispatcher</t>
  </si>
  <si>
    <t>corrcoef</t>
  </si>
  <si>
    <t>blackman</t>
  </si>
  <si>
    <t>bartlett</t>
  </si>
  <si>
    <t>hanning</t>
  </si>
  <si>
    <t>hamming</t>
  </si>
  <si>
    <t>_chbevl</t>
  </si>
  <si>
    <t>_i0_1</t>
  </si>
  <si>
    <t>_i0_2</t>
  </si>
  <si>
    <t>_i0_dispatcher</t>
  </si>
  <si>
    <t>i0</t>
  </si>
  <si>
    <t>kaiser</t>
  </si>
  <si>
    <t>_sinc_dispatcher</t>
  </si>
  <si>
    <t>sinc</t>
  </si>
  <si>
    <t>_msort_dispatcher</t>
  </si>
  <si>
    <t>msort</t>
  </si>
  <si>
    <t>_ureduce</t>
  </si>
  <si>
    <t>_median_dispatcher</t>
  </si>
  <si>
    <t>median</t>
  </si>
  <si>
    <t>_median</t>
  </si>
  <si>
    <t>_percentile_dispatcher</t>
  </si>
  <si>
    <t>percentile</t>
  </si>
  <si>
    <t>_quantile_dispatcher</t>
  </si>
  <si>
    <t>quantile</t>
  </si>
  <si>
    <t>_quantile_unchecked</t>
  </si>
  <si>
    <t>_quantile_is_valid</t>
  </si>
  <si>
    <t>_lerp</t>
  </si>
  <si>
    <t>_quantile_ureduce_func</t>
  </si>
  <si>
    <t>_trapz_dispatcher</t>
  </si>
  <si>
    <t>trapz</t>
  </si>
  <si>
    <t>_meshgrid_dispatcher</t>
  </si>
  <si>
    <t>meshgrid</t>
  </si>
  <si>
    <t>_delete_dispatcher</t>
  </si>
  <si>
    <t>delete</t>
  </si>
  <si>
    <t>_insert_dispatcher</t>
  </si>
  <si>
    <t>insert</t>
  </si>
  <si>
    <t>_append_dispatcher</t>
  </si>
  <si>
    <t>append</t>
  </si>
  <si>
    <t>_digitize_dispatcher</t>
  </si>
  <si>
    <t>digitize</t>
  </si>
  <si>
    <t>/Users/neda/git/Research/BadSmells/DemoProjects/numpy/numpy/lib/histograms.py</t>
  </si>
  <si>
    <t>_hist_bin_sqrt</t>
  </si>
  <si>
    <t>_hist_bin_sturges</t>
  </si>
  <si>
    <t>_hist_bin_rice</t>
  </si>
  <si>
    <t>_hist_bin_scott</t>
  </si>
  <si>
    <t>_hist_bin_stone</t>
  </si>
  <si>
    <t>jhat</t>
  </si>
  <si>
    <t>_hist_bin_doane</t>
  </si>
  <si>
    <t>_hist_bin_fd</t>
  </si>
  <si>
    <t>_hist_bin_auto</t>
  </si>
  <si>
    <t>_ravel_and_check_weights</t>
  </si>
  <si>
    <t>_get_outer_edges</t>
  </si>
  <si>
    <t>_unsigned_subtract</t>
  </si>
  <si>
    <t>_get_bin_edges</t>
  </si>
  <si>
    <t>_search_sorted_inclusive</t>
  </si>
  <si>
    <t>_histogram_bin_edges_dispatcher</t>
  </si>
  <si>
    <t>histogram_bin_edges</t>
  </si>
  <si>
    <t>_histogram_dispatcher</t>
  </si>
  <si>
    <t>histogram</t>
  </si>
  <si>
    <t>_histogramdd_dispatcher</t>
  </si>
  <si>
    <t>histogramdd</t>
  </si>
  <si>
    <t>/Users/neda/git/Research/BadSmells/DemoProjects/numpy/numpy/lib/index_tricks.py</t>
  </si>
  <si>
    <t>_ix__dispatcher</t>
  </si>
  <si>
    <t>ix_</t>
  </si>
  <si>
    <t>_fill_diagonal_dispatcher</t>
  </si>
  <si>
    <t>fill_diagonal</t>
  </si>
  <si>
    <t>diag_indices</t>
  </si>
  <si>
    <t>_diag_indices_from</t>
  </si>
  <si>
    <t>diag_indices_from</t>
  </si>
  <si>
    <t>/Users/neda/git/Research/BadSmells/DemoProjects/numpy/numpy/lib/mixins.py</t>
  </si>
  <si>
    <t>_disables_array_ufunc</t>
  </si>
  <si>
    <t>_binary_method</t>
  </si>
  <si>
    <t>func</t>
  </si>
  <si>
    <t>_reflected_binary_method</t>
  </si>
  <si>
    <t>_inplace_binary_method</t>
  </si>
  <si>
    <t>_numeric_methods</t>
  </si>
  <si>
    <t>_unary_method</t>
  </si>
  <si>
    <t>/Users/neda/git/Research/BadSmells/DemoProjects/numpy/numpy/lib/nanfunctions.py</t>
  </si>
  <si>
    <t>_nan_mask</t>
  </si>
  <si>
    <t>_replace_nan</t>
  </si>
  <si>
    <t>_copyto</t>
  </si>
  <si>
    <t>_remove_nan_1d</t>
  </si>
  <si>
    <t>_divide_by_count</t>
  </si>
  <si>
    <t>_nanmin_dispatcher</t>
  </si>
  <si>
    <t>nanmin</t>
  </si>
  <si>
    <t>_nanmax_dispatcher</t>
  </si>
  <si>
    <t>nanmax</t>
  </si>
  <si>
    <t>_nanargmin_dispatcher</t>
  </si>
  <si>
    <t>nanargmin</t>
  </si>
  <si>
    <t>_nanargmax_dispatcher</t>
  </si>
  <si>
    <t>nanargmax</t>
  </si>
  <si>
    <t>_nansum_dispatcher</t>
  </si>
  <si>
    <t>nansum</t>
  </si>
  <si>
    <t>_nanprod_dispatcher</t>
  </si>
  <si>
    <t>nanprod</t>
  </si>
  <si>
    <t>_nancumsum_dispatcher</t>
  </si>
  <si>
    <t>nancumsum</t>
  </si>
  <si>
    <t>_nancumprod_dispatcher</t>
  </si>
  <si>
    <t>nancumprod</t>
  </si>
  <si>
    <t>_nanmean_dispatcher</t>
  </si>
  <si>
    <t>nanmean</t>
  </si>
  <si>
    <t>_nanmedian1d</t>
  </si>
  <si>
    <t>_nanmedian</t>
  </si>
  <si>
    <t>_nanmedian_small</t>
  </si>
  <si>
    <t>_nanmedian_dispatcher</t>
  </si>
  <si>
    <t>/Users/neda/git/Research/BadSmells/DemoProjects/numpy/numpy/lib/npyio.py</t>
  </si>
  <si>
    <t>loads</t>
  </si>
  <si>
    <t>zipfile_factory</t>
  </si>
  <si>
    <t>load</t>
  </si>
  <si>
    <t>_save_dispatcher</t>
  </si>
  <si>
    <t>save</t>
  </si>
  <si>
    <t>_savez_dispatcher</t>
  </si>
  <si>
    <t>savez</t>
  </si>
  <si>
    <t>_savez_compressed_dispatcher</t>
  </si>
  <si>
    <t>savez_compressed</t>
  </si>
  <si>
    <t>_savez</t>
  </si>
  <si>
    <t>_getconv</t>
  </si>
  <si>
    <t>floatconv</t>
  </si>
  <si>
    <t>loadtxt</t>
  </si>
  <si>
    <t>split_line</t>
  </si>
  <si>
    <t>read_data</t>
  </si>
  <si>
    <t>_savetxt_dispatcher</t>
  </si>
  <si>
    <t>savetxt</t>
  </si>
  <si>
    <t>fromregex</t>
  </si>
  <si>
    <t>genfromtxt</t>
  </si>
  <si>
    <t>ndfromtxt</t>
  </si>
  <si>
    <t>mafromtxt</t>
  </si>
  <si>
    <t>recfromtxt</t>
  </si>
  <si>
    <t>recfromcsv</t>
  </si>
  <si>
    <t>tobytes_first</t>
  </si>
  <si>
    <t>/Users/neda/git/Research/BadSmells/DemoProjects/numpy/numpy/lib/polynomial.py</t>
  </si>
  <si>
    <t>_poly_dispatcher</t>
  </si>
  <si>
    <t>poly</t>
  </si>
  <si>
    <t>_roots_dispatcher</t>
  </si>
  <si>
    <t>roots</t>
  </si>
  <si>
    <t>_polyint_dispatcher</t>
  </si>
  <si>
    <t>polyint</t>
  </si>
  <si>
    <t>_polyder_dispatcher</t>
  </si>
  <si>
    <t>polyder</t>
  </si>
  <si>
    <t>_polyfit_dispatcher</t>
  </si>
  <si>
    <t>polyfit</t>
  </si>
  <si>
    <t>_polyval_dispatcher</t>
  </si>
  <si>
    <t>polyval</t>
  </si>
  <si>
    <t>polyadd</t>
  </si>
  <si>
    <t>polysub</t>
  </si>
  <si>
    <t>polymul</t>
  </si>
  <si>
    <t>_polydiv_dispatcher</t>
  </si>
  <si>
    <t>polydiv</t>
  </si>
  <si>
    <t>_raise_power</t>
  </si>
  <si>
    <t>/Users/neda/git/Research/BadSmells/DemoProjects/numpy/numpy/lib/recfunctions.py</t>
  </si>
  <si>
    <t>_recursive_fill_fields_dispatcher</t>
  </si>
  <si>
    <t>recursive_fill_fields</t>
  </si>
  <si>
    <t>_get_fieldspec</t>
  </si>
  <si>
    <t>get_names</t>
  </si>
  <si>
    <t>get_names_flat</t>
  </si>
  <si>
    <t>flatten_descr</t>
  </si>
  <si>
    <t>_zip_dtype</t>
  </si>
  <si>
    <t>_zip_descr</t>
  </si>
  <si>
    <t>get_fieldstructure</t>
  </si>
  <si>
    <t>_izip_fields_flat</t>
  </si>
  <si>
    <t>_izip_fields</t>
  </si>
  <si>
    <t>_izip_records</t>
  </si>
  <si>
    <t>_fix_output</t>
  </si>
  <si>
    <t>_fix_defaults</t>
  </si>
  <si>
    <t>_merge_arrays_dispatcher</t>
  </si>
  <si>
    <t>merge_arrays</t>
  </si>
  <si>
    <t>_drop_fields_dispatcher</t>
  </si>
  <si>
    <t>drop_fields</t>
  </si>
  <si>
    <t>_drop_descr</t>
  </si>
  <si>
    <t>_keep_fields</t>
  </si>
  <si>
    <t>_rec_drop_fields_dispatcher</t>
  </si>
  <si>
    <t>rec_drop_fields</t>
  </si>
  <si>
    <t>_rename_fields_dispatcher</t>
  </si>
  <si>
    <t>rename_fields</t>
  </si>
  <si>
    <t>_recursive_rename_fields</t>
  </si>
  <si>
    <t>_append_fields_dispatcher</t>
  </si>
  <si>
    <t>append_fields</t>
  </si>
  <si>
    <t>_rec_append_fields_dispatcher</t>
  </si>
  <si>
    <t>rec_append_fields</t>
  </si>
  <si>
    <t>_repack_fields_dispatcher</t>
  </si>
  <si>
    <t>repack_fields</t>
  </si>
  <si>
    <t>_get_fields_and_offsets</t>
  </si>
  <si>
    <t>count_elem</t>
  </si>
  <si>
    <t>_structured_to_unstructured_dispatcher</t>
  </si>
  <si>
    <t>structured_to_unstructured</t>
  </si>
  <si>
    <t>_unstructured_to_structured_dispatcher</t>
  </si>
  <si>
    <t>unstructured_to_structured</t>
  </si>
  <si>
    <t>_apply_along_fields_dispatcher</t>
  </si>
  <si>
    <t>apply_along_fields</t>
  </si>
  <si>
    <t>_assign_fields_by_name_dispatcher</t>
  </si>
  <si>
    <t>assign_fields_by_name</t>
  </si>
  <si>
    <t>_require_fields_dispatcher</t>
  </si>
  <si>
    <t>require_fields</t>
  </si>
  <si>
    <t>_stack_arrays_dispatcher</t>
  </si>
  <si>
    <t>stack_arrays</t>
  </si>
  <si>
    <t>find_duplicates</t>
  </si>
  <si>
    <t>_join_by_dispatcher</t>
  </si>
  <si>
    <t>join_by</t>
  </si>
  <si>
    <t>_rec_join_dispatcher</t>
  </si>
  <si>
    <t>rec_join</t>
  </si>
  <si>
    <t>/Users/neda/git/Research/BadSmells/DemoProjects/numpy/numpy/lib/scimath.py</t>
  </si>
  <si>
    <t>_tocomplex</t>
  </si>
  <si>
    <t>_fix_real_lt_zero</t>
  </si>
  <si>
    <t>_fix_int_lt_zero</t>
  </si>
  <si>
    <t>_fix_real_abs_gt_1</t>
  </si>
  <si>
    <t>_unary_dispatcher</t>
  </si>
  <si>
    <t>sqrt</t>
  </si>
  <si>
    <t>log</t>
  </si>
  <si>
    <t>log10</t>
  </si>
  <si>
    <t>_logn_dispatcher</t>
  </si>
  <si>
    <t>logn</t>
  </si>
  <si>
    <t>log2</t>
  </si>
  <si>
    <t>_power_dispatcher</t>
  </si>
  <si>
    <t>power</t>
  </si>
  <si>
    <t>arccos</t>
  </si>
  <si>
    <t>arcsin</t>
  </si>
  <si>
    <t>arctanh</t>
  </si>
  <si>
    <t>/Users/neda/git/Research/BadSmells/DemoProjects/numpy/numpy/lib/setup.py</t>
  </si>
  <si>
    <t>/Users/neda/git/Research/BadSmells/DemoProjects/numpy/numpy/lib/shape_base.py</t>
  </si>
  <si>
    <t>_make_along_axis_idx</t>
  </si>
  <si>
    <t>_take_along_axis_dispatcher</t>
  </si>
  <si>
    <t>take_along_axis</t>
  </si>
  <si>
    <t>_put_along_axis_dispatcher</t>
  </si>
  <si>
    <t>put_along_axis</t>
  </si>
  <si>
    <t>_apply_along_axis_dispatcher</t>
  </si>
  <si>
    <t>apply_along_axis</t>
  </si>
  <si>
    <t>_apply_over_axes_dispatcher</t>
  </si>
  <si>
    <t>apply_over_axes</t>
  </si>
  <si>
    <t>_expand_dims_dispatcher</t>
  </si>
  <si>
    <t>expand_dims</t>
  </si>
  <si>
    <t>_column_stack_dispatcher</t>
  </si>
  <si>
    <t>column_stack</t>
  </si>
  <si>
    <t>_dstack_dispatcher</t>
  </si>
  <si>
    <t>dstack</t>
  </si>
  <si>
    <t>_replace_zero_by_x_arrays</t>
  </si>
  <si>
    <t>_array_split_dispatcher</t>
  </si>
  <si>
    <t>array_split</t>
  </si>
  <si>
    <t>_hvdsplit_dispatcher</t>
  </si>
  <si>
    <t>hsplit</t>
  </si>
  <si>
    <t>vsplit</t>
  </si>
  <si>
    <t>dsplit</t>
  </si>
  <si>
    <t>get_array_prepare</t>
  </si>
  <si>
    <t>get_array_wrap</t>
  </si>
  <si>
    <t>_kron_dispatcher</t>
  </si>
  <si>
    <t>kron</t>
  </si>
  <si>
    <t>_tile_dispatcher</t>
  </si>
  <si>
    <t>tile</t>
  </si>
  <si>
    <t>/Users/neda/git/Research/BadSmells/DemoProjects/numpy/numpy/lib/stride_tricks.py</t>
  </si>
  <si>
    <t>_maybe_view_as_subclass</t>
  </si>
  <si>
    <t>as_strided</t>
  </si>
  <si>
    <t>_broadcast_to</t>
  </si>
  <si>
    <t>broadcast_to</t>
  </si>
  <si>
    <t>_broadcast_shape</t>
  </si>
  <si>
    <t>_broadcast_arrays_dispatcher</t>
  </si>
  <si>
    <t>broadcast_arrays</t>
  </si>
  <si>
    <t>/Users/neda/git/Research/BadSmells/DemoProjects/numpy/numpy/lib/twodim_base.py</t>
  </si>
  <si>
    <t>_min_int</t>
  </si>
  <si>
    <t>fliplr</t>
  </si>
  <si>
    <t>flipud</t>
  </si>
  <si>
    <t>_diag_dispatcher</t>
  </si>
  <si>
    <t>diag</t>
  </si>
  <si>
    <t>diagflat</t>
  </si>
  <si>
    <t>tri</t>
  </si>
  <si>
    <t>_trilu_dispatcher</t>
  </si>
  <si>
    <t>tril</t>
  </si>
  <si>
    <t>triu</t>
  </si>
  <si>
    <t>_vander_dispatcher</t>
  </si>
  <si>
    <t>vander</t>
  </si>
  <si>
    <t>_histogram2d_dispatcher</t>
  </si>
  <si>
    <t>histogram2d</t>
  </si>
  <si>
    <t>mask_indices</t>
  </si>
  <si>
    <t>tril_indices</t>
  </si>
  <si>
    <t>_trilu_indices_form_dispatcher</t>
  </si>
  <si>
    <t>tril_indices_from</t>
  </si>
  <si>
    <t>triu_indices</t>
  </si>
  <si>
    <t>triu_indices_from</t>
  </si>
  <si>
    <t>/Users/neda/git/Research/BadSmells/DemoProjects/numpy/numpy/lib/type_check.py</t>
  </si>
  <si>
    <t>mintypecode</t>
  </si>
  <si>
    <t>_asfarray_dispatcher</t>
  </si>
  <si>
    <t>asfarray</t>
  </si>
  <si>
    <t>_real_dispatcher</t>
  </si>
  <si>
    <t>real</t>
  </si>
  <si>
    <t>_imag_dispatcher</t>
  </si>
  <si>
    <t>imag</t>
  </si>
  <si>
    <t>_is_type_dispatcher</t>
  </si>
  <si>
    <t>iscomplexobj</t>
  </si>
  <si>
    <t>isrealobj</t>
  </si>
  <si>
    <t>_getmaxmin</t>
  </si>
  <si>
    <t>_nan_to_num_dispatcher</t>
  </si>
  <si>
    <t>nan_to_num</t>
  </si>
  <si>
    <t>_real_if_close_dispatcher</t>
  </si>
  <si>
    <t>real_if_close</t>
  </si>
  <si>
    <t>_asscalar_dispatcher</t>
  </si>
  <si>
    <t>asscalar</t>
  </si>
  <si>
    <t>typename</t>
  </si>
  <si>
    <t>_common_type_dispatcher</t>
  </si>
  <si>
    <t>common_type</t>
  </si>
  <si>
    <t>/Users/neda/git/Research/BadSmells/DemoProjects/numpy/numpy/lib/ufunclike.py</t>
  </si>
  <si>
    <t>_deprecate_out_named_y</t>
  </si>
  <si>
    <t>_fix_out_named_y</t>
  </si>
  <si>
    <t>_fix_and_maybe_deprecate_out_named_y</t>
  </si>
  <si>
    <t>_dispatcher</t>
  </si>
  <si>
    <t>fix</t>
  </si>
  <si>
    <t>isposinf</t>
  </si>
  <si>
    <t>isneginf</t>
  </si>
  <si>
    <t>/Users/neda/git/Research/BadSmells/DemoProjects/numpy/numpy/lib/user_array.py</t>
  </si>
  <si>
    <t>/Users/neda/git/Research/BadSmells/DemoProjects/numpy/numpy/lib/utils.py</t>
  </si>
  <si>
    <t>get_include</t>
  </si>
  <si>
    <t>_set_function_name</t>
  </si>
  <si>
    <t>newfunc</t>
  </si>
  <si>
    <t>_get_indent</t>
  </si>
  <si>
    <t>deprecate</t>
  </si>
  <si>
    <t>byte_bounds</t>
  </si>
  <si>
    <t>who</t>
  </si>
  <si>
    <t>_split_line</t>
  </si>
  <si>
    <t>_makenamedict</t>
  </si>
  <si>
    <t>_info</t>
  </si>
  <si>
    <t>info</t>
  </si>
  <si>
    <t>source</t>
  </si>
  <si>
    <t>lookfor</t>
  </si>
  <si>
    <t>relevance</t>
  </si>
  <si>
    <t>relevance_value</t>
  </si>
  <si>
    <t>_lookfor_generate_cache</t>
  </si>
  <si>
    <t>_getmembers</t>
  </si>
  <si>
    <t>safe_eval</t>
  </si>
  <si>
    <t>_median_nancheck</t>
  </si>
  <si>
    <t>/Users/neda/git/Research/BadSmells/DemoProjects/numpy/numpy/lib/tests/__init__.py</t>
  </si>
  <si>
    <t>/Users/neda/git/Research/BadSmells/DemoProjects/numpy/numpy/linalg/__init__.py</t>
  </si>
  <si>
    <t>/Users/neda/git/Research/BadSmells/DemoProjects/numpy/numpy/linalg/linalg.py</t>
  </si>
  <si>
    <t>_determine_error_states</t>
  </si>
  <si>
    <t>_raise_linalgerror_singular</t>
  </si>
  <si>
    <t>_raise_linalgerror_nonposdef</t>
  </si>
  <si>
    <t>_raise_linalgerror_eigenvalues_nonconvergence</t>
  </si>
  <si>
    <t>_raise_linalgerror_svd_nonconvergence</t>
  </si>
  <si>
    <t>_raise_linalgerror_lstsq</t>
  </si>
  <si>
    <t>get_linalg_error_extobj</t>
  </si>
  <si>
    <t>_makearray</t>
  </si>
  <si>
    <t>isComplexType</t>
  </si>
  <si>
    <t>_realType</t>
  </si>
  <si>
    <t>_complexType</t>
  </si>
  <si>
    <t>_linalgRealType</t>
  </si>
  <si>
    <t>_commonType</t>
  </si>
  <si>
    <t>_to_native_byte_order</t>
  </si>
  <si>
    <t>_fastCopyAndTranspose</t>
  </si>
  <si>
    <t>_assert_2d</t>
  </si>
  <si>
    <t>_assert_stacked_2d</t>
  </si>
  <si>
    <t>_assert_stacked_square</t>
  </si>
  <si>
    <t>_assert_finite</t>
  </si>
  <si>
    <t>_is_empty_2d</t>
  </si>
  <si>
    <t>_tensorsolve_dispatcher</t>
  </si>
  <si>
    <t>tensorsolve</t>
  </si>
  <si>
    <t>_solve_dispatcher</t>
  </si>
  <si>
    <t>solve</t>
  </si>
  <si>
    <t>_tensorinv_dispatcher</t>
  </si>
  <si>
    <t>tensorinv</t>
  </si>
  <si>
    <t>inv</t>
  </si>
  <si>
    <t>_matrix_power_dispatcher</t>
  </si>
  <si>
    <t>matrix_power</t>
  </si>
  <si>
    <t>cholesky</t>
  </si>
  <si>
    <t>_qr_dispatcher</t>
  </si>
  <si>
    <t>qr</t>
  </si>
  <si>
    <t>eigvals</t>
  </si>
  <si>
    <t>_eigvalsh_dispatcher</t>
  </si>
  <si>
    <t>eigvalsh</t>
  </si>
  <si>
    <t>_convertarray</t>
  </si>
  <si>
    <t>eig</t>
  </si>
  <si>
    <t>eigh</t>
  </si>
  <si>
    <t>_svd_dispatcher</t>
  </si>
  <si>
    <t>svd</t>
  </si>
  <si>
    <t>_cond_dispatcher</t>
  </si>
  <si>
    <t>cond</t>
  </si>
  <si>
    <t>_matrix_rank_dispatcher</t>
  </si>
  <si>
    <t>matrix_rank</t>
  </si>
  <si>
    <t>_pinv_dispatcher</t>
  </si>
  <si>
    <t>pinv</t>
  </si>
  <si>
    <t>slogdet</t>
  </si>
  <si>
    <t>det</t>
  </si>
  <si>
    <t>_lstsq_dispatcher</t>
  </si>
  <si>
    <t>lstsq</t>
  </si>
  <si>
    <t>_multi_svd_norm</t>
  </si>
  <si>
    <t>_norm_dispatcher</t>
  </si>
  <si>
    <t>norm</t>
  </si>
  <si>
    <t>_multidot_dispatcher</t>
  </si>
  <si>
    <t>multi_dot</t>
  </si>
  <si>
    <t>_multi_dot_three</t>
  </si>
  <si>
    <t>_multi_dot_matrix_chain_order</t>
  </si>
  <si>
    <t>_multi_dot</t>
  </si>
  <si>
    <t>/Users/neda/git/Research/BadSmells/DemoProjects/numpy/numpy/linalg/setup.py</t>
  </si>
  <si>
    <t>get_lapack_lite_sources</t>
  </si>
  <si>
    <t>/Users/neda/git/Research/BadSmells/DemoProjects/numpy/numpy/linalg/lapack_lite/clapack_scrub.py</t>
  </si>
  <si>
    <t>sep_seq</t>
  </si>
  <si>
    <t>runScanner</t>
  </si>
  <si>
    <t>scrubFtnlen</t>
  </si>
  <si>
    <t>cleanSource</t>
  </si>
  <si>
    <t>cleanComments</t>
  </si>
  <si>
    <t>isCommentLine</t>
  </si>
  <si>
    <t>isBlank</t>
  </si>
  <si>
    <t>SourceLines</t>
  </si>
  <si>
    <t>HaveCommentLines</t>
  </si>
  <si>
    <t>HaveBlankLines</t>
  </si>
  <si>
    <t>removeHeader</t>
  </si>
  <si>
    <t>LookingForHeader</t>
  </si>
  <si>
    <t>InHeader</t>
  </si>
  <si>
    <t>OutOfHeader</t>
  </si>
  <si>
    <t>removeSubroutinePrototypes</t>
  </si>
  <si>
    <t>removeBuiltinFunctions</t>
  </si>
  <si>
    <t>LookingForBuiltinFunctions</t>
  </si>
  <si>
    <t>InBuiltInFunctions</t>
  </si>
  <si>
    <t>replaceDlamch</t>
  </si>
  <si>
    <t>repl</t>
  </si>
  <si>
    <t>scrubSource</t>
  </si>
  <si>
    <t>/Users/neda/git/Research/BadSmells/DemoProjects/numpy/numpy/linalg/lapack_lite/fortran.py</t>
  </si>
  <si>
    <t>isLabel</t>
  </si>
  <si>
    <t>isComment</t>
  </si>
  <si>
    <t>isContinuation</t>
  </si>
  <si>
    <t>lineType</t>
  </si>
  <si>
    <t>fortranSourceLines</t>
  </si>
  <si>
    <t>getDependencies</t>
  </si>
  <si>
    <t>/Users/neda/git/Research/BadSmells/DemoProjects/numpy/numpy/linalg/lapack_lite/make_lite.py</t>
  </si>
  <si>
    <t>printRoutineNames</t>
  </si>
  <si>
    <t>getLapackRoutines</t>
  </si>
  <si>
    <t>getWrappedRoutineNames</t>
  </si>
  <si>
    <t>dumpRoutineNames</t>
  </si>
  <si>
    <t>concatenateRoutines</t>
  </si>
  <si>
    <t>runF2C</t>
  </si>
  <si>
    <t>scrubF2CSource</t>
  </si>
  <si>
    <t>ensure_executable</t>
  </si>
  <si>
    <t>create_name_header</t>
  </si>
  <si>
    <t>/Users/neda/git/Research/BadSmells/DemoProjects/numpy/numpy/linalg/tests/__init__.py</t>
  </si>
  <si>
    <t>/Users/neda/git/Research/BadSmells/DemoProjects/numpy/numpy/ma/__init__.py</t>
  </si>
  <si>
    <t>/Users/neda/git/Research/BadSmells/DemoProjects/numpy/numpy/ma/bench.py</t>
  </si>
  <si>
    <t>timer</t>
  </si>
  <si>
    <t>compare_functions_1v</t>
  </si>
  <si>
    <t>compare_methods</t>
  </si>
  <si>
    <t>compare_functions_2v</t>
  </si>
  <si>
    <t>/Users/neda/git/Research/BadSmells/DemoProjects/numpy/numpy/ma/core.py</t>
  </si>
  <si>
    <t>_deprecate_argsort_axis</t>
  </si>
  <si>
    <t>doc_note</t>
  </si>
  <si>
    <t>get_object_signature</t>
  </si>
  <si>
    <t>_recursive_fill_value</t>
  </si>
  <si>
    <t>_get_dtype_of</t>
  </si>
  <si>
    <t>default_fill_value</t>
  </si>
  <si>
    <t>_scalar_fill_value</t>
  </si>
  <si>
    <t>_extremum_fill_value</t>
  </si>
  <si>
    <t>minimum_fill_value</t>
  </si>
  <si>
    <t>maximum_fill_value</t>
  </si>
  <si>
    <t>_recursive_set_fill_value</t>
  </si>
  <si>
    <t>_check_fill_value</t>
  </si>
  <si>
    <t>set_fill_value</t>
  </si>
  <si>
    <t>get_fill_value</t>
  </si>
  <si>
    <t>common_fill_value</t>
  </si>
  <si>
    <t>filled</t>
  </si>
  <si>
    <t>get_masked_subclass</t>
  </si>
  <si>
    <t>getdata</t>
  </si>
  <si>
    <t>fix_invalid</t>
  </si>
  <si>
    <t>is_string_or_list_of_strings</t>
  </si>
  <si>
    <t>_replace_dtype_fields_recursive</t>
  </si>
  <si>
    <t>_replace_dtype_fields</t>
  </si>
  <si>
    <t>make_mask_descr</t>
  </si>
  <si>
    <t>getmask</t>
  </si>
  <si>
    <t>getmaskarray</t>
  </si>
  <si>
    <t>is_mask</t>
  </si>
  <si>
    <t>_shrink_mask</t>
  </si>
  <si>
    <t>make_mask</t>
  </si>
  <si>
    <t>make_mask_none</t>
  </si>
  <si>
    <t>mask_or</t>
  </si>
  <si>
    <t>flatten_mask</t>
  </si>
  <si>
    <t>_flatmask</t>
  </si>
  <si>
    <t>_flatsequence</t>
  </si>
  <si>
    <t>_check_mask_axis</t>
  </si>
  <si>
    <t>masked_where</t>
  </si>
  <si>
    <t>masked_greater</t>
  </si>
  <si>
    <t>masked_greater_equal</t>
  </si>
  <si>
    <t>masked_less</t>
  </si>
  <si>
    <t>masked_less_equal</t>
  </si>
  <si>
    <t>masked_not_equal</t>
  </si>
  <si>
    <t>masked_equal</t>
  </si>
  <si>
    <t>masked_inside</t>
  </si>
  <si>
    <t>masked_outside</t>
  </si>
  <si>
    <t>masked_object</t>
  </si>
  <si>
    <t>masked_values</t>
  </si>
  <si>
    <t>masked_invalid</t>
  </si>
  <si>
    <t>_recursive_printoption</t>
  </si>
  <si>
    <t>_recursive_filled</t>
  </si>
  <si>
    <t>flatten_structured_array</t>
  </si>
  <si>
    <t>flatten_sequence</t>
  </si>
  <si>
    <t>_arraymethod</t>
  </si>
  <si>
    <t>_recursive_or</t>
  </si>
  <si>
    <t>_is_scalar</t>
  </si>
  <si>
    <t>_scalar_heuristic</t>
  </si>
  <si>
    <t>_mareconstruct</t>
  </si>
  <si>
    <t>isMaskedArray</t>
  </si>
  <si>
    <t>__has_singleton</t>
  </si>
  <si>
    <t>is_masked</t>
  </si>
  <si>
    <t>min</t>
  </si>
  <si>
    <t>max</t>
  </si>
  <si>
    <t>compressed</t>
  </si>
  <si>
    <t>left_shift</t>
  </si>
  <si>
    <t>right_shift</t>
  </si>
  <si>
    <t>fmask</t>
  </si>
  <si>
    <t>nmask</t>
  </si>
  <si>
    <t>mask_rowcols</t>
  </si>
  <si>
    <t>_convolve_or_correlate</t>
  </si>
  <si>
    <t>allequal</t>
  </si>
  <si>
    <t>_pickle_warn</t>
  </si>
  <si>
    <t>fromflex</t>
  </si>
  <si>
    <t>/Users/neda/git/Research/BadSmells/DemoProjects/numpy/numpy/ma/extras.py</t>
  </si>
  <si>
    <t>issequence</t>
  </si>
  <si>
    <t>count_masked</t>
  </si>
  <si>
    <t>masked_all</t>
  </si>
  <si>
    <t>masked_all_like</t>
  </si>
  <si>
    <t>flatten_inplace</t>
  </si>
  <si>
    <t>replace_masked</t>
  </si>
  <si>
    <t>compress_nd</t>
  </si>
  <si>
    <t>compress_rowcols</t>
  </si>
  <si>
    <t>compress_rows</t>
  </si>
  <si>
    <t>compress_cols</t>
  </si>
  <si>
    <t>mask_rows</t>
  </si>
  <si>
    <t>mask_cols</t>
  </si>
  <si>
    <t>_covhelper</t>
  </si>
  <si>
    <t>makemat</t>
  </si>
  <si>
    <t>notmasked_edges</t>
  </si>
  <si>
    <t>flatnotmasked_contiguous</t>
  </si>
  <si>
    <t>notmasked_contiguous</t>
  </si>
  <si>
    <t>_ezclump</t>
  </si>
  <si>
    <t>clump_unmasked</t>
  </si>
  <si>
    <t>clump_masked</t>
  </si>
  <si>
    <t>/Users/neda/git/Research/BadSmells/DemoProjects/numpy/numpy/ma/mrecords.py</t>
  </si>
  <si>
    <t>_checknames</t>
  </si>
  <si>
    <t>_mrreconstruct</t>
  </si>
  <si>
    <t>_guessvartypes</t>
  </si>
  <si>
    <t>openfile</t>
  </si>
  <si>
    <t>fromtextfile</t>
  </si>
  <si>
    <t>addfield</t>
  </si>
  <si>
    <t>/Users/neda/git/Research/BadSmells/DemoProjects/numpy/numpy/ma/setup.py</t>
  </si>
  <si>
    <t>/Users/neda/git/Research/BadSmells/DemoProjects/numpy/numpy/ma/timer_comparison.py</t>
  </si>
  <si>
    <t>/Users/neda/git/Research/BadSmells/DemoProjects/numpy/numpy/ma/tests/__init__.py</t>
  </si>
  <si>
    <t>/Users/neda/git/Research/BadSmells/DemoProjects/numpy/numpy/matrixlib/__init__.py</t>
  </si>
  <si>
    <t>/Users/neda/git/Research/BadSmells/DemoProjects/numpy/numpy/matrixlib/defmatrix.py</t>
  </si>
  <si>
    <t>_convert_from_string</t>
  </si>
  <si>
    <t>asmatrix</t>
  </si>
  <si>
    <t>_from_string</t>
  </si>
  <si>
    <t>bmat</t>
  </si>
  <si>
    <t>/Users/neda/git/Research/BadSmells/DemoProjects/numpy/numpy/matrixlib/setup.py</t>
  </si>
  <si>
    <t>/Users/neda/git/Research/BadSmells/DemoProjects/numpy/numpy/matrixlib/tests/__init__.py</t>
  </si>
  <si>
    <t>/Users/neda/git/Research/BadSmells/DemoProjects/numpy/numpy/polynomial/__init__.py</t>
  </si>
  <si>
    <t>set_default_printstyle</t>
  </si>
  <si>
    <t>/Users/neda/git/Research/BadSmells/DemoProjects/numpy/numpy/polynomial/_polybase.py</t>
  </si>
  <si>
    <t>_add</t>
  </si>
  <si>
    <t>_sub</t>
  </si>
  <si>
    <t>_mul</t>
  </si>
  <si>
    <t>_div</t>
  </si>
  <si>
    <t>_pow</t>
  </si>
  <si>
    <t>_val</t>
  </si>
  <si>
    <t>_int</t>
  </si>
  <si>
    <t>_der</t>
  </si>
  <si>
    <t>_fit</t>
  </si>
  <si>
    <t>_line</t>
  </si>
  <si>
    <t>_roots</t>
  </si>
  <si>
    <t>_fromroots</t>
  </si>
  <si>
    <t>_str_term_unicode</t>
  </si>
  <si>
    <t>_str_term_ascii</t>
  </si>
  <si>
    <t>_repr_latex_term</t>
  </si>
  <si>
    <t>_repr_latex_scalar</t>
  </si>
  <si>
    <t>fit</t>
  </si>
  <si>
    <t>fromroots</t>
  </si>
  <si>
    <t>basis</t>
  </si>
  <si>
    <t>cast</t>
  </si>
  <si>
    <t>/Users/neda/git/Research/BadSmells/DemoProjects/numpy/numpy/polynomial/chebyshev.py</t>
  </si>
  <si>
    <t>_cseries_to_zseries</t>
  </si>
  <si>
    <t>_zseries_to_cseries</t>
  </si>
  <si>
    <t>_zseries_mul</t>
  </si>
  <si>
    <t>_zseries_div</t>
  </si>
  <si>
    <t>_zseries_der</t>
  </si>
  <si>
    <t>_zseries_int</t>
  </si>
  <si>
    <t>poly2cheb</t>
  </si>
  <si>
    <t>cheb2poly</t>
  </si>
  <si>
    <t>chebline</t>
  </si>
  <si>
    <t>chebfromroots</t>
  </si>
  <si>
    <t>chebadd</t>
  </si>
  <si>
    <t>chebsub</t>
  </si>
  <si>
    <t>chebmulx</t>
  </si>
  <si>
    <t>chebmul</t>
  </si>
  <si>
    <t>chebdiv</t>
  </si>
  <si>
    <t>chebpow</t>
  </si>
  <si>
    <t>chebder</t>
  </si>
  <si>
    <t>chebint</t>
  </si>
  <si>
    <t>chebval</t>
  </si>
  <si>
    <t>chebval2d</t>
  </si>
  <si>
    <t>chebgrid2d</t>
  </si>
  <si>
    <t>chebval3d</t>
  </si>
  <si>
    <t>chebgrid3d</t>
  </si>
  <si>
    <t>chebvander</t>
  </si>
  <si>
    <t>chebvander2d</t>
  </si>
  <si>
    <t>chebvander3d</t>
  </si>
  <si>
    <t>chebfit</t>
  </si>
  <si>
    <t>chebcompanion</t>
  </si>
  <si>
    <t>chebroots</t>
  </si>
  <si>
    <t>chebinterpolate</t>
  </si>
  <si>
    <t>chebgauss</t>
  </si>
  <si>
    <t>chebweight</t>
  </si>
  <si>
    <t>chebpts1</t>
  </si>
  <si>
    <t>chebpts2</t>
  </si>
  <si>
    <t>interpolate</t>
  </si>
  <si>
    <t>/Users/neda/git/Research/BadSmells/DemoProjects/numpy/numpy/polynomial/hermite_e.py</t>
  </si>
  <si>
    <t>poly2herme</t>
  </si>
  <si>
    <t>herme2poly</t>
  </si>
  <si>
    <t>hermeline</t>
  </si>
  <si>
    <t>hermefromroots</t>
  </si>
  <si>
    <t>hermeadd</t>
  </si>
  <si>
    <t>hermesub</t>
  </si>
  <si>
    <t>hermemulx</t>
  </si>
  <si>
    <t>hermemul</t>
  </si>
  <si>
    <t>hermediv</t>
  </si>
  <si>
    <t>hermepow</t>
  </si>
  <si>
    <t>hermeder</t>
  </si>
  <si>
    <t>hermeint</t>
  </si>
  <si>
    <t>hermeval</t>
  </si>
  <si>
    <t>hermegrid2d</t>
  </si>
  <si>
    <t>hermeval2d</t>
  </si>
  <si>
    <t>hermeval3d</t>
  </si>
  <si>
    <t>hermegrid3d</t>
  </si>
  <si>
    <t>hermevander</t>
  </si>
  <si>
    <t>hermevander2d</t>
  </si>
  <si>
    <t>hermevander3d</t>
  </si>
  <si>
    <t>hermefit</t>
  </si>
  <si>
    <t>hermecompanion</t>
  </si>
  <si>
    <t>hermeroots</t>
  </si>
  <si>
    <t>_normed_hermite_e_n</t>
  </si>
  <si>
    <t>hermegauss</t>
  </si>
  <si>
    <t>hermeweight</t>
  </si>
  <si>
    <t>/Users/neda/git/Research/BadSmells/DemoProjects/numpy/numpy/polynomial/hermite.py</t>
  </si>
  <si>
    <t>poly2herm</t>
  </si>
  <si>
    <t>herm2poly</t>
  </si>
  <si>
    <t>hermline</t>
  </si>
  <si>
    <t>hermfromroots</t>
  </si>
  <si>
    <t>hermadd</t>
  </si>
  <si>
    <t>hermsub</t>
  </si>
  <si>
    <t>hermmulx</t>
  </si>
  <si>
    <t>hermmul</t>
  </si>
  <si>
    <t>hermdiv</t>
  </si>
  <si>
    <t>hermpow</t>
  </si>
  <si>
    <t>hermder</t>
  </si>
  <si>
    <t>hermint</t>
  </si>
  <si>
    <t>hermval</t>
  </si>
  <si>
    <t>hermval2d</t>
  </si>
  <si>
    <t>hermgrid2d</t>
  </si>
  <si>
    <t>hermval3d</t>
  </si>
  <si>
    <t>hermgrid3d</t>
  </si>
  <si>
    <t>hermvander</t>
  </si>
  <si>
    <t>hermvander2d</t>
  </si>
  <si>
    <t>hermvander3d</t>
  </si>
  <si>
    <t>hermfit</t>
  </si>
  <si>
    <t>hermcompanion</t>
  </si>
  <si>
    <t>hermroots</t>
  </si>
  <si>
    <t>_normed_hermite_n</t>
  </si>
  <si>
    <t>hermgauss</t>
  </si>
  <si>
    <t>hermweight</t>
  </si>
  <si>
    <t>/Users/neda/git/Research/BadSmells/DemoProjects/numpy/numpy/polynomial/laguerre.py</t>
  </si>
  <si>
    <t>poly2lag</t>
  </si>
  <si>
    <t>lag2poly</t>
  </si>
  <si>
    <t>lagline</t>
  </si>
  <si>
    <t>lagfromroots</t>
  </si>
  <si>
    <t>lagadd</t>
  </si>
  <si>
    <t>lagsub</t>
  </si>
  <si>
    <t>lagmulx</t>
  </si>
  <si>
    <t>lagmul</t>
  </si>
  <si>
    <t>lagdiv</t>
  </si>
  <si>
    <t>lagpow</t>
  </si>
  <si>
    <t>lagder</t>
  </si>
  <si>
    <t>lagint</t>
  </si>
  <si>
    <t>lagval</t>
  </si>
  <si>
    <t>lagval2d</t>
  </si>
  <si>
    <t>laggrid2d</t>
  </si>
  <si>
    <t>lagval3d</t>
  </si>
  <si>
    <t>laggrid3d</t>
  </si>
  <si>
    <t>lagvander</t>
  </si>
  <si>
    <t>lagvander2d</t>
  </si>
  <si>
    <t>lagvander3d</t>
  </si>
  <si>
    <t>lagfit</t>
  </si>
  <si>
    <t>lagcompanion</t>
  </si>
  <si>
    <t>lagroots</t>
  </si>
  <si>
    <t>laggauss</t>
  </si>
  <si>
    <t>lagweight</t>
  </si>
  <si>
    <t>/Users/neda/git/Research/BadSmells/DemoProjects/numpy/numpy/polynomial/legendre.py</t>
  </si>
  <si>
    <t>poly2leg</t>
  </si>
  <si>
    <t>leg2poly</t>
  </si>
  <si>
    <t>legline</t>
  </si>
  <si>
    <t>legfromroots</t>
  </si>
  <si>
    <t>legadd</t>
  </si>
  <si>
    <t>legsub</t>
  </si>
  <si>
    <t>legmulx</t>
  </si>
  <si>
    <t>legmul</t>
  </si>
  <si>
    <t>legdiv</t>
  </si>
  <si>
    <t>legpow</t>
  </si>
  <si>
    <t>legder</t>
  </si>
  <si>
    <t>legint</t>
  </si>
  <si>
    <t>legval</t>
  </si>
  <si>
    <t>legval2d</t>
  </si>
  <si>
    <t>leggrid2d</t>
  </si>
  <si>
    <t>legval3d</t>
  </si>
  <si>
    <t>leggrid3d</t>
  </si>
  <si>
    <t>legvander</t>
  </si>
  <si>
    <t>legvander2d</t>
  </si>
  <si>
    <t>legvander3d</t>
  </si>
  <si>
    <t>legfit</t>
  </si>
  <si>
    <t>legcompanion</t>
  </si>
  <si>
    <t>legroots</t>
  </si>
  <si>
    <t>leggauss</t>
  </si>
  <si>
    <t>legweight</t>
  </si>
  <si>
    <t>/Users/neda/git/Research/BadSmells/DemoProjects/numpy/numpy/polynomial/polynomial.py</t>
  </si>
  <si>
    <t>polyline</t>
  </si>
  <si>
    <t>polyfromroots</t>
  </si>
  <si>
    <t>polymulx</t>
  </si>
  <si>
    <t>polypow</t>
  </si>
  <si>
    <t>polyvalfromroots</t>
  </si>
  <si>
    <t>polyval2d</t>
  </si>
  <si>
    <t>polygrid2d</t>
  </si>
  <si>
    <t>polyval3d</t>
  </si>
  <si>
    <t>polygrid3d</t>
  </si>
  <si>
    <t>polyvander</t>
  </si>
  <si>
    <t>polyvander2d</t>
  </si>
  <si>
    <t>polyvander3d</t>
  </si>
  <si>
    <t>polycompanion</t>
  </si>
  <si>
    <t>polyroots</t>
  </si>
  <si>
    <t>/Users/neda/git/Research/BadSmells/DemoProjects/numpy/numpy/polynomial/polyutils.py</t>
  </si>
  <si>
    <t>trimseq</t>
  </si>
  <si>
    <t>as_series</t>
  </si>
  <si>
    <t>trimcoef</t>
  </si>
  <si>
    <t>getdomain</t>
  </si>
  <si>
    <t>mapparms</t>
  </si>
  <si>
    <t>mapdomain</t>
  </si>
  <si>
    <t>_nth_slice</t>
  </si>
  <si>
    <t>_vander_nd</t>
  </si>
  <si>
    <t>_vander_nd_flat</t>
  </si>
  <si>
    <t>_valnd</t>
  </si>
  <si>
    <t>_gridnd</t>
  </si>
  <si>
    <t>_deprecate_as_int</t>
  </si>
  <si>
    <t>/Users/neda/git/Research/BadSmells/DemoProjects/numpy/numpy/polynomial/setup.py</t>
  </si>
  <si>
    <t>/Users/neda/git/Research/BadSmells/DemoProjects/numpy/numpy/polynomial/tests/__init__.py</t>
  </si>
  <si>
    <t>/Users/neda/git/Research/BadSmells/DemoProjects/numpy/numpy/random/__init__.py</t>
  </si>
  <si>
    <t>__RandomState_ctor</t>
  </si>
  <si>
    <t>/Users/neda/git/Research/BadSmells/DemoProjects/numpy/numpy/random/_pickle.py</t>
  </si>
  <si>
    <t>__generator_ctor</t>
  </si>
  <si>
    <t>__bit_generator_ctor</t>
  </si>
  <si>
    <t>__randomstate_ctor</t>
  </si>
  <si>
    <t>/Users/neda/git/Research/BadSmells/DemoProjects/numpy/numpy/random/setup.py</t>
  </si>
  <si>
    <t>/Users/neda/git/Research/BadSmells/DemoProjects/numpy/numpy/random/examples/cffi/extending.py</t>
  </si>
  <si>
    <t>/Users/neda/git/Research/BadSmells/DemoProjects/numpy/numpy/random/examples/cffi/parse.py</t>
  </si>
  <si>
    <t>parse_distributions_h</t>
  </si>
  <si>
    <t>/Users/neda/git/Research/BadSmells/DemoProjects/numpy/numpy/random/examples/cython/setup.py</t>
  </si>
  <si>
    <t>/Users/neda/git/Research/BadSmells/DemoProjects/numpy/numpy/random/examples/numba/extending_distributions.py</t>
  </si>
  <si>
    <t>normals</t>
  </si>
  <si>
    <t>/Users/neda/git/Research/BadSmells/DemoProjects/numpy/numpy/random/examples/numba/extending.py</t>
  </si>
  <si>
    <t>numbacall</t>
  </si>
  <si>
    <t>numpycall</t>
  </si>
  <si>
    <t>bounded_uint</t>
  </si>
  <si>
    <t>bounded_uints</t>
  </si>
  <si>
    <t>/Users/neda/git/Research/BadSmells/DemoProjects/numpy/numpy/random/tests/__init__.py</t>
  </si>
  <si>
    <t>/Users/neda/git/Research/BadSmells/DemoProjects/numpy/numpy/random/tests/data/__init__.py</t>
  </si>
  <si>
    <t>/Users/neda/git/Research/BadSmells/DemoProjects/numpy/numpy/testing/__init__.py</t>
  </si>
  <si>
    <t>/Users/neda/git/Research/BadSmells/DemoProjects/numpy/numpy/testing/print_coercion_tables.py</t>
  </si>
  <si>
    <t>print_cancast_table</t>
  </si>
  <si>
    <t>print_coercion_table</t>
  </si>
  <si>
    <t>/Users/neda/git/Research/BadSmells/DemoProjects/numpy/numpy/testing/setup.py</t>
  </si>
  <si>
    <t>/Users/neda/git/Research/BadSmells/DemoProjects/numpy/numpy/testing/utils.py</t>
  </si>
  <si>
    <t>/Users/neda/git/Research/BadSmells/DemoProjects/numpy/numpy/testing/_private/__init__.py</t>
  </si>
  <si>
    <t>/Users/neda/git/Research/BadSmells/DemoProjects/numpy/numpy/testing/_private/decorators.py</t>
  </si>
  <si>
    <t>slow</t>
  </si>
  <si>
    <t>setastest</t>
  </si>
  <si>
    <t>set_test</t>
  </si>
  <si>
    <t>skipif</t>
  </si>
  <si>
    <t>skip_decorator</t>
  </si>
  <si>
    <t>get_msg</t>
  </si>
  <si>
    <t>skipper_func</t>
  </si>
  <si>
    <t>skipper_gen</t>
  </si>
  <si>
    <t>knownfailureif</t>
  </si>
  <si>
    <t>knownfail_decorator</t>
  </si>
  <si>
    <t>knownfailer</t>
  </si>
  <si>
    <t>deprecated</t>
  </si>
  <si>
    <t>deprecate_decorator</t>
  </si>
  <si>
    <t>_deprecated_imp</t>
  </si>
  <si>
    <t>parametrize</t>
  </si>
  <si>
    <t>/Users/neda/git/Research/BadSmells/DemoProjects/numpy/numpy/testing/_private/noseclasses.py</t>
  </si>
  <si>
    <t>/Users/neda/git/Research/BadSmells/DemoProjects/numpy/numpy/testing/_private/nosetester.py</t>
  </si>
  <si>
    <t>get_package_name</t>
  </si>
  <si>
    <t>run_module_suite</t>
  </si>
  <si>
    <t>_numpy_tester</t>
  </si>
  <si>
    <t>/Users/neda/git/Research/BadSmells/DemoProjects/numpy/numpy/testing/_private/parameterized.py</t>
  </si>
  <si>
    <t>explicit</t>
  </si>
  <si>
    <t>from_decorator</t>
  </si>
  <si>
    <t>parameterized_argument_value_pairs</t>
  </si>
  <si>
    <t>short_repr</t>
  </si>
  <si>
    <t>default_doc_func</t>
  </si>
  <si>
    <t>default_name_func</t>
  </si>
  <si>
    <t>set_test_runner</t>
  </si>
  <si>
    <t>detect_runner</t>
  </si>
  <si>
    <t>input_as_callable</t>
  </si>
  <si>
    <t>check_input_values</t>
  </si>
  <si>
    <t>expand</t>
  </si>
  <si>
    <t>parameterized_expand_wrapper</t>
  </si>
  <si>
    <t>param_as_standalone_func</t>
  </si>
  <si>
    <t>standalone_func</t>
  </si>
  <si>
    <t>to_safe_name</t>
  </si>
  <si>
    <t>/Users/neda/git/Research/BadSmells/DemoProjects/numpy/numpy/testing/_private/utils.py</t>
  </si>
  <si>
    <t>import_nose</t>
  </si>
  <si>
    <t>assert_</t>
  </si>
  <si>
    <t>gisnan</t>
  </si>
  <si>
    <t>gisfinite</t>
  </si>
  <si>
    <t>gisinf</t>
  </si>
  <si>
    <t>GetPerformanceAttributes</t>
  </si>
  <si>
    <t>memusage</t>
  </si>
  <si>
    <t>jiffies</t>
  </si>
  <si>
    <t>build_err_msg</t>
  </si>
  <si>
    <t>assert_equal</t>
  </si>
  <si>
    <t>print_assert_equal</t>
  </si>
  <si>
    <t>assert_almost_equal</t>
  </si>
  <si>
    <t>_build_err_msg</t>
  </si>
  <si>
    <t>assert_approx_equal</t>
  </si>
  <si>
    <t>assert_array_compare</t>
  </si>
  <si>
    <t>isnumber</t>
  </si>
  <si>
    <t>istime</t>
  </si>
  <si>
    <t>func_assert_same_pos</t>
  </si>
  <si>
    <t>assert_array_equal</t>
  </si>
  <si>
    <t>assert_array_almost_equal</t>
  </si>
  <si>
    <t>assert_array_less</t>
  </si>
  <si>
    <t>runstring</t>
  </si>
  <si>
    <t>assert_string_equal</t>
  </si>
  <si>
    <t>rundocs</t>
  </si>
  <si>
    <t>raises</t>
  </si>
  <si>
    <t>assert_raises</t>
  </si>
  <si>
    <t>assert_raises_regex</t>
  </si>
  <si>
    <t>decorate_methods</t>
  </si>
  <si>
    <t>measure</t>
  </si>
  <si>
    <t>_assert_valid_refcount</t>
  </si>
  <si>
    <t>assert_allclose</t>
  </si>
  <si>
    <t>assert_array_almost_equal_nulp</t>
  </si>
  <si>
    <t>assert_array_max_ulp</t>
  </si>
  <si>
    <t>nulp_diff</t>
  </si>
  <si>
    <t>_diff</t>
  </si>
  <si>
    <t>_integer_repr</t>
  </si>
  <si>
    <t>integer_repr</t>
  </si>
  <si>
    <t>_assert_warns_context</t>
  </si>
  <si>
    <t>assert_warns</t>
  </si>
  <si>
    <t>_assert_no_warnings_context</t>
  </si>
  <si>
    <t>assert_no_warnings</t>
  </si>
  <si>
    <t>_gen_alignment_data</t>
  </si>
  <si>
    <t>tempdir</t>
  </si>
  <si>
    <t>temppath</t>
  </si>
  <si>
    <t>new_func</t>
  </si>
  <si>
    <t>_assert_no_gc_cycles_context</t>
  </si>
  <si>
    <t>assert_no_gc_cycles</t>
  </si>
  <si>
    <t>break_cycles</t>
  </si>
  <si>
    <t>requires_memory</t>
  </si>
  <si>
    <t>check_free_memory</t>
  </si>
  <si>
    <t>_parse_size</t>
  </si>
  <si>
    <t>_get_mem_available</t>
  </si>
  <si>
    <t>_no_tracing</t>
  </si>
  <si>
    <t>/Users/neda/git/Research/BadSmells/DemoProjects/numpy/numpy/testing/tests/__init__.py</t>
  </si>
  <si>
    <t>/Users/neda/git/Research/BadSmells/DemoProjects/numpy/numpy/tests/__init__.py</t>
  </si>
  <si>
    <t>/Users/neda/git/Research/BadSmells/DemoProjects/numpy/numpy/tests/setup.py</t>
  </si>
  <si>
    <t>/Users/neda/git/Research/BadSmells/DemoProjects/numpy/numpy/tests/typing/fail/array_like.py</t>
  </si>
  <si>
    <t>/Users/neda/git/Research/BadSmells/DemoProjects/numpy/numpy/tests/typing/fail/fromnumeric.py</t>
  </si>
  <si>
    <t>/Users/neda/git/Research/BadSmells/DemoProjects/numpy/numpy/tests/typing/fail/ndarray.py</t>
  </si>
  <si>
    <t>/Users/neda/git/Research/BadSmells/DemoProjects/numpy/numpy/tests/typing/fail/numerictypes.py</t>
  </si>
  <si>
    <t>/Users/neda/git/Research/BadSmells/DemoProjects/numpy/numpy/tests/typing/fail/scalars.py</t>
  </si>
  <si>
    <t>/Users/neda/git/Research/BadSmells/DemoProjects/numpy/numpy/tests/typing/fail/simple.py</t>
  </si>
  <si>
    <t>/Users/neda/git/Research/BadSmells/DemoProjects/numpy/numpy/tests/typing/fail/ufuncs.py</t>
  </si>
  <si>
    <t>/Users/neda/git/Research/BadSmells/DemoProjects/numpy/numpy/tests/typing/fail/warnings_and_errors.py</t>
  </si>
  <si>
    <t>/Users/neda/git/Research/BadSmells/DemoProjects/numpy/numpy/tests/typing/pass/array_like.py</t>
  </si>
  <si>
    <t>/Users/neda/git/Research/BadSmells/DemoProjects/numpy/numpy/tests/typing/pass/dtype.py</t>
  </si>
  <si>
    <t>/Users/neda/git/Research/BadSmells/DemoProjects/numpy/numpy/tests/typing/pass/fromnumeric.py</t>
  </si>
  <si>
    <t>/Users/neda/git/Research/BadSmells/DemoProjects/numpy/numpy/tests/typing/pass/ndarray_conversion.py</t>
  </si>
  <si>
    <t>/Users/neda/git/Research/BadSmells/DemoProjects/numpy/numpy/tests/typing/pass/ndarray_shape_manipulation.py</t>
  </si>
  <si>
    <t>/Users/neda/git/Research/BadSmells/DemoProjects/numpy/numpy/tests/typing/pass/numerictypes.py</t>
  </si>
  <si>
    <t>/Users/neda/git/Research/BadSmells/DemoProjects/numpy/numpy/tests/typing/pass/scalars.py</t>
  </si>
  <si>
    <t>/Users/neda/git/Research/BadSmells/DemoProjects/numpy/numpy/tests/typing/pass/simple_py3.py</t>
  </si>
  <si>
    <t>/Users/neda/git/Research/BadSmells/DemoProjects/numpy/numpy/tests/typing/pass/simple.py</t>
  </si>
  <si>
    <t>ndarray_func</t>
  </si>
  <si>
    <t>iterable_func</t>
  </si>
  <si>
    <t>/Users/neda/git/Research/BadSmells/DemoProjects/numpy/numpy/tests/typing/pass/ufuncs.py</t>
  </si>
  <si>
    <t>/Users/neda/git/Research/BadSmells/DemoProjects/numpy/numpy/tests/typing/pass/warnings_and_errors.py</t>
  </si>
  <si>
    <t>/Users/neda/git/Research/BadSmells/DemoProjects/numpy/numpy/tests/typing/reveal/constants.py</t>
  </si>
  <si>
    <t>/Users/neda/git/Research/BadSmells/DemoProjects/numpy/numpy/tests/typing/reveal/fromnumeric.py</t>
  </si>
  <si>
    <t>/Users/neda/git/Research/BadSmells/DemoProjects/numpy/numpy/tests/typing/reveal/ndarray_conversion.py</t>
  </si>
  <si>
    <t>/Users/neda/git/Research/BadSmells/DemoProjects/numpy/numpy/tests/typing/reveal/ndarray_shape_manipulation.py</t>
  </si>
  <si>
    <t>/Users/neda/git/Research/BadSmells/DemoProjects/numpy/numpy/tests/typing/reveal/numerictypes.py</t>
  </si>
  <si>
    <t>/Users/neda/git/Research/BadSmells/DemoProjects/numpy/numpy/tests/typing/reveal/scalars.py</t>
  </si>
  <si>
    <t>/Users/neda/git/Research/BadSmells/DemoProjects/numpy/numpy/tests/typing/reveal/warnings_and_errors.py</t>
  </si>
  <si>
    <t>/Users/neda/git/Research/BadSmells/DemoProjects/numpy/numpy/typing/__init__.py</t>
  </si>
  <si>
    <t>/Users/neda/git/Research/BadSmells/DemoProjects/numpy/numpy/typing/_array_like.py</t>
  </si>
  <si>
    <t>/Users/neda/git/Research/BadSmells/DemoProjects/numpy/numpy/typing/_dtype_like.py</t>
  </si>
  <si>
    <t>/Users/neda/git/Research/BadSmells/DemoProjects/numpy/numpy/typing/_shape.py</t>
  </si>
  <si>
    <t>/Users/neda/git/Research/BadSmells/DemoProjects/numpy/numpy/disutils/msvc9compiler.py</t>
  </si>
  <si>
    <t>/Users/neda/git/Research/BadSmells/DemoProjects/numpy/numpy/f2py/use_ules.py</t>
  </si>
  <si>
    <t>/Users/neda/git/Research/BadSmells/DemoProjects/numpy/numpy/f2py/tests/util.py</t>
  </si>
  <si>
    <t>_cleanup</t>
  </si>
  <si>
    <t>get_module_dir</t>
  </si>
  <si>
    <t>get_temp_module_name</t>
  </si>
  <si>
    <t>_memoize</t>
  </si>
  <si>
    <t>build_module</t>
  </si>
  <si>
    <t>build_code</t>
  </si>
  <si>
    <t>_get_compiler_status</t>
  </si>
  <si>
    <t>has_c_compiler</t>
  </si>
  <si>
    <t>has_f77_compiler</t>
  </si>
  <si>
    <t>has_f90_compiler</t>
  </si>
  <si>
    <t>build_module_distutils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</si>
</sst>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E74B-9588-2043-864D-FC8A1651A627}">
  <sheetPr filterMode="1"/>
  <dimension ref="A1:G2372"/>
  <sheetViews>
    <sheetView tabSelected="1" topLeftCell="A524" zoomScale="120" zoomScaleNormal="120" workbookViewId="0">
      <selection activeCell="A40" sqref="A40:A2366"/>
    </sheetView>
  </sheetViews>
  <sheetFormatPr baseColWidth="10" defaultRowHeight="16" x14ac:dyDescent="0.2"/>
  <cols>
    <col min="1" max="1" width="32.33203125" customWidth="1"/>
    <col min="2" max="2" width="9" hidden="1" customWidth="1"/>
    <col min="3" max="3" width="20.1640625" hidden="1" customWidth="1"/>
    <col min="4" max="4" width="12.5" hidden="1" customWidth="1"/>
    <col min="5" max="5" width="12.6640625" customWidth="1"/>
    <col min="6" max="6" width="19.5" customWidth="1"/>
    <col min="7" max="7" width="63.83203125" bestFit="1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15</v>
      </c>
      <c r="G1" t="s">
        <v>4</v>
      </c>
    </row>
    <row r="2" spans="1:7" hidden="1" x14ac:dyDescent="0.2">
      <c r="A2" t="s">
        <v>7</v>
      </c>
      <c r="B2">
        <v>78</v>
      </c>
      <c r="C2">
        <v>7</v>
      </c>
      <c r="D2">
        <v>1</v>
      </c>
      <c r="E2" t="str">
        <f>IF(AND(NOT(ISBLANK(D2)),(D2&gt;=5)),"Yes","No")</f>
        <v>No</v>
      </c>
      <c r="F2" t="str">
        <f>IF(NOT(ISBLANK(A2)),"Yes","No")</f>
        <v>Yes</v>
      </c>
      <c r="G2" t="s">
        <v>6</v>
      </c>
    </row>
    <row r="3" spans="1:7" hidden="1" x14ac:dyDescent="0.2">
      <c r="A3" t="s">
        <v>8</v>
      </c>
      <c r="B3">
        <v>96</v>
      </c>
      <c r="C3">
        <v>12</v>
      </c>
      <c r="D3">
        <v>1</v>
      </c>
      <c r="E3" t="str">
        <f t="shared" ref="E3:E23" si="0">IF(AND(NOT(ISBLANK(D3)),(D3&gt;=5)),"Yes","No")</f>
        <v>No</v>
      </c>
      <c r="F3" t="str">
        <f t="shared" ref="F3:F66" si="1">IF(NOT(ISBLANK(A3)),"Yes","No")</f>
        <v>Yes</v>
      </c>
      <c r="G3" t="s">
        <v>6</v>
      </c>
    </row>
    <row r="4" spans="1:7" hidden="1" x14ac:dyDescent="0.2">
      <c r="A4" t="s">
        <v>9</v>
      </c>
      <c r="B4">
        <v>132</v>
      </c>
      <c r="C4">
        <v>9</v>
      </c>
      <c r="D4">
        <v>2</v>
      </c>
      <c r="E4" t="str">
        <f t="shared" si="0"/>
        <v>No</v>
      </c>
      <c r="F4" t="str">
        <f t="shared" si="1"/>
        <v>Yes</v>
      </c>
      <c r="G4" t="s">
        <v>6</v>
      </c>
    </row>
    <row r="5" spans="1:7" hidden="1" x14ac:dyDescent="0.2">
      <c r="A5" t="s">
        <v>10</v>
      </c>
      <c r="B5">
        <v>153</v>
      </c>
      <c r="C5">
        <v>2</v>
      </c>
      <c r="D5">
        <v>1</v>
      </c>
      <c r="E5" t="str">
        <f t="shared" si="0"/>
        <v>No</v>
      </c>
      <c r="F5" t="str">
        <f t="shared" si="1"/>
        <v>Yes</v>
      </c>
      <c r="G5" t="s">
        <v>6</v>
      </c>
    </row>
    <row r="6" spans="1:7" hidden="1" x14ac:dyDescent="0.2">
      <c r="A6" t="s">
        <v>11</v>
      </c>
      <c r="B6">
        <v>165</v>
      </c>
      <c r="C6">
        <v>2</v>
      </c>
      <c r="D6">
        <v>1</v>
      </c>
      <c r="E6" t="str">
        <f t="shared" si="0"/>
        <v>No</v>
      </c>
      <c r="F6" t="str">
        <f t="shared" si="1"/>
        <v>Yes</v>
      </c>
      <c r="G6" t="s">
        <v>6</v>
      </c>
    </row>
    <row r="7" spans="1:7" hidden="1" x14ac:dyDescent="0.2">
      <c r="A7" t="s">
        <v>12</v>
      </c>
      <c r="B7">
        <v>179</v>
      </c>
      <c r="C7">
        <v>33</v>
      </c>
      <c r="D7">
        <v>2</v>
      </c>
      <c r="E7" t="str">
        <f t="shared" si="0"/>
        <v>No</v>
      </c>
      <c r="F7" t="str">
        <f t="shared" si="1"/>
        <v>Yes</v>
      </c>
      <c r="G7" t="s">
        <v>6</v>
      </c>
    </row>
    <row r="8" spans="1:7" hidden="1" x14ac:dyDescent="0.2">
      <c r="A8" t="s">
        <v>13</v>
      </c>
      <c r="B8">
        <v>245</v>
      </c>
      <c r="C8">
        <v>3</v>
      </c>
      <c r="D8">
        <v>1</v>
      </c>
      <c r="E8" t="str">
        <f t="shared" si="0"/>
        <v>No</v>
      </c>
      <c r="F8" t="str">
        <f t="shared" si="1"/>
        <v>Yes</v>
      </c>
      <c r="G8" t="s">
        <v>6</v>
      </c>
    </row>
    <row r="9" spans="1:7" hidden="1" x14ac:dyDescent="0.2">
      <c r="A9" t="s">
        <v>16</v>
      </c>
      <c r="B9">
        <v>68</v>
      </c>
      <c r="C9">
        <v>228</v>
      </c>
      <c r="D9">
        <v>1</v>
      </c>
      <c r="E9" t="str">
        <f t="shared" si="0"/>
        <v>No</v>
      </c>
      <c r="F9" t="str">
        <f t="shared" si="1"/>
        <v>Yes</v>
      </c>
      <c r="G9" t="s">
        <v>14</v>
      </c>
    </row>
    <row r="10" spans="1:7" hidden="1" x14ac:dyDescent="0.2">
      <c r="A10" t="s">
        <v>17</v>
      </c>
      <c r="B10">
        <v>466</v>
      </c>
      <c r="C10">
        <v>8</v>
      </c>
      <c r="D10">
        <v>0</v>
      </c>
      <c r="E10" t="str">
        <f t="shared" si="0"/>
        <v>No</v>
      </c>
      <c r="F10" t="str">
        <f t="shared" si="1"/>
        <v>Yes</v>
      </c>
      <c r="G10" t="s">
        <v>14</v>
      </c>
    </row>
    <row r="11" spans="1:7" hidden="1" x14ac:dyDescent="0.2">
      <c r="A11" t="s">
        <v>18</v>
      </c>
      <c r="B11">
        <v>482</v>
      </c>
      <c r="C11">
        <v>18</v>
      </c>
      <c r="D11">
        <v>0</v>
      </c>
      <c r="E11" t="str">
        <f t="shared" si="0"/>
        <v>No</v>
      </c>
      <c r="F11" t="str">
        <f t="shared" si="1"/>
        <v>Yes</v>
      </c>
      <c r="G11" t="s">
        <v>14</v>
      </c>
    </row>
    <row r="12" spans="1:7" hidden="1" x14ac:dyDescent="0.2">
      <c r="A12" t="s">
        <v>20</v>
      </c>
      <c r="B12">
        <v>64</v>
      </c>
      <c r="C12">
        <v>20</v>
      </c>
      <c r="D12">
        <v>0</v>
      </c>
      <c r="E12" t="str">
        <f t="shared" si="0"/>
        <v>No</v>
      </c>
      <c r="F12" t="str">
        <f t="shared" si="1"/>
        <v>Yes</v>
      </c>
      <c r="G12" t="s">
        <v>21</v>
      </c>
    </row>
    <row r="13" spans="1:7" hidden="1" x14ac:dyDescent="0.2">
      <c r="A13" t="s">
        <v>19</v>
      </c>
      <c r="B13">
        <v>65</v>
      </c>
      <c r="C13">
        <v>11</v>
      </c>
      <c r="D13">
        <v>1</v>
      </c>
      <c r="E13" t="str">
        <f t="shared" si="0"/>
        <v>No</v>
      </c>
      <c r="F13" t="str">
        <f t="shared" si="1"/>
        <v>Yes</v>
      </c>
      <c r="G13" t="s">
        <v>21</v>
      </c>
    </row>
    <row r="14" spans="1:7" hidden="1" x14ac:dyDescent="0.2">
      <c r="A14" t="s">
        <v>22</v>
      </c>
      <c r="B14">
        <v>104</v>
      </c>
      <c r="C14">
        <v>16</v>
      </c>
      <c r="D14">
        <v>0</v>
      </c>
      <c r="E14" t="str">
        <f t="shared" si="0"/>
        <v>No</v>
      </c>
      <c r="F14" t="str">
        <f t="shared" si="1"/>
        <v>Yes</v>
      </c>
      <c r="G14" t="s">
        <v>21</v>
      </c>
    </row>
    <row r="15" spans="1:7" hidden="1" x14ac:dyDescent="0.2">
      <c r="A15" t="s">
        <v>23</v>
      </c>
      <c r="B15">
        <v>127</v>
      </c>
      <c r="C15">
        <v>23</v>
      </c>
      <c r="D15">
        <v>1</v>
      </c>
      <c r="E15" t="str">
        <f t="shared" si="0"/>
        <v>No</v>
      </c>
      <c r="F15" t="str">
        <f t="shared" si="1"/>
        <v>Yes</v>
      </c>
      <c r="G15" t="s">
        <v>21</v>
      </c>
    </row>
    <row r="16" spans="1:7" hidden="1" x14ac:dyDescent="0.2">
      <c r="A16" t="s">
        <v>24</v>
      </c>
      <c r="B16">
        <v>153</v>
      </c>
      <c r="C16">
        <v>12</v>
      </c>
      <c r="D16">
        <v>2</v>
      </c>
      <c r="E16" t="str">
        <f t="shared" si="0"/>
        <v>No</v>
      </c>
      <c r="F16" t="str">
        <f t="shared" si="1"/>
        <v>Yes</v>
      </c>
      <c r="G16" t="s">
        <v>21</v>
      </c>
    </row>
    <row r="17" spans="1:7" hidden="1" x14ac:dyDescent="0.2">
      <c r="A17" t="s">
        <v>25</v>
      </c>
      <c r="B17">
        <v>171</v>
      </c>
      <c r="C17">
        <v>16</v>
      </c>
      <c r="D17">
        <v>0</v>
      </c>
      <c r="E17" t="str">
        <f t="shared" si="0"/>
        <v>No</v>
      </c>
      <c r="F17" t="str">
        <f t="shared" si="1"/>
        <v>Yes</v>
      </c>
      <c r="G17" t="s">
        <v>21</v>
      </c>
    </row>
    <row r="18" spans="1:7" hidden="1" x14ac:dyDescent="0.2">
      <c r="A18" t="s">
        <v>26</v>
      </c>
      <c r="B18">
        <v>231</v>
      </c>
      <c r="C18">
        <v>26</v>
      </c>
      <c r="D18">
        <v>0</v>
      </c>
      <c r="E18" t="str">
        <f t="shared" si="0"/>
        <v>No</v>
      </c>
      <c r="F18" t="str">
        <f t="shared" si="1"/>
        <v>Yes</v>
      </c>
      <c r="G18" t="s">
        <v>21</v>
      </c>
    </row>
    <row r="19" spans="1:7" hidden="1" x14ac:dyDescent="0.2">
      <c r="A19" t="s">
        <v>27</v>
      </c>
      <c r="B19">
        <v>238</v>
      </c>
      <c r="C19">
        <v>9</v>
      </c>
      <c r="D19">
        <v>1</v>
      </c>
      <c r="E19" t="str">
        <f t="shared" si="0"/>
        <v>No</v>
      </c>
      <c r="F19" t="str">
        <f t="shared" si="1"/>
        <v>Yes</v>
      </c>
      <c r="G19" t="s">
        <v>21</v>
      </c>
    </row>
    <row r="20" spans="1:7" hidden="1" x14ac:dyDescent="0.2">
      <c r="A20" t="s">
        <v>28</v>
      </c>
      <c r="B20">
        <v>265</v>
      </c>
      <c r="C20">
        <v>10</v>
      </c>
      <c r="D20">
        <v>0</v>
      </c>
      <c r="E20" t="str">
        <f t="shared" si="0"/>
        <v>No</v>
      </c>
      <c r="F20" t="str">
        <f t="shared" si="1"/>
        <v>Yes</v>
      </c>
      <c r="G20" t="s">
        <v>21</v>
      </c>
    </row>
    <row r="21" spans="1:7" hidden="1" x14ac:dyDescent="0.2">
      <c r="A21" t="s">
        <v>29</v>
      </c>
      <c r="B21">
        <v>277</v>
      </c>
      <c r="C21">
        <v>99</v>
      </c>
      <c r="D21">
        <v>0</v>
      </c>
      <c r="E21" t="str">
        <f t="shared" si="0"/>
        <v>No</v>
      </c>
      <c r="F21" t="str">
        <f t="shared" si="1"/>
        <v>Yes</v>
      </c>
      <c r="G21" t="s">
        <v>21</v>
      </c>
    </row>
    <row r="22" spans="1:7" hidden="1" x14ac:dyDescent="0.2">
      <c r="A22" t="s">
        <v>30</v>
      </c>
      <c r="B22">
        <v>406</v>
      </c>
      <c r="C22">
        <v>5</v>
      </c>
      <c r="D22">
        <v>0</v>
      </c>
      <c r="E22" t="str">
        <f t="shared" si="0"/>
        <v>No</v>
      </c>
      <c r="F22" t="str">
        <f t="shared" si="1"/>
        <v>Yes</v>
      </c>
      <c r="G22" t="s">
        <v>21</v>
      </c>
    </row>
    <row r="23" spans="1:7" hidden="1" x14ac:dyDescent="0.2">
      <c r="A23" t="s">
        <v>31</v>
      </c>
      <c r="B23">
        <v>416</v>
      </c>
      <c r="C23">
        <v>64</v>
      </c>
      <c r="D23">
        <v>0</v>
      </c>
      <c r="E23" t="str">
        <f t="shared" si="0"/>
        <v>No</v>
      </c>
      <c r="F23" t="str">
        <f t="shared" si="1"/>
        <v>Yes</v>
      </c>
      <c r="G23" t="s">
        <v>21</v>
      </c>
    </row>
    <row r="24" spans="1:7" hidden="1" x14ac:dyDescent="0.2">
      <c r="F24" t="str">
        <f t="shared" si="1"/>
        <v>No</v>
      </c>
      <c r="G24" t="s">
        <v>32</v>
      </c>
    </row>
    <row r="25" spans="1:7" hidden="1" x14ac:dyDescent="0.2">
      <c r="A25" t="s">
        <v>37</v>
      </c>
      <c r="B25">
        <v>18</v>
      </c>
      <c r="C25">
        <v>4</v>
      </c>
      <c r="D25">
        <v>3</v>
      </c>
      <c r="E25" t="str">
        <f>IF(AND(NOT(ISBLANK(D25)),(D25&gt;=5)),"Yes","No")</f>
        <v>No</v>
      </c>
      <c r="F25" t="str">
        <f t="shared" si="1"/>
        <v>Yes</v>
      </c>
      <c r="G25" t="s">
        <v>33</v>
      </c>
    </row>
    <row r="26" spans="1:7" hidden="1" x14ac:dyDescent="0.2">
      <c r="A26" t="s">
        <v>34</v>
      </c>
      <c r="B26">
        <v>23</v>
      </c>
      <c r="C26">
        <v>10</v>
      </c>
      <c r="D26">
        <v>3</v>
      </c>
      <c r="E26" t="str">
        <f t="shared" ref="E26:E28" si="2">IF(AND(NOT(ISBLANK(D26)),(D26&gt;=5)),"Yes","No")</f>
        <v>No</v>
      </c>
      <c r="F26" t="str">
        <f t="shared" si="1"/>
        <v>Yes</v>
      </c>
      <c r="G26" t="s">
        <v>33</v>
      </c>
    </row>
    <row r="27" spans="1:7" hidden="1" x14ac:dyDescent="0.2">
      <c r="A27" t="s">
        <v>35</v>
      </c>
      <c r="B27">
        <v>34</v>
      </c>
      <c r="C27">
        <v>6</v>
      </c>
      <c r="D27">
        <v>4</v>
      </c>
      <c r="E27" t="str">
        <f t="shared" si="2"/>
        <v>No</v>
      </c>
      <c r="F27" t="str">
        <f t="shared" si="1"/>
        <v>Yes</v>
      </c>
      <c r="G27" t="s">
        <v>33</v>
      </c>
    </row>
    <row r="28" spans="1:7" hidden="1" x14ac:dyDescent="0.2">
      <c r="A28" t="s">
        <v>36</v>
      </c>
      <c r="B28">
        <v>43</v>
      </c>
      <c r="C28">
        <v>2</v>
      </c>
      <c r="D28">
        <v>0</v>
      </c>
      <c r="E28" t="str">
        <f t="shared" si="2"/>
        <v>No</v>
      </c>
      <c r="F28" t="str">
        <f t="shared" si="1"/>
        <v>Yes</v>
      </c>
      <c r="G28" t="s">
        <v>33</v>
      </c>
    </row>
    <row r="29" spans="1:7" hidden="1" x14ac:dyDescent="0.2">
      <c r="F29" t="str">
        <f t="shared" si="1"/>
        <v>No</v>
      </c>
      <c r="G29" t="s">
        <v>38</v>
      </c>
    </row>
    <row r="30" spans="1:7" hidden="1" x14ac:dyDescent="0.2">
      <c r="F30" t="str">
        <f t="shared" si="1"/>
        <v>No</v>
      </c>
      <c r="G30" t="s">
        <v>39</v>
      </c>
    </row>
    <row r="31" spans="1:7" hidden="1" x14ac:dyDescent="0.2">
      <c r="F31" t="str">
        <f t="shared" si="1"/>
        <v>No</v>
      </c>
      <c r="G31" t="s">
        <v>40</v>
      </c>
    </row>
    <row r="32" spans="1:7" hidden="1" x14ac:dyDescent="0.2">
      <c r="A32" t="s">
        <v>42</v>
      </c>
      <c r="B32">
        <v>96</v>
      </c>
      <c r="C32">
        <v>7</v>
      </c>
      <c r="D32">
        <v>1</v>
      </c>
      <c r="E32" t="str">
        <f>IF(AND(NOT(ISBLANK(D32)),(D32&gt;=5)),"Yes","No")</f>
        <v>No</v>
      </c>
      <c r="F32" t="str">
        <f t="shared" si="1"/>
        <v>Yes</v>
      </c>
      <c r="G32" t="s">
        <v>41</v>
      </c>
    </row>
    <row r="33" spans="1:7" hidden="1" x14ac:dyDescent="0.2">
      <c r="A33" t="s">
        <v>43</v>
      </c>
      <c r="B33">
        <v>98</v>
      </c>
      <c r="C33">
        <v>4</v>
      </c>
      <c r="D33">
        <v>1</v>
      </c>
      <c r="E33" t="str">
        <f>IF(AND(NOT(ISBLANK(D33)),(D33&gt;=5)),"Yes","No")</f>
        <v>No</v>
      </c>
      <c r="F33" t="str">
        <f t="shared" si="1"/>
        <v>Yes</v>
      </c>
      <c r="G33" t="s">
        <v>41</v>
      </c>
    </row>
    <row r="34" spans="1:7" hidden="1" x14ac:dyDescent="0.2">
      <c r="A34" t="s">
        <v>44</v>
      </c>
      <c r="B34">
        <v>116</v>
      </c>
      <c r="C34">
        <v>4</v>
      </c>
      <c r="D34">
        <v>2</v>
      </c>
      <c r="E34" t="str">
        <f t="shared" ref="E34:E41" si="3">IF(AND(NOT(ISBLANK(D34)),(D34&gt;=5)),"Yes","No")</f>
        <v>No</v>
      </c>
      <c r="F34" t="str">
        <f t="shared" si="1"/>
        <v>Yes</v>
      </c>
      <c r="G34" t="s">
        <v>41</v>
      </c>
    </row>
    <row r="35" spans="1:7" hidden="1" x14ac:dyDescent="0.2">
      <c r="A35" t="s">
        <v>45</v>
      </c>
      <c r="B35">
        <v>126</v>
      </c>
      <c r="C35">
        <v>2</v>
      </c>
      <c r="D35">
        <v>2</v>
      </c>
      <c r="E35" t="str">
        <f t="shared" si="3"/>
        <v>No</v>
      </c>
      <c r="F35" t="str">
        <f t="shared" si="1"/>
        <v>Yes</v>
      </c>
      <c r="G35" t="s">
        <v>41</v>
      </c>
    </row>
    <row r="36" spans="1:7" hidden="1" x14ac:dyDescent="0.2">
      <c r="A36" t="s">
        <v>46</v>
      </c>
      <c r="B36">
        <v>134</v>
      </c>
      <c r="C36">
        <v>2</v>
      </c>
      <c r="D36">
        <v>2</v>
      </c>
      <c r="E36" t="str">
        <f t="shared" si="3"/>
        <v>No</v>
      </c>
      <c r="F36" t="str">
        <f t="shared" si="1"/>
        <v>Yes</v>
      </c>
      <c r="G36" t="s">
        <v>41</v>
      </c>
    </row>
    <row r="37" spans="1:7" hidden="1" x14ac:dyDescent="0.2">
      <c r="A37" t="s">
        <v>47</v>
      </c>
      <c r="B37">
        <v>142</v>
      </c>
      <c r="C37">
        <v>2</v>
      </c>
      <c r="D37">
        <v>2</v>
      </c>
      <c r="E37" t="str">
        <f t="shared" si="3"/>
        <v>No</v>
      </c>
      <c r="F37" t="str">
        <f t="shared" si="1"/>
        <v>Yes</v>
      </c>
      <c r="G37" t="s">
        <v>41</v>
      </c>
    </row>
    <row r="38" spans="1:7" hidden="1" x14ac:dyDescent="0.2">
      <c r="A38" t="s">
        <v>48</v>
      </c>
      <c r="B38">
        <v>150</v>
      </c>
      <c r="C38">
        <v>6</v>
      </c>
      <c r="D38">
        <v>3</v>
      </c>
      <c r="E38" t="str">
        <f t="shared" si="3"/>
        <v>No</v>
      </c>
      <c r="F38" t="str">
        <f t="shared" si="1"/>
        <v>Yes</v>
      </c>
      <c r="G38" t="s">
        <v>41</v>
      </c>
    </row>
    <row r="39" spans="1:7" hidden="1" x14ac:dyDescent="0.2">
      <c r="A39" t="s">
        <v>49</v>
      </c>
      <c r="B39">
        <v>163</v>
      </c>
      <c r="C39">
        <v>9</v>
      </c>
      <c r="D39">
        <v>3</v>
      </c>
      <c r="E39" t="str">
        <f t="shared" si="3"/>
        <v>No</v>
      </c>
      <c r="F39" t="str">
        <f t="shared" si="1"/>
        <v>Yes</v>
      </c>
      <c r="G39" t="s">
        <v>41</v>
      </c>
    </row>
    <row r="40" spans="1:7" x14ac:dyDescent="0.2">
      <c r="A40" t="s">
        <v>50</v>
      </c>
      <c r="B40">
        <v>178</v>
      </c>
      <c r="C40">
        <v>10</v>
      </c>
      <c r="D40">
        <v>5</v>
      </c>
      <c r="E40" t="str">
        <f t="shared" si="3"/>
        <v>Yes</v>
      </c>
      <c r="F40" t="str">
        <f t="shared" si="1"/>
        <v>Yes</v>
      </c>
      <c r="G40" t="s">
        <v>41</v>
      </c>
    </row>
    <row r="41" spans="1:7" x14ac:dyDescent="0.2">
      <c r="A41" s="2" t="s">
        <v>51</v>
      </c>
      <c r="B41">
        <v>196</v>
      </c>
      <c r="C41">
        <v>5</v>
      </c>
      <c r="D41">
        <v>5</v>
      </c>
      <c r="E41" t="str">
        <f t="shared" si="3"/>
        <v>Yes</v>
      </c>
      <c r="F41" t="str">
        <f t="shared" si="1"/>
        <v>Yes</v>
      </c>
      <c r="G41" t="s">
        <v>41</v>
      </c>
    </row>
    <row r="42" spans="1:7" hidden="1" x14ac:dyDescent="0.2">
      <c r="F42" t="str">
        <f t="shared" si="1"/>
        <v>No</v>
      </c>
      <c r="G42" t="s">
        <v>52</v>
      </c>
    </row>
    <row r="43" spans="1:7" hidden="1" x14ac:dyDescent="0.2">
      <c r="F43" t="str">
        <f t="shared" si="1"/>
        <v>No</v>
      </c>
      <c r="G43" t="s">
        <v>53</v>
      </c>
    </row>
    <row r="44" spans="1:7" hidden="1" x14ac:dyDescent="0.2">
      <c r="F44" t="str">
        <f t="shared" si="1"/>
        <v>No</v>
      </c>
      <c r="G44" t="s">
        <v>54</v>
      </c>
    </row>
    <row r="45" spans="1:7" hidden="1" x14ac:dyDescent="0.2">
      <c r="F45" t="str">
        <f t="shared" si="1"/>
        <v>No</v>
      </c>
      <c r="G45" s="1" t="s">
        <v>55</v>
      </c>
    </row>
    <row r="46" spans="1:7" hidden="1" x14ac:dyDescent="0.2">
      <c r="F46" t="str">
        <f t="shared" si="1"/>
        <v>No</v>
      </c>
      <c r="G46" s="1" t="s">
        <v>56</v>
      </c>
    </row>
    <row r="47" spans="1:7" hidden="1" x14ac:dyDescent="0.2">
      <c r="F47" t="str">
        <f t="shared" si="1"/>
        <v>No</v>
      </c>
      <c r="G47" s="1" t="s">
        <v>57</v>
      </c>
    </row>
    <row r="48" spans="1:7" hidden="1" x14ac:dyDescent="0.2">
      <c r="F48" t="str">
        <f t="shared" si="1"/>
        <v>No</v>
      </c>
      <c r="G48" s="1" t="s">
        <v>58</v>
      </c>
    </row>
    <row r="49" spans="1:7" hidden="1" x14ac:dyDescent="0.2">
      <c r="A49" t="s">
        <v>60</v>
      </c>
      <c r="B49">
        <v>7</v>
      </c>
      <c r="C49">
        <v>4</v>
      </c>
      <c r="D49">
        <v>2</v>
      </c>
      <c r="E49" t="str">
        <f>IF(AND(NOT(ISBLANK(D49)),(D49&gt;=5)),"Yes","No")</f>
        <v>No</v>
      </c>
      <c r="F49" t="str">
        <f t="shared" si="1"/>
        <v>Yes</v>
      </c>
      <c r="G49" s="1" t="s">
        <v>59</v>
      </c>
    </row>
    <row r="50" spans="1:7" hidden="1" x14ac:dyDescent="0.2">
      <c r="A50" t="s">
        <v>61</v>
      </c>
      <c r="B50">
        <v>8</v>
      </c>
      <c r="C50">
        <v>2</v>
      </c>
      <c r="D50">
        <v>2</v>
      </c>
      <c r="E50" t="str">
        <f t="shared" ref="E50:E54" si="4">IF(AND(NOT(ISBLANK(D50)),(D50&gt;=5)),"Yes","No")</f>
        <v>No</v>
      </c>
      <c r="F50" t="str">
        <f t="shared" si="1"/>
        <v>Yes</v>
      </c>
      <c r="G50" s="1" t="s">
        <v>59</v>
      </c>
    </row>
    <row r="51" spans="1:7" hidden="1" x14ac:dyDescent="0.2">
      <c r="A51" t="s">
        <v>62</v>
      </c>
      <c r="B51">
        <v>15</v>
      </c>
      <c r="C51">
        <v>2</v>
      </c>
      <c r="D51">
        <v>3</v>
      </c>
      <c r="E51" t="str">
        <f t="shared" si="4"/>
        <v>No</v>
      </c>
      <c r="F51" t="str">
        <f t="shared" si="1"/>
        <v>Yes</v>
      </c>
      <c r="G51" s="1" t="s">
        <v>59</v>
      </c>
    </row>
    <row r="52" spans="1:7" hidden="1" x14ac:dyDescent="0.2">
      <c r="A52" t="s">
        <v>63</v>
      </c>
      <c r="B52">
        <v>20</v>
      </c>
      <c r="C52">
        <v>2</v>
      </c>
      <c r="D52">
        <v>3</v>
      </c>
      <c r="E52" t="str">
        <f t="shared" si="4"/>
        <v>No</v>
      </c>
      <c r="F52" t="str">
        <f t="shared" si="1"/>
        <v>Yes</v>
      </c>
      <c r="G52" s="1" t="s">
        <v>59</v>
      </c>
    </row>
    <row r="53" spans="1:7" hidden="1" x14ac:dyDescent="0.2">
      <c r="A53" t="s">
        <v>64</v>
      </c>
      <c r="B53">
        <v>24</v>
      </c>
      <c r="C53">
        <v>5</v>
      </c>
      <c r="D53">
        <v>3</v>
      </c>
      <c r="E53" t="str">
        <f t="shared" si="4"/>
        <v>No</v>
      </c>
      <c r="F53" t="str">
        <f t="shared" si="1"/>
        <v>Yes</v>
      </c>
      <c r="G53" s="1" t="s">
        <v>59</v>
      </c>
    </row>
    <row r="54" spans="1:7" hidden="1" x14ac:dyDescent="0.2">
      <c r="A54" t="s">
        <v>65</v>
      </c>
      <c r="B54">
        <v>32</v>
      </c>
      <c r="C54">
        <v>2</v>
      </c>
      <c r="D54">
        <v>3</v>
      </c>
      <c r="E54" t="str">
        <f t="shared" si="4"/>
        <v>No</v>
      </c>
      <c r="F54" t="str">
        <f t="shared" si="1"/>
        <v>Yes</v>
      </c>
      <c r="G54" s="1" t="s">
        <v>59</v>
      </c>
    </row>
    <row r="55" spans="1:7" hidden="1" x14ac:dyDescent="0.2">
      <c r="F55" t="str">
        <f t="shared" si="1"/>
        <v>No</v>
      </c>
      <c r="G55" s="1" t="s">
        <v>66</v>
      </c>
    </row>
    <row r="56" spans="1:7" hidden="1" x14ac:dyDescent="0.2">
      <c r="F56" t="str">
        <f t="shared" si="1"/>
        <v>No</v>
      </c>
      <c r="G56" s="1" t="s">
        <v>67</v>
      </c>
    </row>
    <row r="57" spans="1:7" hidden="1" x14ac:dyDescent="0.2">
      <c r="F57" t="str">
        <f t="shared" si="1"/>
        <v>No</v>
      </c>
      <c r="G57" s="1" t="s">
        <v>68</v>
      </c>
    </row>
    <row r="58" spans="1:7" hidden="1" x14ac:dyDescent="0.2">
      <c r="F58" t="str">
        <f t="shared" si="1"/>
        <v>No</v>
      </c>
      <c r="G58" s="1" t="s">
        <v>69</v>
      </c>
    </row>
    <row r="59" spans="1:7" hidden="1" x14ac:dyDescent="0.2">
      <c r="F59" t="str">
        <f t="shared" si="1"/>
        <v>No</v>
      </c>
      <c r="G59" s="1" t="s">
        <v>70</v>
      </c>
    </row>
    <row r="60" spans="1:7" hidden="1" x14ac:dyDescent="0.2">
      <c r="F60" t="str">
        <f t="shared" si="1"/>
        <v>No</v>
      </c>
      <c r="G60" s="1" t="s">
        <v>71</v>
      </c>
    </row>
    <row r="61" spans="1:7" hidden="1" x14ac:dyDescent="0.2">
      <c r="A61" t="s">
        <v>42</v>
      </c>
      <c r="B61">
        <v>28</v>
      </c>
      <c r="C61">
        <v>7</v>
      </c>
      <c r="D61">
        <v>1</v>
      </c>
      <c r="E61" t="str">
        <f>IF(AND(NOT(ISBLANK(D61)),(D61&gt;=5)),"Yes","No")</f>
        <v>No</v>
      </c>
      <c r="F61" t="str">
        <f t="shared" si="1"/>
        <v>Yes</v>
      </c>
      <c r="G61" s="1" t="s">
        <v>72</v>
      </c>
    </row>
    <row r="62" spans="1:7" hidden="1" x14ac:dyDescent="0.2">
      <c r="A62" t="s">
        <v>73</v>
      </c>
      <c r="B62">
        <v>30</v>
      </c>
      <c r="C62">
        <v>4</v>
      </c>
      <c r="D62">
        <v>0</v>
      </c>
      <c r="E62" t="str">
        <f t="shared" ref="E62:E90" si="5">IF(AND(NOT(ISBLANK(D62)),(D62&gt;=5)),"Yes","No")</f>
        <v>No</v>
      </c>
      <c r="F62" t="str">
        <f t="shared" si="1"/>
        <v>Yes</v>
      </c>
      <c r="G62" s="1" t="s">
        <v>72</v>
      </c>
    </row>
    <row r="63" spans="1:7" hidden="1" x14ac:dyDescent="0.2">
      <c r="A63" t="s">
        <v>74</v>
      </c>
      <c r="B63">
        <v>42</v>
      </c>
      <c r="C63">
        <v>4</v>
      </c>
      <c r="D63">
        <v>0</v>
      </c>
      <c r="E63" t="str">
        <f t="shared" si="5"/>
        <v>No</v>
      </c>
      <c r="F63" t="str">
        <f t="shared" si="1"/>
        <v>Yes</v>
      </c>
      <c r="G63" s="1" t="s">
        <v>72</v>
      </c>
    </row>
    <row r="64" spans="1:7" hidden="1" x14ac:dyDescent="0.2">
      <c r="A64" t="s">
        <v>75</v>
      </c>
      <c r="B64">
        <v>49</v>
      </c>
      <c r="C64">
        <v>9</v>
      </c>
      <c r="D64">
        <v>0</v>
      </c>
      <c r="E64" t="str">
        <f t="shared" si="5"/>
        <v>No</v>
      </c>
      <c r="F64" t="str">
        <f t="shared" si="1"/>
        <v>Yes</v>
      </c>
      <c r="G64" s="1" t="s">
        <v>72</v>
      </c>
    </row>
    <row r="65" spans="1:7" hidden="1" x14ac:dyDescent="0.2">
      <c r="A65" t="s">
        <v>76</v>
      </c>
      <c r="B65">
        <v>64</v>
      </c>
      <c r="C65">
        <v>3</v>
      </c>
      <c r="D65">
        <v>0</v>
      </c>
      <c r="E65" t="str">
        <f t="shared" si="5"/>
        <v>No</v>
      </c>
      <c r="F65" t="str">
        <f t="shared" si="1"/>
        <v>Yes</v>
      </c>
      <c r="G65" s="1" t="s">
        <v>72</v>
      </c>
    </row>
    <row r="66" spans="1:7" hidden="1" x14ac:dyDescent="0.2">
      <c r="A66" t="s">
        <v>77</v>
      </c>
      <c r="B66">
        <v>71</v>
      </c>
      <c r="C66">
        <v>3</v>
      </c>
      <c r="D66">
        <v>0</v>
      </c>
      <c r="E66" t="str">
        <f t="shared" si="5"/>
        <v>No</v>
      </c>
      <c r="F66" t="str">
        <f t="shared" si="1"/>
        <v>Yes</v>
      </c>
      <c r="G66" s="1" t="s">
        <v>72</v>
      </c>
    </row>
    <row r="67" spans="1:7" hidden="1" x14ac:dyDescent="0.2">
      <c r="A67" t="s">
        <v>78</v>
      </c>
      <c r="B67">
        <v>78</v>
      </c>
      <c r="C67">
        <v>6</v>
      </c>
      <c r="D67">
        <v>0</v>
      </c>
      <c r="E67" t="str">
        <f t="shared" si="5"/>
        <v>No</v>
      </c>
      <c r="F67" t="str">
        <f t="shared" ref="F67:F86" si="6">IF(NOT(ISBLANK(A67)),"Yes","No")</f>
        <v>Yes</v>
      </c>
      <c r="G67" s="1" t="s">
        <v>72</v>
      </c>
    </row>
    <row r="68" spans="1:7" hidden="1" x14ac:dyDescent="0.2">
      <c r="A68" t="s">
        <v>79</v>
      </c>
      <c r="B68">
        <v>89</v>
      </c>
      <c r="C68">
        <v>6</v>
      </c>
      <c r="D68">
        <v>0</v>
      </c>
      <c r="E68" t="str">
        <f t="shared" si="5"/>
        <v>No</v>
      </c>
      <c r="F68" t="str">
        <f t="shared" si="6"/>
        <v>Yes</v>
      </c>
      <c r="G68" s="1" t="s">
        <v>72</v>
      </c>
    </row>
    <row r="69" spans="1:7" hidden="1" x14ac:dyDescent="0.2">
      <c r="A69" t="s">
        <v>80</v>
      </c>
      <c r="B69">
        <v>99</v>
      </c>
      <c r="C69">
        <v>4</v>
      </c>
      <c r="D69">
        <v>0</v>
      </c>
      <c r="E69" t="str">
        <f t="shared" si="5"/>
        <v>No</v>
      </c>
      <c r="F69" t="str">
        <f t="shared" si="6"/>
        <v>Yes</v>
      </c>
      <c r="G69" s="1" t="s">
        <v>72</v>
      </c>
    </row>
    <row r="70" spans="1:7" hidden="1" x14ac:dyDescent="0.2">
      <c r="A70" t="s">
        <v>81</v>
      </c>
      <c r="B70">
        <v>107</v>
      </c>
      <c r="C70">
        <v>4</v>
      </c>
      <c r="D70">
        <v>0</v>
      </c>
      <c r="E70" t="str">
        <f t="shared" si="5"/>
        <v>No</v>
      </c>
      <c r="F70" t="str">
        <f t="shared" si="6"/>
        <v>Yes</v>
      </c>
      <c r="G70" s="1" t="s">
        <v>72</v>
      </c>
    </row>
    <row r="71" spans="1:7" hidden="1" x14ac:dyDescent="0.2">
      <c r="A71" t="s">
        <v>83</v>
      </c>
      <c r="B71">
        <v>36</v>
      </c>
      <c r="C71">
        <v>2</v>
      </c>
      <c r="D71">
        <v>3</v>
      </c>
      <c r="E71" t="str">
        <f t="shared" si="5"/>
        <v>No</v>
      </c>
      <c r="F71" t="str">
        <f t="shared" si="6"/>
        <v>Yes</v>
      </c>
      <c r="G71" s="1" t="s">
        <v>82</v>
      </c>
    </row>
    <row r="72" spans="1:7" hidden="1" x14ac:dyDescent="0.2">
      <c r="A72" t="s">
        <v>16</v>
      </c>
      <c r="B72">
        <v>7</v>
      </c>
      <c r="C72">
        <v>14</v>
      </c>
      <c r="D72">
        <v>0</v>
      </c>
      <c r="E72" t="str">
        <f t="shared" si="5"/>
        <v>No</v>
      </c>
      <c r="F72" t="str">
        <f t="shared" si="6"/>
        <v>Yes</v>
      </c>
      <c r="G72" s="1" t="s">
        <v>84</v>
      </c>
    </row>
    <row r="73" spans="1:7" hidden="1" x14ac:dyDescent="0.2">
      <c r="A73" t="s">
        <v>85</v>
      </c>
      <c r="B73">
        <v>27</v>
      </c>
      <c r="C73">
        <v>2</v>
      </c>
      <c r="D73">
        <v>2</v>
      </c>
      <c r="E73" t="str">
        <f t="shared" si="5"/>
        <v>No</v>
      </c>
      <c r="F73" t="str">
        <f t="shared" si="6"/>
        <v>Yes</v>
      </c>
      <c r="G73" s="1" t="s">
        <v>84</v>
      </c>
    </row>
    <row r="74" spans="1:7" hidden="1" x14ac:dyDescent="0.2">
      <c r="A74" t="s">
        <v>86</v>
      </c>
      <c r="B74">
        <v>30</v>
      </c>
      <c r="C74">
        <v>13</v>
      </c>
      <c r="D74">
        <v>1</v>
      </c>
      <c r="E74" t="str">
        <f t="shared" si="5"/>
        <v>No</v>
      </c>
      <c r="F74" t="str">
        <f t="shared" si="6"/>
        <v>Yes</v>
      </c>
      <c r="G74" s="1" t="s">
        <v>84</v>
      </c>
    </row>
    <row r="75" spans="1:7" hidden="1" x14ac:dyDescent="0.2">
      <c r="A75" t="s">
        <v>16</v>
      </c>
      <c r="B75">
        <v>18</v>
      </c>
      <c r="C75">
        <v>14</v>
      </c>
      <c r="D75">
        <v>0</v>
      </c>
      <c r="E75" t="str">
        <f t="shared" si="5"/>
        <v>No</v>
      </c>
      <c r="F75" t="str">
        <f t="shared" si="6"/>
        <v>Yes</v>
      </c>
      <c r="G75" s="1" t="s">
        <v>87</v>
      </c>
    </row>
    <row r="76" spans="1:7" hidden="1" x14ac:dyDescent="0.2">
      <c r="A76" t="s">
        <v>88</v>
      </c>
      <c r="B76">
        <v>37</v>
      </c>
      <c r="C76">
        <v>7</v>
      </c>
      <c r="D76">
        <v>1</v>
      </c>
      <c r="E76" t="str">
        <f t="shared" si="5"/>
        <v>No</v>
      </c>
      <c r="F76" t="str">
        <f t="shared" si="6"/>
        <v>Yes</v>
      </c>
      <c r="G76" s="1" t="s">
        <v>87</v>
      </c>
    </row>
    <row r="77" spans="1:7" hidden="1" x14ac:dyDescent="0.2">
      <c r="A77" t="s">
        <v>89</v>
      </c>
      <c r="B77">
        <v>46</v>
      </c>
      <c r="C77">
        <v>15</v>
      </c>
      <c r="D77">
        <v>2</v>
      </c>
      <c r="E77" t="str">
        <f t="shared" si="5"/>
        <v>No</v>
      </c>
      <c r="F77" t="str">
        <f t="shared" si="6"/>
        <v>Yes</v>
      </c>
      <c r="G77" s="1" t="s">
        <v>87</v>
      </c>
    </row>
    <row r="78" spans="1:7" hidden="1" x14ac:dyDescent="0.2">
      <c r="A78" t="s">
        <v>90</v>
      </c>
      <c r="B78">
        <v>66</v>
      </c>
      <c r="C78">
        <v>10</v>
      </c>
      <c r="D78">
        <v>0</v>
      </c>
      <c r="E78" t="str">
        <f t="shared" si="5"/>
        <v>No</v>
      </c>
      <c r="F78" t="str">
        <f t="shared" si="6"/>
        <v>Yes</v>
      </c>
      <c r="G78" s="1" t="s">
        <v>87</v>
      </c>
    </row>
    <row r="79" spans="1:7" hidden="1" x14ac:dyDescent="0.2">
      <c r="A79" t="s">
        <v>91</v>
      </c>
      <c r="B79">
        <v>77</v>
      </c>
      <c r="C79">
        <v>4</v>
      </c>
      <c r="D79">
        <v>0</v>
      </c>
      <c r="E79" t="str">
        <f t="shared" si="5"/>
        <v>No</v>
      </c>
      <c r="F79" t="str">
        <f t="shared" si="6"/>
        <v>Yes</v>
      </c>
      <c r="G79" s="1" t="s">
        <v>87</v>
      </c>
    </row>
    <row r="80" spans="1:7" hidden="1" x14ac:dyDescent="0.2">
      <c r="A80" t="s">
        <v>92</v>
      </c>
      <c r="B80">
        <v>82</v>
      </c>
      <c r="C80">
        <v>19</v>
      </c>
      <c r="D80">
        <v>1</v>
      </c>
      <c r="E80" t="str">
        <f t="shared" si="5"/>
        <v>No</v>
      </c>
      <c r="F80" t="str">
        <f t="shared" si="6"/>
        <v>Yes</v>
      </c>
      <c r="G80" s="1" t="s">
        <v>87</v>
      </c>
    </row>
    <row r="81" spans="1:7" hidden="1" x14ac:dyDescent="0.2">
      <c r="E81" t="str">
        <f t="shared" si="5"/>
        <v>No</v>
      </c>
      <c r="F81" t="str">
        <f t="shared" si="6"/>
        <v>No</v>
      </c>
      <c r="G81" s="1" t="s">
        <v>87</v>
      </c>
    </row>
    <row r="82" spans="1:7" hidden="1" x14ac:dyDescent="0.2">
      <c r="E82" t="str">
        <f t="shared" si="5"/>
        <v>No</v>
      </c>
      <c r="F82" t="str">
        <f t="shared" si="6"/>
        <v>No</v>
      </c>
      <c r="G82" s="1" t="s">
        <v>87</v>
      </c>
    </row>
    <row r="83" spans="1:7" hidden="1" x14ac:dyDescent="0.2">
      <c r="E83" t="str">
        <f t="shared" si="5"/>
        <v>No</v>
      </c>
      <c r="F83" t="str">
        <f t="shared" si="6"/>
        <v>No</v>
      </c>
      <c r="G83" s="1" t="s">
        <v>87</v>
      </c>
    </row>
    <row r="84" spans="1:7" hidden="1" x14ac:dyDescent="0.2">
      <c r="E84" t="str">
        <f t="shared" si="5"/>
        <v>No</v>
      </c>
      <c r="F84" t="str">
        <f t="shared" si="6"/>
        <v>No</v>
      </c>
      <c r="G84" s="1" t="s">
        <v>87</v>
      </c>
    </row>
    <row r="85" spans="1:7" hidden="1" x14ac:dyDescent="0.2">
      <c r="E85" t="str">
        <f t="shared" si="5"/>
        <v>No</v>
      </c>
      <c r="F85" t="str">
        <f t="shared" si="6"/>
        <v>No</v>
      </c>
      <c r="G85" s="1" t="s">
        <v>93</v>
      </c>
    </row>
    <row r="86" spans="1:7" hidden="1" x14ac:dyDescent="0.2">
      <c r="A86" t="s">
        <v>95</v>
      </c>
      <c r="B86">
        <v>33</v>
      </c>
      <c r="C86">
        <v>2</v>
      </c>
      <c r="D86">
        <v>2</v>
      </c>
      <c r="E86" t="str">
        <f t="shared" si="5"/>
        <v>No</v>
      </c>
      <c r="F86" t="str">
        <f t="shared" si="6"/>
        <v>Yes</v>
      </c>
      <c r="G86" s="1" t="s">
        <v>94</v>
      </c>
    </row>
    <row r="87" spans="1:7" hidden="1" x14ac:dyDescent="0.2">
      <c r="A87" t="s">
        <v>97</v>
      </c>
      <c r="B87">
        <v>12</v>
      </c>
      <c r="C87">
        <v>5</v>
      </c>
      <c r="D87">
        <v>2</v>
      </c>
      <c r="E87" t="str">
        <f t="shared" si="5"/>
        <v>No</v>
      </c>
      <c r="F87" t="str">
        <f t="shared" ref="F87:F106" si="7">IF(NOT(ISBLANK(A87)),"Yes","No")</f>
        <v>Yes</v>
      </c>
      <c r="G87" s="1" t="s">
        <v>96</v>
      </c>
    </row>
    <row r="88" spans="1:7" hidden="1" x14ac:dyDescent="0.2">
      <c r="A88" t="s">
        <v>98</v>
      </c>
      <c r="B88">
        <v>18</v>
      </c>
      <c r="C88">
        <v>64</v>
      </c>
      <c r="D88">
        <v>0</v>
      </c>
      <c r="E88" t="str">
        <f t="shared" si="5"/>
        <v>No</v>
      </c>
      <c r="F88" t="str">
        <f t="shared" si="7"/>
        <v>Yes</v>
      </c>
      <c r="G88" s="1" t="s">
        <v>96</v>
      </c>
    </row>
    <row r="89" spans="1:7" hidden="1" x14ac:dyDescent="0.2">
      <c r="A89" t="s">
        <v>100</v>
      </c>
      <c r="B89">
        <v>88</v>
      </c>
      <c r="C89">
        <v>3</v>
      </c>
      <c r="D89">
        <v>1</v>
      </c>
      <c r="E89" t="str">
        <f t="shared" si="5"/>
        <v>No</v>
      </c>
      <c r="F89" t="str">
        <f t="shared" si="7"/>
        <v>Yes</v>
      </c>
      <c r="G89" s="1" t="s">
        <v>99</v>
      </c>
    </row>
    <row r="90" spans="1:7" hidden="1" x14ac:dyDescent="0.2">
      <c r="A90" t="s">
        <v>101</v>
      </c>
      <c r="B90">
        <v>332</v>
      </c>
      <c r="C90">
        <v>41</v>
      </c>
      <c r="D90">
        <v>2</v>
      </c>
      <c r="E90" t="str">
        <f t="shared" si="5"/>
        <v>No</v>
      </c>
      <c r="F90" t="str">
        <f t="shared" si="7"/>
        <v>Yes</v>
      </c>
      <c r="G90" s="1" t="s">
        <v>99</v>
      </c>
    </row>
    <row r="91" spans="1:7" hidden="1" x14ac:dyDescent="0.2">
      <c r="F91" t="str">
        <f t="shared" si="7"/>
        <v>No</v>
      </c>
      <c r="G91" s="1" t="s">
        <v>102</v>
      </c>
    </row>
    <row r="92" spans="1:7" hidden="1" x14ac:dyDescent="0.2">
      <c r="F92" t="str">
        <f t="shared" si="7"/>
        <v>No</v>
      </c>
      <c r="G92" s="1" t="s">
        <v>103</v>
      </c>
    </row>
    <row r="93" spans="1:7" hidden="1" x14ac:dyDescent="0.2">
      <c r="A93" t="s">
        <v>105</v>
      </c>
      <c r="B93">
        <v>22</v>
      </c>
      <c r="C93">
        <v>2</v>
      </c>
      <c r="D93">
        <v>2</v>
      </c>
      <c r="E93" t="str">
        <f>IF(AND(NOT(ISBLANK(D93)),(D93&gt;=5)),"Yes","No")</f>
        <v>No</v>
      </c>
      <c r="F93" t="str">
        <f t="shared" si="7"/>
        <v>Yes</v>
      </c>
      <c r="G93" s="1" t="s">
        <v>104</v>
      </c>
    </row>
    <row r="94" spans="1:7" hidden="1" x14ac:dyDescent="0.2">
      <c r="A94" t="s">
        <v>106</v>
      </c>
      <c r="B94">
        <v>84</v>
      </c>
      <c r="C94">
        <v>18</v>
      </c>
      <c r="D94">
        <v>4</v>
      </c>
      <c r="E94" t="str">
        <f t="shared" ref="E94:E96" si="8">IF(AND(NOT(ISBLANK(D94)),(D94&gt;=5)),"Yes","No")</f>
        <v>No</v>
      </c>
      <c r="F94" t="str">
        <f t="shared" si="7"/>
        <v>Yes</v>
      </c>
      <c r="G94" s="1" t="s">
        <v>104</v>
      </c>
    </row>
    <row r="95" spans="1:7" hidden="1" x14ac:dyDescent="0.2">
      <c r="A95" t="s">
        <v>107</v>
      </c>
      <c r="B95">
        <v>103</v>
      </c>
      <c r="C95">
        <v>9</v>
      </c>
      <c r="D95">
        <v>4</v>
      </c>
      <c r="E95" t="str">
        <f t="shared" si="8"/>
        <v>No</v>
      </c>
      <c r="F95" t="str">
        <f t="shared" si="7"/>
        <v>Yes</v>
      </c>
      <c r="G95" s="1" t="s">
        <v>104</v>
      </c>
    </row>
    <row r="96" spans="1:7" x14ac:dyDescent="0.2">
      <c r="A96" s="2" t="s">
        <v>108</v>
      </c>
      <c r="B96">
        <v>114</v>
      </c>
      <c r="C96">
        <v>37</v>
      </c>
      <c r="D96">
        <v>5</v>
      </c>
      <c r="E96" t="str">
        <f t="shared" si="8"/>
        <v>Yes</v>
      </c>
      <c r="F96" t="str">
        <f t="shared" si="7"/>
        <v>Yes</v>
      </c>
      <c r="G96" s="1" t="s">
        <v>104</v>
      </c>
    </row>
    <row r="97" spans="1:7" hidden="1" x14ac:dyDescent="0.2">
      <c r="F97" t="str">
        <f t="shared" si="7"/>
        <v>No</v>
      </c>
      <c r="G97" s="1" t="s">
        <v>109</v>
      </c>
    </row>
    <row r="98" spans="1:7" hidden="1" x14ac:dyDescent="0.2">
      <c r="F98" t="str">
        <f t="shared" si="7"/>
        <v>No</v>
      </c>
      <c r="G98" s="1" t="s">
        <v>110</v>
      </c>
    </row>
    <row r="99" spans="1:7" hidden="1" x14ac:dyDescent="0.2">
      <c r="F99" t="str">
        <f t="shared" si="7"/>
        <v>No</v>
      </c>
      <c r="G99" s="1" t="s">
        <v>111</v>
      </c>
    </row>
    <row r="100" spans="1:7" hidden="1" x14ac:dyDescent="0.2">
      <c r="F100" t="str">
        <f t="shared" si="7"/>
        <v>No</v>
      </c>
      <c r="G100" s="1" t="s">
        <v>112</v>
      </c>
    </row>
    <row r="101" spans="1:7" hidden="1" x14ac:dyDescent="0.2">
      <c r="F101" t="str">
        <f t="shared" si="7"/>
        <v>No</v>
      </c>
      <c r="G101" s="1" t="s">
        <v>113</v>
      </c>
    </row>
    <row r="102" spans="1:7" hidden="1" x14ac:dyDescent="0.2">
      <c r="F102" t="str">
        <f t="shared" si="7"/>
        <v>No</v>
      </c>
      <c r="G102" s="1" t="s">
        <v>114</v>
      </c>
    </row>
    <row r="103" spans="1:7" hidden="1" x14ac:dyDescent="0.2">
      <c r="F103" t="str">
        <f t="shared" si="7"/>
        <v>No</v>
      </c>
      <c r="G103" s="1" t="s">
        <v>115</v>
      </c>
    </row>
    <row r="104" spans="1:7" hidden="1" x14ac:dyDescent="0.2">
      <c r="F104" t="str">
        <f t="shared" si="7"/>
        <v>No</v>
      </c>
      <c r="G104" s="1" t="s">
        <v>116</v>
      </c>
    </row>
    <row r="105" spans="1:7" hidden="1" x14ac:dyDescent="0.2">
      <c r="F105" t="str">
        <f t="shared" si="7"/>
        <v>No</v>
      </c>
      <c r="G105" s="1" t="s">
        <v>117</v>
      </c>
    </row>
    <row r="106" spans="1:7" hidden="1" x14ac:dyDescent="0.2">
      <c r="A106" t="s">
        <v>119</v>
      </c>
      <c r="B106">
        <v>58</v>
      </c>
      <c r="C106">
        <v>12</v>
      </c>
      <c r="D106">
        <v>1</v>
      </c>
      <c r="E106" t="str">
        <f t="shared" ref="E106:E137" si="9">IF(AND(NOT(ISBLANK(D106)),(D106&gt;=5)),"Yes","No")</f>
        <v>No</v>
      </c>
      <c r="F106" t="str">
        <f t="shared" si="7"/>
        <v>Yes</v>
      </c>
      <c r="G106" s="1" t="s">
        <v>118</v>
      </c>
    </row>
    <row r="107" spans="1:7" hidden="1" x14ac:dyDescent="0.2">
      <c r="A107" t="s">
        <v>120</v>
      </c>
      <c r="B107">
        <v>78</v>
      </c>
      <c r="C107">
        <v>15</v>
      </c>
      <c r="D107">
        <v>2</v>
      </c>
      <c r="E107" t="str">
        <f t="shared" si="9"/>
        <v>No</v>
      </c>
      <c r="F107" t="str">
        <f t="shared" ref="F107" si="10">IF(NOT(ISBLANK(A107)),"Yes","No")</f>
        <v>Yes</v>
      </c>
      <c r="G107" s="1" t="s">
        <v>118</v>
      </c>
    </row>
    <row r="108" spans="1:7" hidden="1" x14ac:dyDescent="0.2">
      <c r="A108" t="s">
        <v>16</v>
      </c>
      <c r="B108">
        <v>103</v>
      </c>
      <c r="C108">
        <v>28</v>
      </c>
      <c r="D108">
        <v>2</v>
      </c>
      <c r="E108" t="str">
        <f t="shared" si="9"/>
        <v>No</v>
      </c>
      <c r="F108" t="str">
        <f t="shared" ref="F108:F167" si="11">IF(NOT(ISBLANK(A108)),"Yes","No")</f>
        <v>Yes</v>
      </c>
      <c r="G108" s="1" t="s">
        <v>118</v>
      </c>
    </row>
    <row r="109" spans="1:7" hidden="1" x14ac:dyDescent="0.2">
      <c r="A109" t="s">
        <v>122</v>
      </c>
      <c r="B109">
        <v>9</v>
      </c>
      <c r="C109">
        <v>6</v>
      </c>
      <c r="D109">
        <v>2</v>
      </c>
      <c r="E109" t="str">
        <f t="shared" si="9"/>
        <v>No</v>
      </c>
      <c r="F109" t="str">
        <f t="shared" si="11"/>
        <v>Yes</v>
      </c>
      <c r="G109" s="1" t="s">
        <v>121</v>
      </c>
    </row>
    <row r="110" spans="1:7" hidden="1" x14ac:dyDescent="0.2">
      <c r="A110" t="s">
        <v>124</v>
      </c>
      <c r="B110">
        <v>52</v>
      </c>
      <c r="C110">
        <v>15</v>
      </c>
      <c r="D110">
        <v>2</v>
      </c>
      <c r="E110" t="str">
        <f t="shared" si="9"/>
        <v>No</v>
      </c>
      <c r="F110" t="str">
        <f t="shared" si="11"/>
        <v>Yes</v>
      </c>
      <c r="G110" s="1" t="s">
        <v>123</v>
      </c>
    </row>
    <row r="111" spans="1:7" hidden="1" x14ac:dyDescent="0.2">
      <c r="A111" t="s">
        <v>125</v>
      </c>
      <c r="B111">
        <v>81</v>
      </c>
      <c r="C111">
        <v>10</v>
      </c>
      <c r="D111">
        <v>2</v>
      </c>
      <c r="E111" t="str">
        <f t="shared" si="9"/>
        <v>No</v>
      </c>
      <c r="F111" t="str">
        <f t="shared" si="11"/>
        <v>Yes</v>
      </c>
      <c r="G111" s="1" t="s">
        <v>123</v>
      </c>
    </row>
    <row r="112" spans="1:7" hidden="1" x14ac:dyDescent="0.2">
      <c r="A112" t="s">
        <v>126</v>
      </c>
      <c r="B112">
        <v>94</v>
      </c>
      <c r="C112">
        <v>9</v>
      </c>
      <c r="D112">
        <v>2</v>
      </c>
      <c r="E112" t="str">
        <f t="shared" si="9"/>
        <v>No</v>
      </c>
      <c r="F112" t="str">
        <f t="shared" si="11"/>
        <v>Yes</v>
      </c>
      <c r="G112" s="1" t="s">
        <v>123</v>
      </c>
    </row>
    <row r="113" spans="1:7" hidden="1" x14ac:dyDescent="0.2">
      <c r="A113" t="s">
        <v>127</v>
      </c>
      <c r="B113">
        <v>105</v>
      </c>
      <c r="C113">
        <v>9</v>
      </c>
      <c r="D113">
        <v>2</v>
      </c>
      <c r="E113" t="str">
        <f t="shared" si="9"/>
        <v>No</v>
      </c>
      <c r="F113" t="str">
        <f t="shared" si="11"/>
        <v>Yes</v>
      </c>
      <c r="G113" s="1" t="s">
        <v>123</v>
      </c>
    </row>
    <row r="114" spans="1:7" hidden="1" x14ac:dyDescent="0.2">
      <c r="A114" t="s">
        <v>128</v>
      </c>
      <c r="B114">
        <v>116</v>
      </c>
      <c r="C114">
        <v>9</v>
      </c>
      <c r="D114">
        <v>2</v>
      </c>
      <c r="E114" t="str">
        <f t="shared" si="9"/>
        <v>No</v>
      </c>
      <c r="F114" t="str">
        <f t="shared" si="11"/>
        <v>Yes</v>
      </c>
      <c r="G114" s="1" t="s">
        <v>123</v>
      </c>
    </row>
    <row r="115" spans="1:7" hidden="1" x14ac:dyDescent="0.2">
      <c r="A115" t="s">
        <v>129</v>
      </c>
      <c r="B115">
        <v>138</v>
      </c>
      <c r="C115">
        <v>10</v>
      </c>
      <c r="D115">
        <v>1</v>
      </c>
      <c r="E115" t="str">
        <f t="shared" si="9"/>
        <v>No</v>
      </c>
      <c r="F115" t="str">
        <f t="shared" si="11"/>
        <v>Yes</v>
      </c>
      <c r="G115" s="1" t="s">
        <v>123</v>
      </c>
    </row>
    <row r="116" spans="1:7" hidden="1" x14ac:dyDescent="0.2">
      <c r="A116" t="s">
        <v>130</v>
      </c>
      <c r="B116">
        <v>150</v>
      </c>
      <c r="C116">
        <v>4</v>
      </c>
      <c r="D116">
        <v>2</v>
      </c>
      <c r="E116" t="str">
        <f t="shared" si="9"/>
        <v>No</v>
      </c>
      <c r="F116" t="str">
        <f t="shared" si="11"/>
        <v>Yes</v>
      </c>
      <c r="G116" s="1" t="s">
        <v>123</v>
      </c>
    </row>
    <row r="117" spans="1:7" hidden="1" x14ac:dyDescent="0.2">
      <c r="A117" t="s">
        <v>131</v>
      </c>
      <c r="B117">
        <v>155</v>
      </c>
      <c r="C117">
        <v>5</v>
      </c>
      <c r="D117">
        <v>1</v>
      </c>
      <c r="E117" t="str">
        <f t="shared" si="9"/>
        <v>No</v>
      </c>
      <c r="F117" t="str">
        <f t="shared" si="11"/>
        <v>Yes</v>
      </c>
      <c r="G117" s="1" t="s">
        <v>123</v>
      </c>
    </row>
    <row r="118" spans="1:7" hidden="1" x14ac:dyDescent="0.2">
      <c r="A118" t="s">
        <v>132</v>
      </c>
      <c r="B118">
        <v>165</v>
      </c>
      <c r="C118">
        <v>5</v>
      </c>
      <c r="D118">
        <v>1</v>
      </c>
      <c r="E118" t="str">
        <f t="shared" si="9"/>
        <v>No</v>
      </c>
      <c r="F118" t="str">
        <f t="shared" si="11"/>
        <v>Yes</v>
      </c>
      <c r="G118" s="1" t="s">
        <v>123</v>
      </c>
    </row>
    <row r="119" spans="1:7" hidden="1" x14ac:dyDescent="0.2">
      <c r="A119" t="s">
        <v>133</v>
      </c>
      <c r="B119">
        <v>171</v>
      </c>
      <c r="C119">
        <v>4</v>
      </c>
      <c r="D119">
        <v>2</v>
      </c>
      <c r="E119" t="str">
        <f t="shared" si="9"/>
        <v>No</v>
      </c>
      <c r="F119" t="str">
        <f t="shared" si="11"/>
        <v>Yes</v>
      </c>
      <c r="G119" s="1" t="s">
        <v>123</v>
      </c>
    </row>
    <row r="120" spans="1:7" x14ac:dyDescent="0.2">
      <c r="A120" s="2" t="s">
        <v>134</v>
      </c>
      <c r="B120">
        <v>176</v>
      </c>
      <c r="C120">
        <v>16</v>
      </c>
      <c r="D120">
        <v>5</v>
      </c>
      <c r="E120" t="str">
        <f t="shared" si="9"/>
        <v>Yes</v>
      </c>
      <c r="F120" t="str">
        <f t="shared" si="11"/>
        <v>Yes</v>
      </c>
      <c r="G120" s="1" t="s">
        <v>123</v>
      </c>
    </row>
    <row r="121" spans="1:7" hidden="1" x14ac:dyDescent="0.2">
      <c r="A121" t="s">
        <v>135</v>
      </c>
      <c r="B121">
        <v>197</v>
      </c>
      <c r="C121">
        <v>25</v>
      </c>
      <c r="D121">
        <v>1</v>
      </c>
      <c r="E121" t="str">
        <f t="shared" si="9"/>
        <v>No</v>
      </c>
      <c r="F121" t="str">
        <f t="shared" si="11"/>
        <v>Yes</v>
      </c>
      <c r="G121" s="1" t="s">
        <v>123</v>
      </c>
    </row>
    <row r="122" spans="1:7" hidden="1" x14ac:dyDescent="0.2">
      <c r="A122" t="s">
        <v>16</v>
      </c>
      <c r="B122">
        <v>226</v>
      </c>
      <c r="C122">
        <v>6</v>
      </c>
      <c r="D122">
        <v>0</v>
      </c>
      <c r="E122" t="str">
        <f t="shared" si="9"/>
        <v>No</v>
      </c>
      <c r="F122" t="str">
        <f t="shared" si="11"/>
        <v>Yes</v>
      </c>
      <c r="G122" s="1" t="s">
        <v>123</v>
      </c>
    </row>
    <row r="123" spans="1:7" hidden="1" x14ac:dyDescent="0.2">
      <c r="A123" t="s">
        <v>137</v>
      </c>
      <c r="B123">
        <v>21</v>
      </c>
      <c r="C123">
        <v>7</v>
      </c>
      <c r="D123">
        <v>1</v>
      </c>
      <c r="E123" t="str">
        <f t="shared" si="9"/>
        <v>No</v>
      </c>
      <c r="F123" t="str">
        <f t="shared" si="11"/>
        <v>Yes</v>
      </c>
      <c r="G123" s="1" t="s">
        <v>136</v>
      </c>
    </row>
    <row r="124" spans="1:7" hidden="1" x14ac:dyDescent="0.2">
      <c r="A124" t="s">
        <v>138</v>
      </c>
      <c r="B124">
        <v>41</v>
      </c>
      <c r="C124">
        <v>11</v>
      </c>
      <c r="D124">
        <v>2</v>
      </c>
      <c r="E124" t="str">
        <f t="shared" si="9"/>
        <v>No</v>
      </c>
      <c r="F124" t="str">
        <f t="shared" si="11"/>
        <v>Yes</v>
      </c>
      <c r="G124" s="1" t="s">
        <v>136</v>
      </c>
    </row>
    <row r="125" spans="1:7" hidden="1" x14ac:dyDescent="0.2">
      <c r="A125" t="s">
        <v>16</v>
      </c>
      <c r="B125">
        <v>12</v>
      </c>
      <c r="C125">
        <v>20</v>
      </c>
      <c r="D125">
        <v>1</v>
      </c>
      <c r="E125" t="str">
        <f t="shared" si="9"/>
        <v>No</v>
      </c>
      <c r="F125" t="str">
        <f t="shared" si="11"/>
        <v>Yes</v>
      </c>
      <c r="G125" s="1" t="s">
        <v>139</v>
      </c>
    </row>
    <row r="126" spans="1:7" hidden="1" x14ac:dyDescent="0.2">
      <c r="A126" t="s">
        <v>141</v>
      </c>
      <c r="B126">
        <v>103</v>
      </c>
      <c r="C126">
        <v>21</v>
      </c>
      <c r="D126">
        <v>1</v>
      </c>
      <c r="E126" t="str">
        <f t="shared" si="9"/>
        <v>No</v>
      </c>
      <c r="F126" t="str">
        <f t="shared" si="11"/>
        <v>Yes</v>
      </c>
      <c r="G126" s="1" t="s">
        <v>140</v>
      </c>
    </row>
    <row r="127" spans="1:7" hidden="1" x14ac:dyDescent="0.2">
      <c r="A127" t="s">
        <v>16</v>
      </c>
      <c r="B127">
        <v>131</v>
      </c>
      <c r="C127">
        <v>5</v>
      </c>
      <c r="D127">
        <v>0</v>
      </c>
      <c r="E127" t="str">
        <f t="shared" si="9"/>
        <v>No</v>
      </c>
      <c r="F127" t="str">
        <f t="shared" si="11"/>
        <v>Yes</v>
      </c>
      <c r="G127" s="1" t="s">
        <v>140</v>
      </c>
    </row>
    <row r="128" spans="1:7" hidden="1" x14ac:dyDescent="0.2">
      <c r="A128" t="s">
        <v>143</v>
      </c>
      <c r="B128">
        <v>95</v>
      </c>
      <c r="C128">
        <v>11</v>
      </c>
      <c r="D128">
        <v>0</v>
      </c>
      <c r="E128" t="str">
        <f t="shared" si="9"/>
        <v>No</v>
      </c>
      <c r="F128" t="str">
        <f t="shared" si="11"/>
        <v>Yes</v>
      </c>
      <c r="G128" s="1" t="s">
        <v>142</v>
      </c>
    </row>
    <row r="129" spans="1:7" hidden="1" x14ac:dyDescent="0.2">
      <c r="A129" t="s">
        <v>144</v>
      </c>
      <c r="B129">
        <v>110</v>
      </c>
      <c r="C129">
        <v>6</v>
      </c>
      <c r="D129">
        <v>0</v>
      </c>
      <c r="E129" t="str">
        <f t="shared" si="9"/>
        <v>No</v>
      </c>
      <c r="F129" t="str">
        <f t="shared" si="11"/>
        <v>Yes</v>
      </c>
      <c r="G129" s="1" t="s">
        <v>142</v>
      </c>
    </row>
    <row r="130" spans="1:7" hidden="1" x14ac:dyDescent="0.2">
      <c r="A130" t="s">
        <v>145</v>
      </c>
      <c r="B130">
        <v>118</v>
      </c>
      <c r="C130">
        <v>8</v>
      </c>
      <c r="D130">
        <v>1</v>
      </c>
      <c r="E130" t="str">
        <f t="shared" si="9"/>
        <v>No</v>
      </c>
      <c r="F130" t="str">
        <f t="shared" si="11"/>
        <v>Yes</v>
      </c>
      <c r="G130" s="1" t="s">
        <v>142</v>
      </c>
    </row>
    <row r="131" spans="1:7" hidden="1" x14ac:dyDescent="0.2">
      <c r="A131" t="s">
        <v>146</v>
      </c>
      <c r="B131">
        <v>129</v>
      </c>
      <c r="C131">
        <v>50</v>
      </c>
      <c r="D131">
        <v>4</v>
      </c>
      <c r="E131" t="str">
        <f t="shared" si="9"/>
        <v>No</v>
      </c>
      <c r="F131" t="str">
        <f t="shared" si="11"/>
        <v>Yes</v>
      </c>
      <c r="G131" s="1" t="s">
        <v>142</v>
      </c>
    </row>
    <row r="132" spans="1:7" hidden="1" x14ac:dyDescent="0.2">
      <c r="A132" t="s">
        <v>147</v>
      </c>
      <c r="B132">
        <v>182</v>
      </c>
      <c r="C132">
        <v>15</v>
      </c>
      <c r="D132">
        <v>3</v>
      </c>
      <c r="E132" t="str">
        <f t="shared" si="9"/>
        <v>No</v>
      </c>
      <c r="F132" t="str">
        <f t="shared" si="11"/>
        <v>Yes</v>
      </c>
      <c r="G132" s="1" t="s">
        <v>142</v>
      </c>
    </row>
    <row r="133" spans="1:7" hidden="1" x14ac:dyDescent="0.2">
      <c r="A133" t="s">
        <v>148</v>
      </c>
      <c r="B133">
        <v>209</v>
      </c>
      <c r="C133">
        <v>12</v>
      </c>
      <c r="D133">
        <v>1</v>
      </c>
      <c r="E133" t="str">
        <f t="shared" si="9"/>
        <v>No</v>
      </c>
      <c r="F133" t="str">
        <f t="shared" si="11"/>
        <v>Yes</v>
      </c>
      <c r="G133" s="1" t="s">
        <v>142</v>
      </c>
    </row>
    <row r="134" spans="1:7" hidden="1" x14ac:dyDescent="0.2">
      <c r="A134" t="s">
        <v>149</v>
      </c>
      <c r="B134">
        <v>224</v>
      </c>
      <c r="C134">
        <v>8</v>
      </c>
      <c r="D134">
        <v>1</v>
      </c>
      <c r="E134" t="str">
        <f t="shared" si="9"/>
        <v>No</v>
      </c>
      <c r="F134" t="str">
        <f t="shared" si="11"/>
        <v>Yes</v>
      </c>
      <c r="G134" s="1" t="s">
        <v>142</v>
      </c>
    </row>
    <row r="135" spans="1:7" hidden="1" x14ac:dyDescent="0.2">
      <c r="A135" t="s">
        <v>150</v>
      </c>
      <c r="B135">
        <v>235</v>
      </c>
      <c r="C135">
        <v>15</v>
      </c>
      <c r="D135">
        <v>3</v>
      </c>
      <c r="E135" t="str">
        <f t="shared" si="9"/>
        <v>No</v>
      </c>
      <c r="F135" t="str">
        <f t="shared" si="11"/>
        <v>Yes</v>
      </c>
      <c r="G135" s="1" t="s">
        <v>142</v>
      </c>
    </row>
    <row r="136" spans="1:7" hidden="1" x14ac:dyDescent="0.2">
      <c r="A136" t="s">
        <v>151</v>
      </c>
      <c r="B136">
        <v>240</v>
      </c>
      <c r="C136">
        <v>12</v>
      </c>
      <c r="D136">
        <v>0</v>
      </c>
      <c r="E136" t="str">
        <f t="shared" si="9"/>
        <v>No</v>
      </c>
      <c r="F136" t="str">
        <f t="shared" si="11"/>
        <v>Yes</v>
      </c>
      <c r="G136" s="1" t="s">
        <v>142</v>
      </c>
    </row>
    <row r="137" spans="1:7" hidden="1" x14ac:dyDescent="0.2">
      <c r="A137" t="s">
        <v>152</v>
      </c>
      <c r="B137">
        <v>259</v>
      </c>
      <c r="C137">
        <v>37</v>
      </c>
      <c r="D137">
        <v>1</v>
      </c>
      <c r="E137" t="str">
        <f t="shared" si="9"/>
        <v>No</v>
      </c>
      <c r="F137" t="str">
        <f t="shared" si="11"/>
        <v>Yes</v>
      </c>
      <c r="G137" s="1" t="s">
        <v>142</v>
      </c>
    </row>
    <row r="138" spans="1:7" hidden="1" x14ac:dyDescent="0.2">
      <c r="A138" t="s">
        <v>153</v>
      </c>
      <c r="B138">
        <v>299</v>
      </c>
      <c r="C138">
        <v>50</v>
      </c>
      <c r="D138">
        <v>1</v>
      </c>
      <c r="E138" t="str">
        <f t="shared" ref="E138:E159" si="12">IF(AND(NOT(ISBLANK(D138)),(D138&gt;=5)),"Yes","No")</f>
        <v>No</v>
      </c>
      <c r="F138" t="str">
        <f t="shared" si="11"/>
        <v>Yes</v>
      </c>
      <c r="G138" s="1" t="s">
        <v>142</v>
      </c>
    </row>
    <row r="139" spans="1:7" hidden="1" x14ac:dyDescent="0.2">
      <c r="A139" t="s">
        <v>154</v>
      </c>
      <c r="B139">
        <v>303</v>
      </c>
      <c r="C139">
        <v>15</v>
      </c>
      <c r="D139">
        <v>0</v>
      </c>
      <c r="E139" t="str">
        <f t="shared" si="12"/>
        <v>No</v>
      </c>
      <c r="F139" t="str">
        <f t="shared" si="11"/>
        <v>Yes</v>
      </c>
      <c r="G139" s="1" t="s">
        <v>142</v>
      </c>
    </row>
    <row r="140" spans="1:7" hidden="1" x14ac:dyDescent="0.2">
      <c r="A140" t="s">
        <v>155</v>
      </c>
      <c r="B140">
        <v>360</v>
      </c>
      <c r="C140">
        <v>20</v>
      </c>
      <c r="D140">
        <v>2</v>
      </c>
      <c r="E140" t="str">
        <f t="shared" si="12"/>
        <v>No</v>
      </c>
      <c r="F140" t="str">
        <f t="shared" si="11"/>
        <v>Yes</v>
      </c>
      <c r="G140" s="1" t="s">
        <v>142</v>
      </c>
    </row>
    <row r="141" spans="1:7" hidden="1" x14ac:dyDescent="0.2">
      <c r="A141" t="s">
        <v>157</v>
      </c>
      <c r="B141">
        <v>154</v>
      </c>
      <c r="C141">
        <v>10</v>
      </c>
      <c r="D141">
        <v>2</v>
      </c>
      <c r="E141" t="str">
        <f t="shared" si="12"/>
        <v>No</v>
      </c>
      <c r="F141" t="str">
        <f t="shared" si="11"/>
        <v>Yes</v>
      </c>
      <c r="G141" s="1" t="s">
        <v>156</v>
      </c>
    </row>
    <row r="142" spans="1:7" hidden="1" x14ac:dyDescent="0.2">
      <c r="A142" t="s">
        <v>158</v>
      </c>
      <c r="B142">
        <v>180</v>
      </c>
      <c r="C142">
        <v>21</v>
      </c>
      <c r="D142">
        <v>2</v>
      </c>
      <c r="E142" t="str">
        <f t="shared" si="12"/>
        <v>No</v>
      </c>
      <c r="F142" t="str">
        <f t="shared" si="11"/>
        <v>Yes</v>
      </c>
      <c r="G142" s="1" t="s">
        <v>156</v>
      </c>
    </row>
    <row r="143" spans="1:7" hidden="1" x14ac:dyDescent="0.2">
      <c r="A143" t="s">
        <v>159</v>
      </c>
      <c r="B143">
        <v>233</v>
      </c>
      <c r="C143">
        <v>26</v>
      </c>
      <c r="D143">
        <v>1</v>
      </c>
      <c r="E143" t="str">
        <f t="shared" si="12"/>
        <v>No</v>
      </c>
      <c r="F143" t="str">
        <f t="shared" si="11"/>
        <v>Yes</v>
      </c>
      <c r="G143" s="1" t="s">
        <v>156</v>
      </c>
    </row>
    <row r="144" spans="1:7" hidden="1" x14ac:dyDescent="0.2">
      <c r="A144" t="s">
        <v>160</v>
      </c>
      <c r="B144">
        <v>285</v>
      </c>
      <c r="C144">
        <v>21</v>
      </c>
      <c r="D144">
        <v>4</v>
      </c>
      <c r="E144" t="str">
        <f t="shared" si="12"/>
        <v>No</v>
      </c>
      <c r="F144" t="str">
        <f t="shared" si="11"/>
        <v>Yes</v>
      </c>
      <c r="G144" s="1" t="s">
        <v>156</v>
      </c>
    </row>
    <row r="145" spans="1:7" hidden="1" x14ac:dyDescent="0.2">
      <c r="A145" t="s">
        <v>161</v>
      </c>
      <c r="B145">
        <v>334</v>
      </c>
      <c r="C145">
        <v>10</v>
      </c>
      <c r="D145">
        <v>1</v>
      </c>
      <c r="E145" t="str">
        <f t="shared" si="12"/>
        <v>No</v>
      </c>
      <c r="F145" t="str">
        <f t="shared" si="11"/>
        <v>Yes</v>
      </c>
      <c r="G145" s="1" t="s">
        <v>156</v>
      </c>
    </row>
    <row r="146" spans="1:7" x14ac:dyDescent="0.2">
      <c r="A146" s="2" t="s">
        <v>162</v>
      </c>
      <c r="B146">
        <v>357</v>
      </c>
      <c r="C146">
        <v>38</v>
      </c>
      <c r="D146">
        <v>6</v>
      </c>
      <c r="E146" t="str">
        <f t="shared" si="12"/>
        <v>Yes</v>
      </c>
      <c r="F146" t="str">
        <f t="shared" si="11"/>
        <v>Yes</v>
      </c>
      <c r="G146" s="1" t="s">
        <v>156</v>
      </c>
    </row>
    <row r="147" spans="1:7" hidden="1" x14ac:dyDescent="0.2">
      <c r="A147" t="s">
        <v>163</v>
      </c>
      <c r="B147">
        <v>431</v>
      </c>
      <c r="C147">
        <v>51</v>
      </c>
      <c r="D147">
        <v>3</v>
      </c>
      <c r="E147" t="str">
        <f t="shared" si="12"/>
        <v>No</v>
      </c>
      <c r="F147" t="str">
        <f t="shared" si="11"/>
        <v>Yes</v>
      </c>
      <c r="G147" s="1" t="s">
        <v>156</v>
      </c>
    </row>
    <row r="148" spans="1:7" hidden="1" x14ac:dyDescent="0.2">
      <c r="A148" t="s">
        <v>164</v>
      </c>
      <c r="B148">
        <v>462</v>
      </c>
      <c r="C148">
        <v>2</v>
      </c>
      <c r="D148">
        <v>2</v>
      </c>
      <c r="E148" t="str">
        <f t="shared" si="12"/>
        <v>No</v>
      </c>
      <c r="F148" t="str">
        <f t="shared" si="11"/>
        <v>Yes</v>
      </c>
      <c r="G148" s="1" t="s">
        <v>156</v>
      </c>
    </row>
    <row r="149" spans="1:7" hidden="1" x14ac:dyDescent="0.2">
      <c r="A149" t="s">
        <v>165</v>
      </c>
      <c r="B149">
        <v>514</v>
      </c>
      <c r="C149">
        <v>3</v>
      </c>
      <c r="D149">
        <v>2</v>
      </c>
      <c r="E149" t="str">
        <f t="shared" si="12"/>
        <v>No</v>
      </c>
      <c r="F149" t="str">
        <f t="shared" si="11"/>
        <v>Yes</v>
      </c>
      <c r="G149" s="1" t="s">
        <v>156</v>
      </c>
    </row>
    <row r="150" spans="1:7" hidden="1" x14ac:dyDescent="0.2">
      <c r="A150" t="s">
        <v>166</v>
      </c>
      <c r="B150">
        <v>519</v>
      </c>
      <c r="C150">
        <v>45</v>
      </c>
      <c r="D150">
        <v>3</v>
      </c>
      <c r="E150" t="str">
        <f t="shared" si="12"/>
        <v>No</v>
      </c>
      <c r="F150" t="str">
        <f t="shared" si="11"/>
        <v>Yes</v>
      </c>
      <c r="G150" s="1" t="s">
        <v>156</v>
      </c>
    </row>
    <row r="151" spans="1:7" hidden="1" x14ac:dyDescent="0.2">
      <c r="A151" t="s">
        <v>167</v>
      </c>
      <c r="B151">
        <v>768</v>
      </c>
      <c r="C151">
        <v>33</v>
      </c>
      <c r="D151">
        <v>4</v>
      </c>
      <c r="E151" t="str">
        <f t="shared" si="12"/>
        <v>No</v>
      </c>
      <c r="F151" t="str">
        <f t="shared" si="11"/>
        <v>Yes</v>
      </c>
      <c r="G151" s="1" t="s">
        <v>156</v>
      </c>
    </row>
    <row r="152" spans="1:7" hidden="1" x14ac:dyDescent="0.2">
      <c r="A152" t="s">
        <v>168</v>
      </c>
      <c r="B152">
        <v>798</v>
      </c>
      <c r="C152">
        <v>9</v>
      </c>
      <c r="D152">
        <v>0</v>
      </c>
      <c r="E152" t="str">
        <f t="shared" si="12"/>
        <v>No</v>
      </c>
      <c r="F152" t="str">
        <f t="shared" si="11"/>
        <v>Yes</v>
      </c>
      <c r="G152" s="1" t="s">
        <v>156</v>
      </c>
    </row>
    <row r="153" spans="1:7" x14ac:dyDescent="0.2">
      <c r="A153" s="2" t="s">
        <v>169</v>
      </c>
      <c r="B153">
        <v>835</v>
      </c>
      <c r="C153">
        <v>35</v>
      </c>
      <c r="D153">
        <v>5</v>
      </c>
      <c r="E153" t="str">
        <f t="shared" si="12"/>
        <v>Yes</v>
      </c>
      <c r="F153" t="str">
        <f t="shared" si="11"/>
        <v>Yes</v>
      </c>
      <c r="G153" s="1" t="s">
        <v>156</v>
      </c>
    </row>
    <row r="154" spans="1:7" x14ac:dyDescent="0.2">
      <c r="A154" s="2" t="s">
        <v>170</v>
      </c>
      <c r="B154">
        <v>903</v>
      </c>
      <c r="C154">
        <v>45</v>
      </c>
      <c r="D154">
        <v>5</v>
      </c>
      <c r="E154" t="str">
        <f t="shared" si="12"/>
        <v>Yes</v>
      </c>
      <c r="F154" t="str">
        <f t="shared" si="11"/>
        <v>Yes</v>
      </c>
      <c r="G154" s="1" t="s">
        <v>156</v>
      </c>
    </row>
    <row r="155" spans="1:7" hidden="1" x14ac:dyDescent="0.2">
      <c r="A155" t="s">
        <v>171</v>
      </c>
      <c r="B155">
        <v>1023</v>
      </c>
      <c r="C155">
        <v>17</v>
      </c>
      <c r="D155">
        <v>3</v>
      </c>
      <c r="E155" t="str">
        <f t="shared" si="12"/>
        <v>No</v>
      </c>
      <c r="F155" t="str">
        <f t="shared" si="11"/>
        <v>Yes</v>
      </c>
      <c r="G155" s="1" t="s">
        <v>156</v>
      </c>
    </row>
    <row r="156" spans="1:7" hidden="1" x14ac:dyDescent="0.2">
      <c r="A156" t="s">
        <v>172</v>
      </c>
      <c r="B156">
        <v>1060</v>
      </c>
      <c r="C156">
        <v>16</v>
      </c>
      <c r="D156">
        <v>4</v>
      </c>
      <c r="E156" t="str">
        <f t="shared" si="12"/>
        <v>No</v>
      </c>
      <c r="F156" t="str">
        <f t="shared" si="11"/>
        <v>Yes</v>
      </c>
      <c r="G156" s="1" t="s">
        <v>156</v>
      </c>
    </row>
    <row r="157" spans="1:7" hidden="1" x14ac:dyDescent="0.2">
      <c r="A157" t="s">
        <v>173</v>
      </c>
      <c r="B157">
        <v>1080</v>
      </c>
      <c r="C157">
        <v>2</v>
      </c>
      <c r="D157">
        <v>0</v>
      </c>
      <c r="E157" t="str">
        <f t="shared" si="12"/>
        <v>No</v>
      </c>
      <c r="F157" t="str">
        <f t="shared" si="11"/>
        <v>Yes</v>
      </c>
      <c r="G157" s="1" t="s">
        <v>156</v>
      </c>
    </row>
    <row r="158" spans="1:7" hidden="1" x14ac:dyDescent="0.2">
      <c r="A158" t="s">
        <v>174</v>
      </c>
      <c r="B158">
        <v>1089</v>
      </c>
      <c r="C158">
        <v>8</v>
      </c>
      <c r="D158">
        <v>0</v>
      </c>
      <c r="E158" t="str">
        <f t="shared" si="12"/>
        <v>No</v>
      </c>
      <c r="F158" t="str">
        <f t="shared" si="11"/>
        <v>Yes</v>
      </c>
      <c r="G158" s="1" t="s">
        <v>156</v>
      </c>
    </row>
    <row r="159" spans="1:7" hidden="1" x14ac:dyDescent="0.2">
      <c r="A159" t="s">
        <v>16</v>
      </c>
      <c r="B159">
        <v>1103</v>
      </c>
      <c r="C159">
        <v>100</v>
      </c>
      <c r="D159">
        <v>1</v>
      </c>
      <c r="E159" t="str">
        <f t="shared" si="12"/>
        <v>No</v>
      </c>
      <c r="F159" t="str">
        <f t="shared" si="11"/>
        <v>Yes</v>
      </c>
      <c r="G159" s="1" t="s">
        <v>156</v>
      </c>
    </row>
    <row r="160" spans="1:7" hidden="1" x14ac:dyDescent="0.2">
      <c r="F160" t="str">
        <f t="shared" si="11"/>
        <v>No</v>
      </c>
      <c r="G160" s="1" t="s">
        <v>175</v>
      </c>
    </row>
    <row r="161" spans="1:7" hidden="1" x14ac:dyDescent="0.2">
      <c r="F161" t="str">
        <f t="shared" si="11"/>
        <v>No</v>
      </c>
      <c r="G161" s="1" t="s">
        <v>176</v>
      </c>
    </row>
    <row r="162" spans="1:7" hidden="1" x14ac:dyDescent="0.2">
      <c r="A162" t="s">
        <v>178</v>
      </c>
      <c r="B162">
        <v>118</v>
      </c>
      <c r="C162">
        <v>22</v>
      </c>
      <c r="D162">
        <v>3</v>
      </c>
      <c r="E162" t="str">
        <f>IF(AND(NOT(ISBLANK(D162)),(D162&gt;=5)),"Yes","No")</f>
        <v>No</v>
      </c>
      <c r="F162" t="str">
        <f t="shared" si="11"/>
        <v>Yes</v>
      </c>
      <c r="G162" s="1" t="s">
        <v>177</v>
      </c>
    </row>
    <row r="163" spans="1:7" hidden="1" x14ac:dyDescent="0.2">
      <c r="A163" t="s">
        <v>36</v>
      </c>
      <c r="B163">
        <v>35</v>
      </c>
      <c r="C163">
        <v>7</v>
      </c>
      <c r="D163">
        <v>2</v>
      </c>
      <c r="E163" t="str">
        <f>IF(AND(NOT(ISBLANK(D163)),(D163&gt;=5)),"Yes","No")</f>
        <v>No</v>
      </c>
      <c r="F163" t="str">
        <f t="shared" si="11"/>
        <v>Yes</v>
      </c>
      <c r="G163" s="1" t="s">
        <v>179</v>
      </c>
    </row>
    <row r="164" spans="1:7" hidden="1" x14ac:dyDescent="0.2">
      <c r="A164" t="s">
        <v>181</v>
      </c>
      <c r="B164">
        <v>86</v>
      </c>
      <c r="C164">
        <v>5</v>
      </c>
      <c r="D164">
        <v>2</v>
      </c>
      <c r="E164" t="str">
        <f>IF(AND(NOT(ISBLANK(D164)),(D164&gt;=5)),"Yes","No")</f>
        <v>No</v>
      </c>
      <c r="F164" t="str">
        <f t="shared" si="11"/>
        <v>Yes</v>
      </c>
      <c r="G164" s="1" t="s">
        <v>180</v>
      </c>
    </row>
    <row r="165" spans="1:7" x14ac:dyDescent="0.2">
      <c r="A165" s="2" t="s">
        <v>182</v>
      </c>
      <c r="B165">
        <v>152</v>
      </c>
      <c r="C165">
        <v>10</v>
      </c>
      <c r="D165">
        <v>6</v>
      </c>
      <c r="E165" t="str">
        <f t="shared" ref="E165:E186" si="13">IF(AND(NOT(ISBLANK(D165)),(D165&gt;=5)),"Yes","No")</f>
        <v>Yes</v>
      </c>
      <c r="F165" t="str">
        <f t="shared" si="11"/>
        <v>Yes</v>
      </c>
      <c r="G165" s="1" t="s">
        <v>180</v>
      </c>
    </row>
    <row r="166" spans="1:7" hidden="1" x14ac:dyDescent="0.2">
      <c r="A166" t="s">
        <v>183</v>
      </c>
      <c r="B166">
        <v>384</v>
      </c>
      <c r="C166">
        <v>4</v>
      </c>
      <c r="D166">
        <v>3</v>
      </c>
      <c r="E166" t="str">
        <f t="shared" si="13"/>
        <v>No</v>
      </c>
      <c r="F166" t="str">
        <f t="shared" si="11"/>
        <v>Yes</v>
      </c>
      <c r="G166" s="1" t="s">
        <v>180</v>
      </c>
    </row>
    <row r="167" spans="1:7" hidden="1" x14ac:dyDescent="0.2">
      <c r="A167" t="s">
        <v>184</v>
      </c>
      <c r="B167">
        <v>390</v>
      </c>
      <c r="C167">
        <v>3</v>
      </c>
      <c r="D167">
        <v>3</v>
      </c>
      <c r="E167" t="str">
        <f t="shared" si="13"/>
        <v>No</v>
      </c>
      <c r="F167" t="str">
        <f t="shared" si="11"/>
        <v>Yes</v>
      </c>
      <c r="G167" s="1" t="s">
        <v>180</v>
      </c>
    </row>
    <row r="168" spans="1:7" hidden="1" x14ac:dyDescent="0.2">
      <c r="A168" t="s">
        <v>185</v>
      </c>
      <c r="B168">
        <v>448</v>
      </c>
      <c r="C168">
        <v>13</v>
      </c>
      <c r="D168">
        <v>2</v>
      </c>
      <c r="E168" t="str">
        <f t="shared" si="13"/>
        <v>No</v>
      </c>
      <c r="F168" t="str">
        <f t="shared" ref="F168:F186" si="14">IF(NOT(ISBLANK(A168)),"Yes","No")</f>
        <v>Yes</v>
      </c>
      <c r="G168" s="1" t="s">
        <v>180</v>
      </c>
    </row>
    <row r="169" spans="1:7" hidden="1" x14ac:dyDescent="0.2">
      <c r="A169" t="s">
        <v>186</v>
      </c>
      <c r="B169">
        <v>463</v>
      </c>
      <c r="C169">
        <v>5</v>
      </c>
      <c r="D169">
        <v>1</v>
      </c>
      <c r="E169" t="str">
        <f t="shared" si="13"/>
        <v>No</v>
      </c>
      <c r="F169" t="str">
        <f t="shared" si="14"/>
        <v>Yes</v>
      </c>
      <c r="G169" s="1" t="s">
        <v>180</v>
      </c>
    </row>
    <row r="170" spans="1:7" hidden="1" x14ac:dyDescent="0.2">
      <c r="A170" t="s">
        <v>187</v>
      </c>
      <c r="B170">
        <v>470</v>
      </c>
      <c r="C170">
        <v>11</v>
      </c>
      <c r="D170">
        <v>1</v>
      </c>
      <c r="E170" t="str">
        <f t="shared" si="13"/>
        <v>No</v>
      </c>
      <c r="F170" t="str">
        <f t="shared" si="14"/>
        <v>Yes</v>
      </c>
      <c r="G170" s="1" t="s">
        <v>180</v>
      </c>
    </row>
    <row r="171" spans="1:7" hidden="1" x14ac:dyDescent="0.2">
      <c r="A171" t="s">
        <v>188</v>
      </c>
      <c r="B171">
        <v>505</v>
      </c>
      <c r="C171">
        <v>4</v>
      </c>
      <c r="D171">
        <v>2</v>
      </c>
      <c r="E171" t="str">
        <f t="shared" si="13"/>
        <v>No</v>
      </c>
      <c r="F171" t="str">
        <f t="shared" si="14"/>
        <v>Yes</v>
      </c>
      <c r="G171" s="1" t="s">
        <v>180</v>
      </c>
    </row>
    <row r="172" spans="1:7" x14ac:dyDescent="0.2">
      <c r="A172" s="2" t="s">
        <v>189</v>
      </c>
      <c r="B172">
        <v>638</v>
      </c>
      <c r="C172">
        <v>40</v>
      </c>
      <c r="D172">
        <v>5</v>
      </c>
      <c r="E172" t="str">
        <f t="shared" si="13"/>
        <v>Yes</v>
      </c>
      <c r="F172" t="str">
        <f t="shared" si="14"/>
        <v>Yes</v>
      </c>
      <c r="G172" s="1" t="s">
        <v>180</v>
      </c>
    </row>
    <row r="173" spans="1:7" hidden="1" x14ac:dyDescent="0.2">
      <c r="A173" t="s">
        <v>190</v>
      </c>
      <c r="B173">
        <v>706</v>
      </c>
      <c r="C173">
        <v>45</v>
      </c>
      <c r="D173">
        <v>1</v>
      </c>
      <c r="E173" t="str">
        <f t="shared" si="13"/>
        <v>No</v>
      </c>
      <c r="F173" t="str">
        <f t="shared" si="14"/>
        <v>Yes</v>
      </c>
      <c r="G173" s="1" t="s">
        <v>180</v>
      </c>
    </row>
    <row r="174" spans="1:7" hidden="1" x14ac:dyDescent="0.2">
      <c r="A174" t="s">
        <v>191</v>
      </c>
      <c r="B174">
        <v>765</v>
      </c>
      <c r="C174">
        <v>7</v>
      </c>
      <c r="D174">
        <v>4</v>
      </c>
      <c r="E174" t="str">
        <f t="shared" si="13"/>
        <v>No</v>
      </c>
      <c r="F174" t="str">
        <f t="shared" si="14"/>
        <v>Yes</v>
      </c>
      <c r="G174" s="1" t="s">
        <v>180</v>
      </c>
    </row>
    <row r="175" spans="1:7" hidden="1" x14ac:dyDescent="0.2">
      <c r="A175" t="s">
        <v>192</v>
      </c>
      <c r="B175">
        <v>777</v>
      </c>
      <c r="C175">
        <v>10</v>
      </c>
      <c r="D175">
        <v>4</v>
      </c>
      <c r="E175" t="str">
        <f t="shared" si="13"/>
        <v>No</v>
      </c>
      <c r="F175" t="str">
        <f t="shared" si="14"/>
        <v>Yes</v>
      </c>
      <c r="G175" s="1" t="s">
        <v>180</v>
      </c>
    </row>
    <row r="176" spans="1:7" hidden="1" x14ac:dyDescent="0.2">
      <c r="A176" t="s">
        <v>193</v>
      </c>
      <c r="B176">
        <v>846</v>
      </c>
      <c r="C176">
        <v>50</v>
      </c>
      <c r="D176">
        <v>3</v>
      </c>
      <c r="E176" t="str">
        <f t="shared" si="13"/>
        <v>No</v>
      </c>
      <c r="F176" t="str">
        <f t="shared" si="14"/>
        <v>Yes</v>
      </c>
      <c r="G176" s="1" t="s">
        <v>180</v>
      </c>
    </row>
    <row r="177" spans="1:7" hidden="1" x14ac:dyDescent="0.2">
      <c r="A177" t="s">
        <v>194</v>
      </c>
      <c r="B177">
        <v>898</v>
      </c>
      <c r="C177">
        <v>13</v>
      </c>
      <c r="D177">
        <v>3</v>
      </c>
      <c r="E177" t="str">
        <f t="shared" si="13"/>
        <v>No</v>
      </c>
      <c r="F177" t="str">
        <f t="shared" si="14"/>
        <v>Yes</v>
      </c>
      <c r="G177" s="1" t="s">
        <v>180</v>
      </c>
    </row>
    <row r="178" spans="1:7" hidden="1" x14ac:dyDescent="0.2">
      <c r="A178" t="s">
        <v>195</v>
      </c>
      <c r="B178">
        <v>913</v>
      </c>
      <c r="C178">
        <v>24</v>
      </c>
      <c r="D178">
        <v>3</v>
      </c>
      <c r="E178" t="str">
        <f t="shared" si="13"/>
        <v>No</v>
      </c>
      <c r="F178" t="str">
        <f t="shared" si="14"/>
        <v>Yes</v>
      </c>
      <c r="G178" s="1" t="s">
        <v>180</v>
      </c>
    </row>
    <row r="179" spans="1:7" hidden="1" x14ac:dyDescent="0.2">
      <c r="A179" t="s">
        <v>196</v>
      </c>
      <c r="B179">
        <v>939</v>
      </c>
      <c r="C179">
        <v>32</v>
      </c>
      <c r="D179">
        <v>3</v>
      </c>
      <c r="E179" t="str">
        <f t="shared" si="13"/>
        <v>No</v>
      </c>
      <c r="F179" t="str">
        <f t="shared" si="14"/>
        <v>Yes</v>
      </c>
      <c r="G179" s="1" t="s">
        <v>180</v>
      </c>
    </row>
    <row r="180" spans="1:7" hidden="1" x14ac:dyDescent="0.2">
      <c r="A180" t="s">
        <v>197</v>
      </c>
      <c r="B180">
        <v>973</v>
      </c>
      <c r="C180">
        <v>20</v>
      </c>
      <c r="D180">
        <v>3</v>
      </c>
      <c r="E180" t="str">
        <f t="shared" si="13"/>
        <v>No</v>
      </c>
      <c r="F180" t="str">
        <f t="shared" si="14"/>
        <v>Yes</v>
      </c>
      <c r="G180" s="1" t="s">
        <v>180</v>
      </c>
    </row>
    <row r="181" spans="1:7" hidden="1" x14ac:dyDescent="0.2">
      <c r="A181" t="s">
        <v>198</v>
      </c>
      <c r="B181">
        <v>995</v>
      </c>
      <c r="C181">
        <v>5</v>
      </c>
      <c r="D181">
        <v>3</v>
      </c>
      <c r="E181" t="str">
        <f t="shared" si="13"/>
        <v>No</v>
      </c>
      <c r="F181" t="str">
        <f t="shared" si="14"/>
        <v>Yes</v>
      </c>
      <c r="G181" s="1" t="s">
        <v>180</v>
      </c>
    </row>
    <row r="182" spans="1:7" hidden="1" x14ac:dyDescent="0.2">
      <c r="A182" t="s">
        <v>199</v>
      </c>
      <c r="B182">
        <v>1002</v>
      </c>
      <c r="C182">
        <v>28</v>
      </c>
      <c r="D182">
        <v>3</v>
      </c>
      <c r="E182" t="str">
        <f t="shared" si="13"/>
        <v>No</v>
      </c>
      <c r="F182" t="str">
        <f t="shared" si="14"/>
        <v>Yes</v>
      </c>
      <c r="G182" s="1" t="s">
        <v>180</v>
      </c>
    </row>
    <row r="183" spans="1:7" hidden="1" x14ac:dyDescent="0.2">
      <c r="A183" t="s">
        <v>200</v>
      </c>
      <c r="B183">
        <v>1032</v>
      </c>
      <c r="C183">
        <v>85</v>
      </c>
      <c r="D183">
        <v>3</v>
      </c>
      <c r="E183" t="str">
        <f t="shared" si="13"/>
        <v>No</v>
      </c>
      <c r="F183" t="str">
        <f t="shared" si="14"/>
        <v>Yes</v>
      </c>
      <c r="G183" s="1" t="s">
        <v>180</v>
      </c>
    </row>
    <row r="184" spans="1:7" hidden="1" x14ac:dyDescent="0.2">
      <c r="A184" t="s">
        <v>201</v>
      </c>
      <c r="B184">
        <v>1039</v>
      </c>
      <c r="C184">
        <v>10</v>
      </c>
      <c r="D184">
        <v>1</v>
      </c>
      <c r="E184" t="str">
        <f t="shared" si="13"/>
        <v>No</v>
      </c>
      <c r="F184" t="str">
        <f t="shared" si="14"/>
        <v>Yes</v>
      </c>
      <c r="G184" s="1" t="s">
        <v>180</v>
      </c>
    </row>
    <row r="185" spans="1:7" hidden="1" x14ac:dyDescent="0.2">
      <c r="A185" t="s">
        <v>202</v>
      </c>
      <c r="B185">
        <v>1119</v>
      </c>
      <c r="C185">
        <v>13</v>
      </c>
      <c r="D185">
        <v>3</v>
      </c>
      <c r="E185" t="str">
        <f t="shared" si="13"/>
        <v>No</v>
      </c>
      <c r="F185" t="str">
        <f t="shared" si="14"/>
        <v>Yes</v>
      </c>
      <c r="G185" s="1" t="s">
        <v>180</v>
      </c>
    </row>
    <row r="186" spans="1:7" hidden="1" x14ac:dyDescent="0.2">
      <c r="A186" t="s">
        <v>203</v>
      </c>
      <c r="B186">
        <v>1142</v>
      </c>
      <c r="C186">
        <v>60</v>
      </c>
      <c r="D186">
        <v>1</v>
      </c>
      <c r="E186" t="str">
        <f t="shared" si="13"/>
        <v>No</v>
      </c>
      <c r="F186" t="str">
        <f t="shared" si="14"/>
        <v>Yes</v>
      </c>
      <c r="G186" s="1" t="s">
        <v>180</v>
      </c>
    </row>
    <row r="187" spans="1:7" hidden="1" x14ac:dyDescent="0.2">
      <c r="F187" t="str">
        <f>IF(NOT(ISBLANK(A187)),"Yes","No")</f>
        <v>No</v>
      </c>
      <c r="G187" s="1" t="s">
        <v>204</v>
      </c>
    </row>
    <row r="188" spans="1:7" hidden="1" x14ac:dyDescent="0.2">
      <c r="A188" t="s">
        <v>206</v>
      </c>
      <c r="B188">
        <v>10</v>
      </c>
      <c r="C188">
        <v>2</v>
      </c>
      <c r="D188">
        <v>1</v>
      </c>
      <c r="E188" t="str">
        <f t="shared" ref="E188:E193" si="15">IF(AND(NOT(ISBLANK(D188)),(D188&gt;=5)),"Yes","No")</f>
        <v>No</v>
      </c>
      <c r="F188" t="str">
        <f>IF(NOT(ISBLANK(A188)),"Yes","No")</f>
        <v>Yes</v>
      </c>
      <c r="G188" s="1" t="s">
        <v>205</v>
      </c>
    </row>
    <row r="189" spans="1:7" hidden="1" x14ac:dyDescent="0.2">
      <c r="A189" t="s">
        <v>207</v>
      </c>
      <c r="B189">
        <v>13</v>
      </c>
      <c r="C189">
        <v>2</v>
      </c>
      <c r="D189">
        <v>2</v>
      </c>
      <c r="E189" t="str">
        <f t="shared" si="15"/>
        <v>No</v>
      </c>
      <c r="F189" t="str">
        <f t="shared" ref="F189:F257" si="16">IF(NOT(ISBLANK(A189)),"Yes","No")</f>
        <v>Yes</v>
      </c>
      <c r="G189" s="1" t="s">
        <v>205</v>
      </c>
    </row>
    <row r="190" spans="1:7" hidden="1" x14ac:dyDescent="0.2">
      <c r="A190" t="s">
        <v>208</v>
      </c>
      <c r="B190">
        <v>21</v>
      </c>
      <c r="C190">
        <v>4</v>
      </c>
      <c r="D190">
        <v>1</v>
      </c>
      <c r="E190" t="str">
        <f t="shared" si="15"/>
        <v>No</v>
      </c>
      <c r="F190" t="str">
        <f t="shared" si="16"/>
        <v>Yes</v>
      </c>
      <c r="G190" s="1" t="s">
        <v>205</v>
      </c>
    </row>
    <row r="191" spans="1:7" hidden="1" x14ac:dyDescent="0.2">
      <c r="A191" t="s">
        <v>207</v>
      </c>
      <c r="B191">
        <v>26</v>
      </c>
      <c r="C191">
        <v>2</v>
      </c>
      <c r="D191">
        <v>2</v>
      </c>
      <c r="E191" t="str">
        <f t="shared" si="15"/>
        <v>No</v>
      </c>
      <c r="F191" t="str">
        <f t="shared" si="16"/>
        <v>Yes</v>
      </c>
      <c r="G191" s="1" t="s">
        <v>205</v>
      </c>
    </row>
    <row r="192" spans="1:7" hidden="1" x14ac:dyDescent="0.2">
      <c r="A192" t="s">
        <v>209</v>
      </c>
      <c r="B192">
        <v>36</v>
      </c>
      <c r="C192">
        <v>5</v>
      </c>
      <c r="D192">
        <v>1</v>
      </c>
      <c r="E192" t="str">
        <f t="shared" si="15"/>
        <v>No</v>
      </c>
      <c r="F192" t="str">
        <f t="shared" si="16"/>
        <v>Yes</v>
      </c>
      <c r="G192" s="1" t="s">
        <v>205</v>
      </c>
    </row>
    <row r="193" spans="1:7" hidden="1" x14ac:dyDescent="0.2">
      <c r="A193" t="s">
        <v>210</v>
      </c>
      <c r="B193">
        <v>43</v>
      </c>
      <c r="C193">
        <v>11</v>
      </c>
      <c r="D193">
        <v>1</v>
      </c>
      <c r="E193" t="str">
        <f t="shared" si="15"/>
        <v>No</v>
      </c>
      <c r="F193" t="str">
        <f t="shared" si="16"/>
        <v>Yes</v>
      </c>
      <c r="G193" s="1" t="s">
        <v>205</v>
      </c>
    </row>
    <row r="194" spans="1:7" hidden="1" x14ac:dyDescent="0.2">
      <c r="F194" t="str">
        <f t="shared" si="16"/>
        <v>No</v>
      </c>
      <c r="G194" s="1" t="s">
        <v>211</v>
      </c>
    </row>
    <row r="195" spans="1:7" hidden="1" x14ac:dyDescent="0.2">
      <c r="A195" t="s">
        <v>215</v>
      </c>
      <c r="B195">
        <v>230</v>
      </c>
      <c r="C195">
        <v>16</v>
      </c>
      <c r="D195">
        <v>1</v>
      </c>
      <c r="E195" t="str">
        <f>IF(AND(NOT(ISBLANK(D195)),(D195&gt;=5)),"Yes","No")</f>
        <v>No</v>
      </c>
      <c r="F195" t="str">
        <f>IF(NOT(ISBLANK(A197)),"Yes","No")</f>
        <v>Yes</v>
      </c>
      <c r="G195" s="1" t="s">
        <v>212</v>
      </c>
    </row>
    <row r="196" spans="1:7" hidden="1" x14ac:dyDescent="0.2">
      <c r="A196" t="s">
        <v>216</v>
      </c>
      <c r="B196">
        <v>256</v>
      </c>
      <c r="C196">
        <v>2</v>
      </c>
      <c r="D196">
        <v>0</v>
      </c>
      <c r="E196" t="str">
        <f>IF(AND(NOT(ISBLANK(D196)),(D196&gt;=5)),"Yes","No")</f>
        <v>No</v>
      </c>
      <c r="F196" t="str">
        <f>IF(NOT(ISBLANK(A198)),"Yes","No")</f>
        <v>Yes</v>
      </c>
      <c r="G196" s="1" t="s">
        <v>212</v>
      </c>
    </row>
    <row r="197" spans="1:7" hidden="1" x14ac:dyDescent="0.2">
      <c r="A197" t="s">
        <v>213</v>
      </c>
      <c r="B197">
        <v>277</v>
      </c>
      <c r="C197">
        <v>12</v>
      </c>
      <c r="D197">
        <v>0</v>
      </c>
      <c r="E197" t="str">
        <f>IF(AND(NOT(ISBLANK(D197)),(D197&gt;=5)),"Yes","No")</f>
        <v>No</v>
      </c>
      <c r="F197" t="str">
        <f>IF(NOT(ISBLANK(#REF!)),"Yes","No")</f>
        <v>Yes</v>
      </c>
      <c r="G197" s="1" t="s">
        <v>212</v>
      </c>
    </row>
    <row r="198" spans="1:7" hidden="1" x14ac:dyDescent="0.2">
      <c r="A198" t="s">
        <v>214</v>
      </c>
      <c r="B198">
        <v>303</v>
      </c>
      <c r="C198">
        <v>8</v>
      </c>
      <c r="D198">
        <v>0</v>
      </c>
      <c r="E198" t="str">
        <f>IF(AND(NOT(ISBLANK(D198)),(D198&gt;=5)),"Yes","No")</f>
        <v>No</v>
      </c>
      <c r="F198" t="str">
        <f>IF(NOT(ISBLANK(#REF!)),"Yes","No")</f>
        <v>Yes</v>
      </c>
      <c r="G198" s="1" t="s">
        <v>212</v>
      </c>
    </row>
    <row r="199" spans="1:7" hidden="1" x14ac:dyDescent="0.2">
      <c r="F199" t="str">
        <f t="shared" si="16"/>
        <v>No</v>
      </c>
      <c r="G199" s="1" t="s">
        <v>217</v>
      </c>
    </row>
    <row r="200" spans="1:7" hidden="1" x14ac:dyDescent="0.2">
      <c r="A200" t="s">
        <v>219</v>
      </c>
      <c r="B200">
        <v>65</v>
      </c>
      <c r="C200">
        <v>4</v>
      </c>
      <c r="D200">
        <v>2</v>
      </c>
      <c r="E200" t="str">
        <f t="shared" ref="E200:E234" si="17">IF(AND(NOT(ISBLANK(D200)),(D200&gt;=5)),"Yes","No")</f>
        <v>No</v>
      </c>
      <c r="F200" t="str">
        <f t="shared" si="16"/>
        <v>Yes</v>
      </c>
      <c r="G200" s="1" t="s">
        <v>218</v>
      </c>
    </row>
    <row r="201" spans="1:7" hidden="1" x14ac:dyDescent="0.2">
      <c r="A201" t="s">
        <v>221</v>
      </c>
      <c r="B201">
        <v>37</v>
      </c>
      <c r="C201">
        <v>18</v>
      </c>
      <c r="D201">
        <v>0</v>
      </c>
      <c r="E201" t="str">
        <f t="shared" si="17"/>
        <v>No</v>
      </c>
      <c r="F201" t="str">
        <f t="shared" si="16"/>
        <v>Yes</v>
      </c>
      <c r="G201" s="1" t="s">
        <v>220</v>
      </c>
    </row>
    <row r="202" spans="1:7" hidden="1" x14ac:dyDescent="0.2">
      <c r="A202" t="s">
        <v>223</v>
      </c>
      <c r="B202">
        <v>23</v>
      </c>
      <c r="C202">
        <v>9</v>
      </c>
      <c r="D202">
        <v>1</v>
      </c>
      <c r="E202" t="str">
        <f t="shared" si="17"/>
        <v>No</v>
      </c>
      <c r="F202" t="str">
        <f t="shared" si="16"/>
        <v>Yes</v>
      </c>
      <c r="G202" s="1" t="s">
        <v>222</v>
      </c>
    </row>
    <row r="203" spans="1:7" hidden="1" x14ac:dyDescent="0.2">
      <c r="A203" t="s">
        <v>224</v>
      </c>
      <c r="B203">
        <v>34</v>
      </c>
      <c r="C203">
        <v>8</v>
      </c>
      <c r="D203">
        <v>1</v>
      </c>
      <c r="E203" t="str">
        <f t="shared" si="17"/>
        <v>No</v>
      </c>
      <c r="F203" t="str">
        <f t="shared" si="16"/>
        <v>Yes</v>
      </c>
      <c r="G203" s="1" t="s">
        <v>222</v>
      </c>
    </row>
    <row r="204" spans="1:7" hidden="1" x14ac:dyDescent="0.2">
      <c r="A204" t="s">
        <v>225</v>
      </c>
      <c r="B204">
        <v>44</v>
      </c>
      <c r="C204">
        <v>4</v>
      </c>
      <c r="D204">
        <v>1</v>
      </c>
      <c r="E204" t="str">
        <f t="shared" si="17"/>
        <v>No</v>
      </c>
      <c r="F204" t="str">
        <f t="shared" si="16"/>
        <v>Yes</v>
      </c>
      <c r="G204" s="1" t="s">
        <v>222</v>
      </c>
    </row>
    <row r="205" spans="1:7" hidden="1" x14ac:dyDescent="0.2">
      <c r="A205" t="s">
        <v>226</v>
      </c>
      <c r="B205">
        <v>52</v>
      </c>
      <c r="C205">
        <v>8</v>
      </c>
      <c r="D205">
        <v>1</v>
      </c>
      <c r="E205" t="str">
        <f t="shared" si="17"/>
        <v>No</v>
      </c>
      <c r="F205" t="str">
        <f t="shared" si="16"/>
        <v>Yes</v>
      </c>
      <c r="G205" s="1" t="s">
        <v>222</v>
      </c>
    </row>
    <row r="206" spans="1:7" hidden="1" x14ac:dyDescent="0.2">
      <c r="A206" t="s">
        <v>227</v>
      </c>
      <c r="B206">
        <v>72</v>
      </c>
      <c r="C206">
        <v>12</v>
      </c>
      <c r="D206">
        <v>1</v>
      </c>
      <c r="E206" t="str">
        <f t="shared" si="17"/>
        <v>No</v>
      </c>
      <c r="F206" t="str">
        <f t="shared" si="16"/>
        <v>Yes</v>
      </c>
      <c r="G206" s="1" t="s">
        <v>222</v>
      </c>
    </row>
    <row r="207" spans="1:7" hidden="1" x14ac:dyDescent="0.2">
      <c r="A207" t="s">
        <v>228</v>
      </c>
      <c r="B207">
        <v>93</v>
      </c>
      <c r="C207">
        <v>2</v>
      </c>
      <c r="D207">
        <v>1</v>
      </c>
      <c r="E207" t="str">
        <f t="shared" si="17"/>
        <v>No</v>
      </c>
      <c r="F207" t="str">
        <f t="shared" si="16"/>
        <v>Yes</v>
      </c>
      <c r="G207" s="1" t="s">
        <v>222</v>
      </c>
    </row>
    <row r="208" spans="1:7" hidden="1" x14ac:dyDescent="0.2">
      <c r="A208" t="s">
        <v>230</v>
      </c>
      <c r="B208">
        <v>67</v>
      </c>
      <c r="C208">
        <v>2</v>
      </c>
      <c r="D208">
        <v>2</v>
      </c>
      <c r="E208" t="str">
        <f t="shared" si="17"/>
        <v>No</v>
      </c>
      <c r="F208" t="str">
        <f t="shared" si="16"/>
        <v>Yes</v>
      </c>
      <c r="G208" s="1" t="s">
        <v>229</v>
      </c>
    </row>
    <row r="209" spans="1:7" hidden="1" x14ac:dyDescent="0.2">
      <c r="A209" t="s">
        <v>231</v>
      </c>
      <c r="B209">
        <v>91</v>
      </c>
      <c r="C209">
        <v>28</v>
      </c>
      <c r="D209">
        <v>2</v>
      </c>
      <c r="E209" t="str">
        <f t="shared" si="17"/>
        <v>No</v>
      </c>
      <c r="F209" t="str">
        <f t="shared" si="16"/>
        <v>Yes</v>
      </c>
      <c r="G209" s="1" t="s">
        <v>229</v>
      </c>
    </row>
    <row r="210" spans="1:7" hidden="1" x14ac:dyDescent="0.2">
      <c r="A210" t="s">
        <v>232</v>
      </c>
      <c r="B210">
        <v>160</v>
      </c>
      <c r="C210">
        <v>5</v>
      </c>
      <c r="D210">
        <v>1</v>
      </c>
      <c r="E210" t="str">
        <f t="shared" si="17"/>
        <v>No</v>
      </c>
      <c r="F210" t="str">
        <f t="shared" si="16"/>
        <v>Yes</v>
      </c>
      <c r="G210" s="1" t="s">
        <v>229</v>
      </c>
    </row>
    <row r="211" spans="1:7" hidden="1" x14ac:dyDescent="0.2">
      <c r="A211" t="s">
        <v>233</v>
      </c>
      <c r="B211">
        <v>168</v>
      </c>
      <c r="C211">
        <v>7</v>
      </c>
      <c r="D211">
        <v>1</v>
      </c>
      <c r="E211" t="str">
        <f t="shared" si="17"/>
        <v>No</v>
      </c>
      <c r="F211" t="str">
        <f t="shared" si="16"/>
        <v>Yes</v>
      </c>
      <c r="G211" s="1" t="s">
        <v>229</v>
      </c>
    </row>
    <row r="212" spans="1:7" hidden="1" x14ac:dyDescent="0.2">
      <c r="A212" t="s">
        <v>234</v>
      </c>
      <c r="B212">
        <v>179</v>
      </c>
      <c r="C212">
        <v>17</v>
      </c>
      <c r="D212">
        <v>2</v>
      </c>
      <c r="E212" t="str">
        <f t="shared" si="17"/>
        <v>No</v>
      </c>
      <c r="F212" t="str">
        <f t="shared" si="16"/>
        <v>Yes</v>
      </c>
      <c r="G212" s="1" t="s">
        <v>229</v>
      </c>
    </row>
    <row r="213" spans="1:7" hidden="1" x14ac:dyDescent="0.2">
      <c r="A213" t="s">
        <v>235</v>
      </c>
      <c r="B213">
        <v>229</v>
      </c>
      <c r="C213">
        <v>52</v>
      </c>
      <c r="D213">
        <v>4</v>
      </c>
      <c r="E213" t="str">
        <f t="shared" si="17"/>
        <v>No</v>
      </c>
      <c r="F213" t="str">
        <f t="shared" si="16"/>
        <v>Yes</v>
      </c>
      <c r="G213" s="1" t="s">
        <v>229</v>
      </c>
    </row>
    <row r="214" spans="1:7" hidden="1" x14ac:dyDescent="0.2">
      <c r="A214" t="s">
        <v>236</v>
      </c>
      <c r="B214">
        <v>348</v>
      </c>
      <c r="C214">
        <v>5</v>
      </c>
      <c r="D214">
        <v>2</v>
      </c>
      <c r="E214" t="str">
        <f t="shared" si="17"/>
        <v>No</v>
      </c>
      <c r="F214" t="str">
        <f t="shared" si="16"/>
        <v>Yes</v>
      </c>
      <c r="G214" s="1" t="s">
        <v>229</v>
      </c>
    </row>
    <row r="215" spans="1:7" hidden="1" x14ac:dyDescent="0.2">
      <c r="A215" t="s">
        <v>237</v>
      </c>
      <c r="B215">
        <v>357</v>
      </c>
      <c r="C215">
        <v>9</v>
      </c>
      <c r="D215">
        <v>0</v>
      </c>
      <c r="E215" t="str">
        <f t="shared" si="17"/>
        <v>No</v>
      </c>
      <c r="F215" t="str">
        <f t="shared" si="16"/>
        <v>Yes</v>
      </c>
      <c r="G215" s="1" t="s">
        <v>229</v>
      </c>
    </row>
    <row r="216" spans="1:7" hidden="1" x14ac:dyDescent="0.2">
      <c r="A216" t="s">
        <v>238</v>
      </c>
      <c r="B216">
        <v>374</v>
      </c>
      <c r="C216">
        <v>14</v>
      </c>
      <c r="D216">
        <v>1</v>
      </c>
      <c r="E216" t="str">
        <f t="shared" si="17"/>
        <v>No</v>
      </c>
      <c r="F216" t="str">
        <f t="shared" si="16"/>
        <v>Yes</v>
      </c>
      <c r="G216" s="1" t="s">
        <v>229</v>
      </c>
    </row>
    <row r="217" spans="1:7" hidden="1" x14ac:dyDescent="0.2">
      <c r="A217" t="s">
        <v>239</v>
      </c>
      <c r="B217">
        <v>393</v>
      </c>
      <c r="C217">
        <v>4</v>
      </c>
      <c r="D217">
        <v>1</v>
      </c>
      <c r="E217" t="str">
        <f t="shared" si="17"/>
        <v>No</v>
      </c>
      <c r="F217" t="str">
        <f t="shared" si="16"/>
        <v>Yes</v>
      </c>
      <c r="G217" s="1" t="s">
        <v>229</v>
      </c>
    </row>
    <row r="218" spans="1:7" hidden="1" x14ac:dyDescent="0.2">
      <c r="A218" t="s">
        <v>240</v>
      </c>
      <c r="B218">
        <v>399</v>
      </c>
      <c r="C218">
        <v>38</v>
      </c>
      <c r="D218">
        <v>1</v>
      </c>
      <c r="E218" t="str">
        <f t="shared" si="17"/>
        <v>No</v>
      </c>
      <c r="F218" t="str">
        <f t="shared" si="16"/>
        <v>Yes</v>
      </c>
      <c r="G218" s="1" t="s">
        <v>229</v>
      </c>
    </row>
    <row r="219" spans="1:7" hidden="1" x14ac:dyDescent="0.2">
      <c r="A219" t="s">
        <v>241</v>
      </c>
      <c r="B219">
        <v>453</v>
      </c>
      <c r="C219">
        <v>7</v>
      </c>
      <c r="D219">
        <v>1</v>
      </c>
      <c r="E219" t="str">
        <f t="shared" si="17"/>
        <v>No</v>
      </c>
      <c r="F219" t="str">
        <f t="shared" si="16"/>
        <v>Yes</v>
      </c>
      <c r="G219" s="1" t="s">
        <v>229</v>
      </c>
    </row>
    <row r="220" spans="1:7" hidden="1" x14ac:dyDescent="0.2">
      <c r="A220" t="s">
        <v>242</v>
      </c>
      <c r="B220">
        <v>462</v>
      </c>
      <c r="C220">
        <v>2</v>
      </c>
      <c r="D220">
        <v>1</v>
      </c>
      <c r="E220" t="str">
        <f t="shared" si="17"/>
        <v>No</v>
      </c>
      <c r="F220" t="str">
        <f t="shared" si="16"/>
        <v>Yes</v>
      </c>
      <c r="G220" s="1" t="s">
        <v>229</v>
      </c>
    </row>
    <row r="221" spans="1:7" hidden="1" x14ac:dyDescent="0.2">
      <c r="A221" t="s">
        <v>243</v>
      </c>
      <c r="B221">
        <v>503</v>
      </c>
      <c r="C221">
        <v>9</v>
      </c>
      <c r="D221">
        <v>2</v>
      </c>
      <c r="E221" t="str">
        <f t="shared" si="17"/>
        <v>No</v>
      </c>
      <c r="F221" t="str">
        <f t="shared" si="16"/>
        <v>Yes</v>
      </c>
      <c r="G221" s="1" t="s">
        <v>229</v>
      </c>
    </row>
    <row r="222" spans="1:7" hidden="1" x14ac:dyDescent="0.2">
      <c r="A222" t="s">
        <v>244</v>
      </c>
      <c r="B222">
        <v>524</v>
      </c>
      <c r="C222">
        <v>14</v>
      </c>
      <c r="D222">
        <v>1</v>
      </c>
      <c r="E222" t="str">
        <f t="shared" si="17"/>
        <v>No</v>
      </c>
      <c r="F222" t="str">
        <f t="shared" si="16"/>
        <v>Yes</v>
      </c>
      <c r="G222" s="1" t="s">
        <v>229</v>
      </c>
    </row>
    <row r="223" spans="1:7" hidden="1" x14ac:dyDescent="0.2">
      <c r="A223" t="s">
        <v>246</v>
      </c>
      <c r="B223">
        <v>64</v>
      </c>
      <c r="C223">
        <v>6</v>
      </c>
      <c r="D223">
        <v>2</v>
      </c>
      <c r="E223" t="str">
        <f t="shared" si="17"/>
        <v>No</v>
      </c>
      <c r="F223" t="str">
        <f t="shared" si="16"/>
        <v>Yes</v>
      </c>
      <c r="G223" s="1" t="s">
        <v>245</v>
      </c>
    </row>
    <row r="224" spans="1:7" hidden="1" x14ac:dyDescent="0.2">
      <c r="A224" t="s">
        <v>247</v>
      </c>
      <c r="B224">
        <v>71</v>
      </c>
      <c r="C224">
        <v>9</v>
      </c>
      <c r="D224">
        <v>1</v>
      </c>
      <c r="E224" t="str">
        <f t="shared" si="17"/>
        <v>No</v>
      </c>
      <c r="F224" t="str">
        <f t="shared" si="16"/>
        <v>Yes</v>
      </c>
      <c r="G224" s="1" t="s">
        <v>245</v>
      </c>
    </row>
    <row r="225" spans="1:7" hidden="1" x14ac:dyDescent="0.2">
      <c r="A225" t="s">
        <v>248</v>
      </c>
      <c r="B225">
        <v>81</v>
      </c>
      <c r="C225">
        <v>3</v>
      </c>
      <c r="D225">
        <v>0</v>
      </c>
      <c r="E225" t="str">
        <f t="shared" si="17"/>
        <v>No</v>
      </c>
      <c r="F225" t="str">
        <f t="shared" si="16"/>
        <v>Yes</v>
      </c>
      <c r="G225" s="1" t="s">
        <v>245</v>
      </c>
    </row>
    <row r="226" spans="1:7" hidden="1" x14ac:dyDescent="0.2">
      <c r="A226" t="s">
        <v>250</v>
      </c>
      <c r="B226">
        <v>24</v>
      </c>
      <c r="C226">
        <v>2</v>
      </c>
      <c r="D226">
        <v>3</v>
      </c>
      <c r="E226" t="str">
        <f t="shared" si="17"/>
        <v>No</v>
      </c>
      <c r="F226" t="str">
        <f t="shared" si="16"/>
        <v>Yes</v>
      </c>
      <c r="G226" s="1" t="s">
        <v>249</v>
      </c>
    </row>
    <row r="227" spans="1:7" hidden="1" x14ac:dyDescent="0.2">
      <c r="A227" t="s">
        <v>251</v>
      </c>
      <c r="B227">
        <v>62</v>
      </c>
      <c r="C227">
        <v>4</v>
      </c>
      <c r="D227">
        <v>3</v>
      </c>
      <c r="E227" t="str">
        <f t="shared" si="17"/>
        <v>No</v>
      </c>
      <c r="F227" t="str">
        <f t="shared" si="16"/>
        <v>Yes</v>
      </c>
      <c r="G227" s="1" t="s">
        <v>249</v>
      </c>
    </row>
    <row r="228" spans="1:7" hidden="1" x14ac:dyDescent="0.2">
      <c r="A228" t="s">
        <v>252</v>
      </c>
      <c r="B228">
        <v>107</v>
      </c>
      <c r="C228">
        <v>4</v>
      </c>
      <c r="D228">
        <v>3</v>
      </c>
      <c r="E228" t="str">
        <f t="shared" si="17"/>
        <v>No</v>
      </c>
      <c r="F228" t="str">
        <f t="shared" si="16"/>
        <v>Yes</v>
      </c>
      <c r="G228" s="1" t="s">
        <v>249</v>
      </c>
    </row>
    <row r="229" spans="1:7" hidden="1" x14ac:dyDescent="0.2">
      <c r="A229" t="s">
        <v>253</v>
      </c>
      <c r="B229">
        <v>151</v>
      </c>
      <c r="C229">
        <v>5</v>
      </c>
      <c r="D229">
        <v>2</v>
      </c>
      <c r="E229" t="str">
        <f t="shared" si="17"/>
        <v>No</v>
      </c>
      <c r="F229" t="str">
        <f t="shared" si="16"/>
        <v>Yes</v>
      </c>
      <c r="G229" s="1" t="s">
        <v>249</v>
      </c>
    </row>
    <row r="230" spans="1:7" x14ac:dyDescent="0.2">
      <c r="A230" s="2" t="s">
        <v>254</v>
      </c>
      <c r="B230">
        <v>187</v>
      </c>
      <c r="C230">
        <v>2</v>
      </c>
      <c r="D230">
        <v>5</v>
      </c>
      <c r="E230" t="str">
        <f t="shared" si="17"/>
        <v>Yes</v>
      </c>
      <c r="F230" t="str">
        <f t="shared" si="16"/>
        <v>Yes</v>
      </c>
      <c r="G230" s="1" t="s">
        <v>249</v>
      </c>
    </row>
    <row r="231" spans="1:7" hidden="1" x14ac:dyDescent="0.2">
      <c r="A231" t="s">
        <v>255</v>
      </c>
      <c r="B231">
        <v>231</v>
      </c>
      <c r="C231">
        <v>4</v>
      </c>
      <c r="D231">
        <v>1</v>
      </c>
      <c r="E231" t="str">
        <f t="shared" si="17"/>
        <v>No</v>
      </c>
      <c r="F231" t="str">
        <f t="shared" si="16"/>
        <v>Yes</v>
      </c>
      <c r="G231" s="1" t="s">
        <v>249</v>
      </c>
    </row>
    <row r="232" spans="1:7" hidden="1" x14ac:dyDescent="0.2">
      <c r="A232" t="s">
        <v>256</v>
      </c>
      <c r="B232">
        <v>277</v>
      </c>
      <c r="C232">
        <v>4</v>
      </c>
      <c r="D232">
        <v>1</v>
      </c>
      <c r="E232" t="str">
        <f t="shared" si="17"/>
        <v>No</v>
      </c>
      <c r="F232" t="str">
        <f t="shared" si="16"/>
        <v>Yes</v>
      </c>
      <c r="G232" s="1" t="s">
        <v>249</v>
      </c>
    </row>
    <row r="233" spans="1:7" hidden="1" x14ac:dyDescent="0.2">
      <c r="A233" t="s">
        <v>257</v>
      </c>
      <c r="B233">
        <v>328</v>
      </c>
      <c r="C233">
        <v>12</v>
      </c>
      <c r="D233">
        <v>3</v>
      </c>
      <c r="E233" t="str">
        <f t="shared" si="17"/>
        <v>No</v>
      </c>
      <c r="F233" t="str">
        <f t="shared" si="16"/>
        <v>Yes</v>
      </c>
      <c r="G233" s="1" t="s">
        <v>249</v>
      </c>
    </row>
    <row r="234" spans="1:7" hidden="1" x14ac:dyDescent="0.2">
      <c r="A234" t="s">
        <v>24</v>
      </c>
      <c r="B234">
        <v>3</v>
      </c>
      <c r="C234">
        <v>23</v>
      </c>
      <c r="D234">
        <v>2</v>
      </c>
      <c r="E234" t="str">
        <f t="shared" si="17"/>
        <v>No</v>
      </c>
      <c r="F234" t="str">
        <f t="shared" si="16"/>
        <v>Yes</v>
      </c>
      <c r="G234" s="1" t="s">
        <v>258</v>
      </c>
    </row>
    <row r="235" spans="1:7" hidden="1" x14ac:dyDescent="0.2">
      <c r="F235" t="str">
        <f t="shared" si="16"/>
        <v>No</v>
      </c>
      <c r="G235" s="1" t="s">
        <v>259</v>
      </c>
    </row>
    <row r="236" spans="1:7" hidden="1" x14ac:dyDescent="0.2">
      <c r="A236" t="s">
        <v>261</v>
      </c>
      <c r="B236">
        <v>13</v>
      </c>
      <c r="C236">
        <v>2</v>
      </c>
      <c r="D236">
        <v>1</v>
      </c>
      <c r="E236" t="str">
        <f t="shared" ref="E236:E260" si="18">IF(AND(NOT(ISBLANK(D236)),(D236&gt;=5)),"Yes","No")</f>
        <v>No</v>
      </c>
      <c r="F236" t="str">
        <f t="shared" si="16"/>
        <v>Yes</v>
      </c>
      <c r="G236" s="1" t="s">
        <v>260</v>
      </c>
    </row>
    <row r="237" spans="1:7" hidden="1" x14ac:dyDescent="0.2">
      <c r="A237" t="s">
        <v>262</v>
      </c>
      <c r="B237">
        <v>26</v>
      </c>
      <c r="C237">
        <v>2</v>
      </c>
      <c r="D237">
        <v>1</v>
      </c>
      <c r="E237" t="str">
        <f t="shared" si="18"/>
        <v>No</v>
      </c>
      <c r="F237" t="str">
        <f t="shared" si="16"/>
        <v>Yes</v>
      </c>
      <c r="G237" s="1" t="s">
        <v>260</v>
      </c>
    </row>
    <row r="238" spans="1:7" hidden="1" x14ac:dyDescent="0.2">
      <c r="A238" t="s">
        <v>263</v>
      </c>
      <c r="B238">
        <v>41</v>
      </c>
      <c r="C238">
        <v>2</v>
      </c>
      <c r="D238">
        <v>1</v>
      </c>
      <c r="E238" t="str">
        <f t="shared" si="18"/>
        <v>No</v>
      </c>
      <c r="F238" t="str">
        <f t="shared" si="16"/>
        <v>Yes</v>
      </c>
      <c r="G238" s="1" t="s">
        <v>260</v>
      </c>
    </row>
    <row r="239" spans="1:7" hidden="1" x14ac:dyDescent="0.2">
      <c r="A239" t="s">
        <v>264</v>
      </c>
      <c r="B239">
        <v>65</v>
      </c>
      <c r="C239">
        <v>17</v>
      </c>
      <c r="D239">
        <v>1</v>
      </c>
      <c r="E239" t="str">
        <f t="shared" si="18"/>
        <v>No</v>
      </c>
      <c r="F239" t="str">
        <f t="shared" si="16"/>
        <v>Yes</v>
      </c>
      <c r="G239" s="1" t="s">
        <v>260</v>
      </c>
    </row>
    <row r="240" spans="1:7" hidden="1" x14ac:dyDescent="0.2">
      <c r="A240" t="s">
        <v>265</v>
      </c>
      <c r="B240">
        <v>96</v>
      </c>
      <c r="C240">
        <v>7</v>
      </c>
      <c r="D240">
        <v>1</v>
      </c>
      <c r="E240" t="str">
        <f t="shared" si="18"/>
        <v>No</v>
      </c>
      <c r="F240" t="str">
        <f t="shared" si="16"/>
        <v>Yes</v>
      </c>
      <c r="G240" s="1" t="s">
        <v>260</v>
      </c>
    </row>
    <row r="241" spans="1:7" hidden="1" x14ac:dyDescent="0.2">
      <c r="A241" t="s">
        <v>266</v>
      </c>
      <c r="B241">
        <v>113</v>
      </c>
      <c r="C241">
        <v>3</v>
      </c>
      <c r="D241">
        <v>1</v>
      </c>
      <c r="E241" t="str">
        <f t="shared" si="18"/>
        <v>No</v>
      </c>
      <c r="F241" t="str">
        <f t="shared" si="16"/>
        <v>Yes</v>
      </c>
      <c r="G241" s="1" t="s">
        <v>260</v>
      </c>
    </row>
    <row r="242" spans="1:7" hidden="1" x14ac:dyDescent="0.2">
      <c r="A242" t="s">
        <v>267</v>
      </c>
      <c r="B242">
        <v>125</v>
      </c>
      <c r="C242">
        <v>5</v>
      </c>
      <c r="D242">
        <v>1</v>
      </c>
      <c r="E242" t="str">
        <f t="shared" si="18"/>
        <v>No</v>
      </c>
      <c r="F242" t="str">
        <f t="shared" si="16"/>
        <v>Yes</v>
      </c>
      <c r="G242" s="1" t="s">
        <v>260</v>
      </c>
    </row>
    <row r="243" spans="1:7" hidden="1" x14ac:dyDescent="0.2">
      <c r="A243" t="s">
        <v>268</v>
      </c>
      <c r="B243">
        <v>131</v>
      </c>
      <c r="C243">
        <v>5</v>
      </c>
      <c r="D243">
        <v>3</v>
      </c>
      <c r="E243" t="str">
        <f t="shared" si="18"/>
        <v>No</v>
      </c>
      <c r="F243" t="str">
        <f t="shared" si="16"/>
        <v>Yes</v>
      </c>
      <c r="G243" s="1" t="s">
        <v>260</v>
      </c>
    </row>
    <row r="244" spans="1:7" x14ac:dyDescent="0.2">
      <c r="A244" s="2" t="s">
        <v>269</v>
      </c>
      <c r="B244">
        <v>140</v>
      </c>
      <c r="C244">
        <v>19</v>
      </c>
      <c r="D244">
        <v>9</v>
      </c>
      <c r="E244" t="str">
        <f t="shared" si="18"/>
        <v>Yes</v>
      </c>
      <c r="F244" t="str">
        <f t="shared" si="16"/>
        <v>Yes</v>
      </c>
      <c r="G244" s="1" t="s">
        <v>260</v>
      </c>
    </row>
    <row r="245" spans="1:7" x14ac:dyDescent="0.2">
      <c r="A245" t="s">
        <v>270</v>
      </c>
      <c r="B245">
        <v>168</v>
      </c>
      <c r="C245">
        <v>15</v>
      </c>
      <c r="D245">
        <v>9</v>
      </c>
      <c r="E245" t="str">
        <f t="shared" si="18"/>
        <v>Yes</v>
      </c>
      <c r="F245" t="str">
        <f t="shared" si="16"/>
        <v>Yes</v>
      </c>
      <c r="G245" s="1" t="s">
        <v>260</v>
      </c>
    </row>
    <row r="246" spans="1:7" hidden="1" x14ac:dyDescent="0.2">
      <c r="A246" t="s">
        <v>271</v>
      </c>
      <c r="B246">
        <v>182</v>
      </c>
      <c r="C246">
        <v>3</v>
      </c>
      <c r="D246">
        <v>4</v>
      </c>
      <c r="E246" t="str">
        <f t="shared" si="18"/>
        <v>No</v>
      </c>
      <c r="F246" t="str">
        <f t="shared" si="16"/>
        <v>Yes</v>
      </c>
      <c r="G246" s="1" t="s">
        <v>260</v>
      </c>
    </row>
    <row r="247" spans="1:7" hidden="1" x14ac:dyDescent="0.2">
      <c r="A247" t="s">
        <v>273</v>
      </c>
      <c r="B247">
        <v>38</v>
      </c>
      <c r="C247">
        <v>4</v>
      </c>
      <c r="D247">
        <v>1</v>
      </c>
      <c r="E247" t="str">
        <f t="shared" si="18"/>
        <v>No</v>
      </c>
      <c r="F247" t="str">
        <f t="shared" si="16"/>
        <v>Yes</v>
      </c>
      <c r="G247" s="1" t="s">
        <v>272</v>
      </c>
    </row>
    <row r="248" spans="1:7" hidden="1" x14ac:dyDescent="0.2">
      <c r="A248" t="s">
        <v>274</v>
      </c>
      <c r="B248">
        <v>43</v>
      </c>
      <c r="C248">
        <v>4</v>
      </c>
      <c r="D248">
        <v>1</v>
      </c>
      <c r="E248" t="str">
        <f t="shared" si="18"/>
        <v>No</v>
      </c>
      <c r="F248" t="str">
        <f t="shared" si="16"/>
        <v>Yes</v>
      </c>
      <c r="G248" s="1" t="s">
        <v>272</v>
      </c>
    </row>
    <row r="249" spans="1:7" hidden="1" x14ac:dyDescent="0.2">
      <c r="A249" t="s">
        <v>275</v>
      </c>
      <c r="B249">
        <v>48</v>
      </c>
      <c r="C249">
        <v>4</v>
      </c>
      <c r="D249">
        <v>1</v>
      </c>
      <c r="E249" t="str">
        <f t="shared" si="18"/>
        <v>No</v>
      </c>
      <c r="F249" t="str">
        <f t="shared" si="16"/>
        <v>Yes</v>
      </c>
      <c r="G249" s="1" t="s">
        <v>272</v>
      </c>
    </row>
    <row r="250" spans="1:7" hidden="1" x14ac:dyDescent="0.2">
      <c r="A250" t="s">
        <v>276</v>
      </c>
      <c r="B250">
        <v>53</v>
      </c>
      <c r="C250">
        <v>2</v>
      </c>
      <c r="D250">
        <v>1</v>
      </c>
      <c r="E250" t="str">
        <f t="shared" si="18"/>
        <v>No</v>
      </c>
      <c r="F250" t="str">
        <f t="shared" si="16"/>
        <v>Yes</v>
      </c>
      <c r="G250" s="1" t="s">
        <v>272</v>
      </c>
    </row>
    <row r="251" spans="1:7" hidden="1" x14ac:dyDescent="0.2">
      <c r="A251" t="s">
        <v>277</v>
      </c>
      <c r="B251">
        <v>56</v>
      </c>
      <c r="C251">
        <v>2</v>
      </c>
      <c r="D251">
        <v>2</v>
      </c>
      <c r="E251" t="str">
        <f t="shared" si="18"/>
        <v>No</v>
      </c>
      <c r="F251" t="str">
        <f t="shared" si="16"/>
        <v>Yes</v>
      </c>
      <c r="G251" s="1" t="s">
        <v>272</v>
      </c>
    </row>
    <row r="252" spans="1:7" hidden="1" x14ac:dyDescent="0.2">
      <c r="A252" t="s">
        <v>278</v>
      </c>
      <c r="B252">
        <v>59</v>
      </c>
      <c r="C252">
        <v>2</v>
      </c>
      <c r="D252">
        <v>1</v>
      </c>
      <c r="E252" t="str">
        <f t="shared" si="18"/>
        <v>No</v>
      </c>
      <c r="F252" t="str">
        <f t="shared" si="16"/>
        <v>Yes</v>
      </c>
      <c r="G252" s="1" t="s">
        <v>272</v>
      </c>
    </row>
    <row r="253" spans="1:7" hidden="1" x14ac:dyDescent="0.2">
      <c r="A253" t="s">
        <v>279</v>
      </c>
      <c r="B253">
        <v>64</v>
      </c>
      <c r="C253">
        <v>2</v>
      </c>
      <c r="D253">
        <v>0</v>
      </c>
      <c r="E253" t="str">
        <f t="shared" si="18"/>
        <v>No</v>
      </c>
      <c r="F253" t="str">
        <f t="shared" si="16"/>
        <v>Yes</v>
      </c>
      <c r="G253" s="1" t="s">
        <v>272</v>
      </c>
    </row>
    <row r="254" spans="1:7" hidden="1" x14ac:dyDescent="0.2">
      <c r="A254" t="s">
        <v>280</v>
      </c>
      <c r="B254">
        <v>67</v>
      </c>
      <c r="C254">
        <v>5</v>
      </c>
      <c r="D254">
        <v>1</v>
      </c>
      <c r="E254" t="str">
        <f t="shared" si="18"/>
        <v>No</v>
      </c>
      <c r="F254" t="str">
        <f t="shared" si="16"/>
        <v>Yes</v>
      </c>
      <c r="G254" s="1" t="s">
        <v>272</v>
      </c>
    </row>
    <row r="255" spans="1:7" hidden="1" x14ac:dyDescent="0.2">
      <c r="A255" t="s">
        <v>281</v>
      </c>
      <c r="B255">
        <v>73</v>
      </c>
      <c r="C255">
        <v>5</v>
      </c>
      <c r="D255">
        <v>1</v>
      </c>
      <c r="E255" t="str">
        <f t="shared" si="18"/>
        <v>No</v>
      </c>
      <c r="F255" t="str">
        <f t="shared" si="16"/>
        <v>Yes</v>
      </c>
      <c r="G255" s="1" t="s">
        <v>272</v>
      </c>
    </row>
    <row r="256" spans="1:7" hidden="1" x14ac:dyDescent="0.2">
      <c r="A256" t="s">
        <v>282</v>
      </c>
      <c r="B256">
        <v>79</v>
      </c>
      <c r="C256">
        <v>2</v>
      </c>
      <c r="D256">
        <v>1</v>
      </c>
      <c r="E256" t="str">
        <f t="shared" si="18"/>
        <v>No</v>
      </c>
      <c r="F256" t="str">
        <f t="shared" si="16"/>
        <v>Yes</v>
      </c>
      <c r="G256" s="1" t="s">
        <v>272</v>
      </c>
    </row>
    <row r="257" spans="1:7" hidden="1" x14ac:dyDescent="0.2">
      <c r="A257" t="s">
        <v>283</v>
      </c>
      <c r="B257">
        <v>109</v>
      </c>
      <c r="C257">
        <v>3</v>
      </c>
      <c r="D257">
        <v>3</v>
      </c>
      <c r="E257" t="str">
        <f t="shared" si="18"/>
        <v>No</v>
      </c>
      <c r="F257" t="str">
        <f t="shared" si="16"/>
        <v>Yes</v>
      </c>
      <c r="G257" s="1" t="s">
        <v>272</v>
      </c>
    </row>
    <row r="258" spans="1:7" hidden="1" x14ac:dyDescent="0.2">
      <c r="A258" t="s">
        <v>284</v>
      </c>
      <c r="B258">
        <v>152</v>
      </c>
      <c r="C258">
        <v>4</v>
      </c>
      <c r="D258">
        <v>2</v>
      </c>
      <c r="E258" t="str">
        <f t="shared" si="18"/>
        <v>No</v>
      </c>
      <c r="F258" t="str">
        <f t="shared" ref="F258:F321" si="19">IF(NOT(ISBLANK(A258)),"Yes","No")</f>
        <v>Yes</v>
      </c>
      <c r="G258" s="1" t="s">
        <v>272</v>
      </c>
    </row>
    <row r="259" spans="1:7" hidden="1" x14ac:dyDescent="0.2">
      <c r="A259" t="s">
        <v>285</v>
      </c>
      <c r="B259">
        <v>158</v>
      </c>
      <c r="C259">
        <v>20</v>
      </c>
      <c r="D259">
        <v>1</v>
      </c>
      <c r="E259" t="str">
        <f t="shared" si="18"/>
        <v>No</v>
      </c>
      <c r="F259" t="str">
        <f t="shared" si="19"/>
        <v>Yes</v>
      </c>
      <c r="G259" s="1" t="s">
        <v>272</v>
      </c>
    </row>
    <row r="260" spans="1:7" hidden="1" x14ac:dyDescent="0.2">
      <c r="A260" t="s">
        <v>24</v>
      </c>
      <c r="B260">
        <v>1</v>
      </c>
      <c r="C260">
        <v>5</v>
      </c>
      <c r="D260">
        <v>2</v>
      </c>
      <c r="E260" t="str">
        <f t="shared" si="18"/>
        <v>No</v>
      </c>
      <c r="F260" t="str">
        <f t="shared" si="19"/>
        <v>Yes</v>
      </c>
      <c r="G260" s="1" t="s">
        <v>286</v>
      </c>
    </row>
    <row r="261" spans="1:7" hidden="1" x14ac:dyDescent="0.2">
      <c r="F261" t="str">
        <f t="shared" si="19"/>
        <v>No</v>
      </c>
      <c r="G261" s="1" t="s">
        <v>287</v>
      </c>
    </row>
    <row r="262" spans="1:7" hidden="1" x14ac:dyDescent="0.2">
      <c r="A262" t="s">
        <v>289</v>
      </c>
      <c r="B262">
        <v>120</v>
      </c>
      <c r="C262">
        <v>3</v>
      </c>
      <c r="D262">
        <v>2</v>
      </c>
      <c r="E262" t="str">
        <f>IF(AND(NOT(ISBLANK(D262)),(D262&gt;=5)),"Yes","No")</f>
        <v>No</v>
      </c>
      <c r="F262" t="str">
        <f t="shared" si="19"/>
        <v>Yes</v>
      </c>
      <c r="G262" s="1" t="s">
        <v>288</v>
      </c>
    </row>
    <row r="263" spans="1:7" hidden="1" x14ac:dyDescent="0.2">
      <c r="A263" t="s">
        <v>290</v>
      </c>
      <c r="B263">
        <v>128</v>
      </c>
      <c r="C263">
        <v>4</v>
      </c>
      <c r="D263">
        <v>1</v>
      </c>
      <c r="E263" t="str">
        <f>IF(AND(NOT(ISBLANK(D263)),(D263&gt;=5)),"Yes","No")</f>
        <v>No</v>
      </c>
      <c r="F263" t="str">
        <f t="shared" si="19"/>
        <v>Yes</v>
      </c>
      <c r="G263" s="1" t="s">
        <v>288</v>
      </c>
    </row>
    <row r="264" spans="1:7" hidden="1" x14ac:dyDescent="0.2">
      <c r="F264" t="str">
        <f t="shared" si="19"/>
        <v>No</v>
      </c>
      <c r="G264" s="1" t="s">
        <v>291</v>
      </c>
    </row>
    <row r="265" spans="1:7" hidden="1" x14ac:dyDescent="0.2">
      <c r="A265" t="s">
        <v>293</v>
      </c>
      <c r="B265">
        <v>15</v>
      </c>
      <c r="C265">
        <v>2</v>
      </c>
      <c r="D265">
        <v>3</v>
      </c>
      <c r="E265" t="str">
        <f t="shared" ref="E265:E331" si="20">IF(AND(NOT(ISBLANK(D265)),(D265&gt;=5)),"Yes","No")</f>
        <v>No</v>
      </c>
      <c r="F265" t="str">
        <f t="shared" si="19"/>
        <v>Yes</v>
      </c>
      <c r="G265" s="1" t="s">
        <v>292</v>
      </c>
    </row>
    <row r="266" spans="1:7" hidden="1" x14ac:dyDescent="0.2">
      <c r="A266" t="s">
        <v>294</v>
      </c>
      <c r="B266">
        <v>90</v>
      </c>
      <c r="C266">
        <v>2</v>
      </c>
      <c r="D266">
        <v>3</v>
      </c>
      <c r="E266" t="str">
        <f t="shared" si="20"/>
        <v>No</v>
      </c>
      <c r="F266" t="str">
        <f t="shared" si="19"/>
        <v>Yes</v>
      </c>
      <c r="G266" s="1" t="s">
        <v>292</v>
      </c>
    </row>
    <row r="267" spans="1:7" hidden="1" x14ac:dyDescent="0.2">
      <c r="A267" t="s">
        <v>295</v>
      </c>
      <c r="B267">
        <v>147</v>
      </c>
      <c r="C267">
        <v>2</v>
      </c>
      <c r="D267">
        <v>2</v>
      </c>
      <c r="E267" t="str">
        <f t="shared" si="20"/>
        <v>No</v>
      </c>
      <c r="F267" t="str">
        <f t="shared" si="19"/>
        <v>Yes</v>
      </c>
      <c r="G267" s="1" t="s">
        <v>292</v>
      </c>
    </row>
    <row r="268" spans="1:7" hidden="1" x14ac:dyDescent="0.2">
      <c r="A268" t="s">
        <v>296</v>
      </c>
      <c r="B268">
        <v>188</v>
      </c>
      <c r="C268">
        <v>2</v>
      </c>
      <c r="D268">
        <v>2</v>
      </c>
      <c r="E268" t="str">
        <f t="shared" si="20"/>
        <v>No</v>
      </c>
      <c r="F268" t="str">
        <f t="shared" si="19"/>
        <v>Yes</v>
      </c>
      <c r="G268" s="1" t="s">
        <v>292</v>
      </c>
    </row>
    <row r="269" spans="1:7" hidden="1" x14ac:dyDescent="0.2">
      <c r="A269" t="s">
        <v>297</v>
      </c>
      <c r="B269">
        <v>229</v>
      </c>
      <c r="C269">
        <v>31</v>
      </c>
      <c r="D269">
        <v>3</v>
      </c>
      <c r="E269" t="str">
        <f t="shared" si="20"/>
        <v>No</v>
      </c>
      <c r="F269" t="str">
        <f t="shared" si="19"/>
        <v>Yes</v>
      </c>
      <c r="G269" s="1" t="s">
        <v>292</v>
      </c>
    </row>
    <row r="270" spans="1:7" hidden="1" x14ac:dyDescent="0.2">
      <c r="A270" t="s">
        <v>299</v>
      </c>
      <c r="B270">
        <v>32</v>
      </c>
      <c r="C270">
        <v>2</v>
      </c>
      <c r="D270">
        <v>1</v>
      </c>
      <c r="E270" t="str">
        <f t="shared" si="20"/>
        <v>No</v>
      </c>
      <c r="F270" t="str">
        <f t="shared" si="19"/>
        <v>Yes</v>
      </c>
      <c r="G270" s="1" t="s">
        <v>298</v>
      </c>
    </row>
    <row r="271" spans="1:7" hidden="1" x14ac:dyDescent="0.2">
      <c r="A271" t="s">
        <v>300</v>
      </c>
      <c r="B271">
        <v>36</v>
      </c>
      <c r="C271">
        <v>28</v>
      </c>
      <c r="D271">
        <v>1</v>
      </c>
      <c r="E271" t="str">
        <f t="shared" si="20"/>
        <v>No</v>
      </c>
      <c r="F271" t="str">
        <f t="shared" si="19"/>
        <v>Yes</v>
      </c>
      <c r="G271" s="1" t="s">
        <v>298</v>
      </c>
    </row>
    <row r="272" spans="1:7" hidden="1" x14ac:dyDescent="0.2">
      <c r="A272" t="s">
        <v>301</v>
      </c>
      <c r="B272">
        <v>71</v>
      </c>
      <c r="C272">
        <v>7</v>
      </c>
      <c r="D272">
        <v>1</v>
      </c>
      <c r="E272" t="str">
        <f t="shared" si="20"/>
        <v>No</v>
      </c>
      <c r="F272" t="str">
        <f t="shared" si="19"/>
        <v>Yes</v>
      </c>
      <c r="G272" s="1" t="s">
        <v>298</v>
      </c>
    </row>
    <row r="273" spans="1:7" hidden="1" x14ac:dyDescent="0.2">
      <c r="A273" t="s">
        <v>302</v>
      </c>
      <c r="B273">
        <v>83</v>
      </c>
      <c r="C273">
        <v>15</v>
      </c>
      <c r="D273">
        <v>1</v>
      </c>
      <c r="E273" t="str">
        <f t="shared" si="20"/>
        <v>No</v>
      </c>
      <c r="F273" t="str">
        <f t="shared" si="19"/>
        <v>Yes</v>
      </c>
      <c r="G273" s="1" t="s">
        <v>298</v>
      </c>
    </row>
    <row r="274" spans="1:7" hidden="1" x14ac:dyDescent="0.2">
      <c r="A274" t="s">
        <v>303</v>
      </c>
      <c r="B274">
        <v>100</v>
      </c>
      <c r="C274">
        <v>15</v>
      </c>
      <c r="D274">
        <v>1</v>
      </c>
      <c r="E274" t="str">
        <f t="shared" si="20"/>
        <v>No</v>
      </c>
      <c r="F274" t="str">
        <f t="shared" si="19"/>
        <v>Yes</v>
      </c>
      <c r="G274" s="1" t="s">
        <v>298</v>
      </c>
    </row>
    <row r="275" spans="1:7" hidden="1" x14ac:dyDescent="0.2">
      <c r="A275" t="s">
        <v>305</v>
      </c>
      <c r="B275">
        <v>24</v>
      </c>
      <c r="C275">
        <v>8</v>
      </c>
      <c r="D275">
        <v>1</v>
      </c>
      <c r="E275" t="str">
        <f t="shared" si="20"/>
        <v>No</v>
      </c>
      <c r="F275" t="str">
        <f t="shared" si="19"/>
        <v>Yes</v>
      </c>
      <c r="G275" s="1" t="s">
        <v>304</v>
      </c>
    </row>
    <row r="276" spans="1:7" hidden="1" x14ac:dyDescent="0.2">
      <c r="A276" t="s">
        <v>306</v>
      </c>
      <c r="B276">
        <v>34</v>
      </c>
      <c r="C276">
        <v>9</v>
      </c>
      <c r="D276">
        <v>1</v>
      </c>
      <c r="E276" t="str">
        <f t="shared" si="20"/>
        <v>No</v>
      </c>
      <c r="F276" t="str">
        <f t="shared" si="19"/>
        <v>Yes</v>
      </c>
      <c r="G276" s="1" t="s">
        <v>304</v>
      </c>
    </row>
    <row r="277" spans="1:7" hidden="1" x14ac:dyDescent="0.2">
      <c r="A277" t="s">
        <v>307</v>
      </c>
      <c r="B277">
        <v>45</v>
      </c>
      <c r="C277">
        <v>5</v>
      </c>
      <c r="D277">
        <v>1</v>
      </c>
      <c r="E277" t="str">
        <f t="shared" si="20"/>
        <v>No</v>
      </c>
      <c r="F277" t="str">
        <f t="shared" si="19"/>
        <v>Yes</v>
      </c>
      <c r="G277" s="1" t="s">
        <v>304</v>
      </c>
    </row>
    <row r="278" spans="1:7" hidden="1" x14ac:dyDescent="0.2">
      <c r="A278" t="s">
        <v>308</v>
      </c>
      <c r="B278">
        <v>52</v>
      </c>
      <c r="C278">
        <v>2</v>
      </c>
      <c r="D278">
        <v>3</v>
      </c>
      <c r="E278" t="str">
        <f t="shared" si="20"/>
        <v>No</v>
      </c>
      <c r="F278" t="str">
        <f t="shared" si="19"/>
        <v>Yes</v>
      </c>
      <c r="G278" s="1" t="s">
        <v>304</v>
      </c>
    </row>
    <row r="279" spans="1:7" hidden="1" x14ac:dyDescent="0.2">
      <c r="A279" t="s">
        <v>309</v>
      </c>
      <c r="B279">
        <v>63</v>
      </c>
      <c r="C279">
        <v>2</v>
      </c>
      <c r="D279">
        <v>1</v>
      </c>
      <c r="E279" t="str">
        <f t="shared" si="20"/>
        <v>No</v>
      </c>
      <c r="F279" t="str">
        <f t="shared" si="19"/>
        <v>Yes</v>
      </c>
      <c r="G279" s="1" t="s">
        <v>304</v>
      </c>
    </row>
    <row r="280" spans="1:7" hidden="1" x14ac:dyDescent="0.2">
      <c r="A280" t="s">
        <v>310</v>
      </c>
      <c r="B280">
        <v>68</v>
      </c>
      <c r="C280">
        <v>7</v>
      </c>
      <c r="D280">
        <v>3</v>
      </c>
      <c r="E280" t="str">
        <f t="shared" si="20"/>
        <v>No</v>
      </c>
      <c r="F280" t="str">
        <f t="shared" si="19"/>
        <v>Yes</v>
      </c>
      <c r="G280" s="1" t="s">
        <v>304</v>
      </c>
    </row>
    <row r="281" spans="1:7" hidden="1" x14ac:dyDescent="0.2">
      <c r="A281" t="s">
        <v>311</v>
      </c>
      <c r="B281">
        <v>103</v>
      </c>
      <c r="C281">
        <v>38</v>
      </c>
      <c r="D281">
        <v>2</v>
      </c>
      <c r="E281" t="str">
        <f t="shared" si="20"/>
        <v>No</v>
      </c>
      <c r="F281" t="str">
        <f t="shared" si="19"/>
        <v>Yes</v>
      </c>
      <c r="G281" s="1" t="s">
        <v>304</v>
      </c>
    </row>
    <row r="282" spans="1:7" hidden="1" x14ac:dyDescent="0.2">
      <c r="A282" t="s">
        <v>312</v>
      </c>
      <c r="B282">
        <v>160</v>
      </c>
      <c r="C282">
        <v>12</v>
      </c>
      <c r="D282">
        <v>1</v>
      </c>
      <c r="E282" t="str">
        <f t="shared" si="20"/>
        <v>No</v>
      </c>
      <c r="F282" t="str">
        <f t="shared" si="19"/>
        <v>Yes</v>
      </c>
      <c r="G282" s="1" t="s">
        <v>304</v>
      </c>
    </row>
    <row r="283" spans="1:7" hidden="1" x14ac:dyDescent="0.2">
      <c r="A283" t="s">
        <v>313</v>
      </c>
      <c r="B283">
        <v>178</v>
      </c>
      <c r="C283">
        <v>8</v>
      </c>
      <c r="D283">
        <v>1</v>
      </c>
      <c r="E283" t="str">
        <f t="shared" si="20"/>
        <v>No</v>
      </c>
      <c r="F283" t="str">
        <f t="shared" si="19"/>
        <v>Yes</v>
      </c>
      <c r="G283" s="1" t="s">
        <v>304</v>
      </c>
    </row>
    <row r="284" spans="1:7" hidden="1" x14ac:dyDescent="0.2">
      <c r="A284" t="s">
        <v>314</v>
      </c>
      <c r="B284">
        <v>189</v>
      </c>
      <c r="C284">
        <v>26</v>
      </c>
      <c r="D284">
        <v>2</v>
      </c>
      <c r="E284" t="str">
        <f t="shared" si="20"/>
        <v>No</v>
      </c>
      <c r="F284" t="str">
        <f t="shared" si="19"/>
        <v>Yes</v>
      </c>
      <c r="G284" s="1" t="s">
        <v>304</v>
      </c>
    </row>
    <row r="285" spans="1:7" hidden="1" x14ac:dyDescent="0.2">
      <c r="A285" t="s">
        <v>315</v>
      </c>
      <c r="B285">
        <v>233</v>
      </c>
      <c r="C285">
        <v>10</v>
      </c>
      <c r="D285">
        <v>1</v>
      </c>
      <c r="E285" t="str">
        <f t="shared" si="20"/>
        <v>No</v>
      </c>
      <c r="F285" t="str">
        <f t="shared" si="19"/>
        <v>Yes</v>
      </c>
      <c r="G285" s="1" t="s">
        <v>304</v>
      </c>
    </row>
    <row r="286" spans="1:7" hidden="1" x14ac:dyDescent="0.2">
      <c r="A286" t="s">
        <v>316</v>
      </c>
      <c r="B286">
        <v>256</v>
      </c>
      <c r="C286">
        <v>20</v>
      </c>
      <c r="D286">
        <v>1</v>
      </c>
      <c r="E286" t="str">
        <f t="shared" si="20"/>
        <v>No</v>
      </c>
      <c r="F286" t="str">
        <f t="shared" si="19"/>
        <v>Yes</v>
      </c>
      <c r="G286" s="1" t="s">
        <v>304</v>
      </c>
    </row>
    <row r="287" spans="1:7" hidden="1" x14ac:dyDescent="0.2">
      <c r="A287" t="s">
        <v>317</v>
      </c>
      <c r="B287">
        <v>282</v>
      </c>
      <c r="C287">
        <v>9</v>
      </c>
      <c r="D287">
        <v>2</v>
      </c>
      <c r="E287" t="str">
        <f t="shared" si="20"/>
        <v>No</v>
      </c>
      <c r="F287" t="str">
        <f t="shared" si="19"/>
        <v>Yes</v>
      </c>
      <c r="G287" s="1" t="s">
        <v>304</v>
      </c>
    </row>
    <row r="288" spans="1:7" hidden="1" x14ac:dyDescent="0.2">
      <c r="A288" t="s">
        <v>318</v>
      </c>
      <c r="B288">
        <v>299</v>
      </c>
      <c r="C288">
        <v>6</v>
      </c>
      <c r="D288">
        <v>1</v>
      </c>
      <c r="E288" t="str">
        <f t="shared" si="20"/>
        <v>No</v>
      </c>
      <c r="F288" t="str">
        <f t="shared" si="19"/>
        <v>Yes</v>
      </c>
      <c r="G288" s="1" t="s">
        <v>304</v>
      </c>
    </row>
    <row r="289" spans="1:7" hidden="1" x14ac:dyDescent="0.2">
      <c r="A289" t="s">
        <v>319</v>
      </c>
      <c r="B289">
        <v>307</v>
      </c>
      <c r="C289">
        <v>8</v>
      </c>
      <c r="D289">
        <v>1</v>
      </c>
      <c r="E289" t="str">
        <f t="shared" si="20"/>
        <v>No</v>
      </c>
      <c r="F289" t="str">
        <f t="shared" si="19"/>
        <v>Yes</v>
      </c>
      <c r="G289" s="1" t="s">
        <v>304</v>
      </c>
    </row>
    <row r="290" spans="1:7" hidden="1" x14ac:dyDescent="0.2">
      <c r="A290" t="s">
        <v>320</v>
      </c>
      <c r="B290">
        <v>321</v>
      </c>
      <c r="C290">
        <v>12</v>
      </c>
      <c r="D290">
        <v>1</v>
      </c>
      <c r="E290" t="str">
        <f t="shared" si="20"/>
        <v>No</v>
      </c>
      <c r="F290" t="str">
        <f t="shared" si="19"/>
        <v>Yes</v>
      </c>
      <c r="G290" s="1" t="s">
        <v>304</v>
      </c>
    </row>
    <row r="291" spans="1:7" hidden="1" x14ac:dyDescent="0.2">
      <c r="A291" t="s">
        <v>322</v>
      </c>
      <c r="B291">
        <v>10</v>
      </c>
      <c r="C291">
        <v>5</v>
      </c>
      <c r="D291">
        <v>1</v>
      </c>
      <c r="E291" t="str">
        <f t="shared" si="20"/>
        <v>No</v>
      </c>
      <c r="F291" t="str">
        <f t="shared" si="19"/>
        <v>Yes</v>
      </c>
      <c r="G291" s="1" t="s">
        <v>321</v>
      </c>
    </row>
    <row r="292" spans="1:7" hidden="1" x14ac:dyDescent="0.2">
      <c r="A292" t="s">
        <v>323</v>
      </c>
      <c r="B292">
        <v>17</v>
      </c>
      <c r="C292">
        <v>6</v>
      </c>
      <c r="D292">
        <v>1</v>
      </c>
      <c r="E292" t="str">
        <f t="shared" si="20"/>
        <v>No</v>
      </c>
      <c r="F292" t="str">
        <f t="shared" si="19"/>
        <v>Yes</v>
      </c>
      <c r="G292" s="1" t="s">
        <v>321</v>
      </c>
    </row>
    <row r="293" spans="1:7" hidden="1" x14ac:dyDescent="0.2">
      <c r="A293" t="s">
        <v>324</v>
      </c>
      <c r="B293">
        <v>158</v>
      </c>
      <c r="C293">
        <v>22</v>
      </c>
      <c r="D293">
        <v>1</v>
      </c>
      <c r="E293" t="str">
        <f t="shared" si="20"/>
        <v>No</v>
      </c>
      <c r="F293" t="str">
        <f t="shared" si="19"/>
        <v>Yes</v>
      </c>
      <c r="G293" s="1" t="s">
        <v>321</v>
      </c>
    </row>
    <row r="294" spans="1:7" hidden="1" x14ac:dyDescent="0.2">
      <c r="A294" t="s">
        <v>326</v>
      </c>
      <c r="B294">
        <v>25</v>
      </c>
      <c r="C294">
        <v>25</v>
      </c>
      <c r="D294">
        <v>2</v>
      </c>
      <c r="E294" t="str">
        <f t="shared" si="20"/>
        <v>No</v>
      </c>
      <c r="F294" t="str">
        <f t="shared" si="19"/>
        <v>Yes</v>
      </c>
      <c r="G294" s="1" t="s">
        <v>325</v>
      </c>
    </row>
    <row r="295" spans="1:7" hidden="1" x14ac:dyDescent="0.2">
      <c r="A295" t="s">
        <v>327</v>
      </c>
      <c r="B295">
        <v>56</v>
      </c>
      <c r="C295">
        <v>23</v>
      </c>
      <c r="D295">
        <v>2</v>
      </c>
      <c r="E295" t="str">
        <f t="shared" si="20"/>
        <v>No</v>
      </c>
      <c r="F295" t="str">
        <f t="shared" si="19"/>
        <v>Yes</v>
      </c>
      <c r="G295" s="1" t="s">
        <v>325</v>
      </c>
    </row>
    <row r="296" spans="1:7" hidden="1" x14ac:dyDescent="0.2">
      <c r="A296" t="s">
        <v>328</v>
      </c>
      <c r="B296">
        <v>88</v>
      </c>
      <c r="C296">
        <v>43</v>
      </c>
      <c r="D296">
        <v>1</v>
      </c>
      <c r="E296" t="str">
        <f t="shared" si="20"/>
        <v>No</v>
      </c>
      <c r="F296" t="str">
        <f t="shared" si="19"/>
        <v>Yes</v>
      </c>
      <c r="G296" s="1" t="s">
        <v>325</v>
      </c>
    </row>
    <row r="297" spans="1:7" hidden="1" x14ac:dyDescent="0.2">
      <c r="A297" t="s">
        <v>329</v>
      </c>
      <c r="B297">
        <v>140</v>
      </c>
      <c r="C297">
        <v>2</v>
      </c>
      <c r="D297">
        <v>3</v>
      </c>
      <c r="E297" t="str">
        <f t="shared" si="20"/>
        <v>No</v>
      </c>
      <c r="F297" t="str">
        <f t="shared" si="19"/>
        <v>Yes</v>
      </c>
      <c r="G297" s="1" t="s">
        <v>325</v>
      </c>
    </row>
    <row r="298" spans="1:7" hidden="1" x14ac:dyDescent="0.2">
      <c r="A298" t="s">
        <v>330</v>
      </c>
      <c r="B298">
        <v>157</v>
      </c>
      <c r="C298">
        <v>43</v>
      </c>
      <c r="D298">
        <v>1</v>
      </c>
      <c r="E298" t="str">
        <f t="shared" si="20"/>
        <v>No</v>
      </c>
      <c r="F298" t="str">
        <f t="shared" si="19"/>
        <v>Yes</v>
      </c>
      <c r="G298" s="1" t="s">
        <v>325</v>
      </c>
    </row>
    <row r="299" spans="1:7" hidden="1" x14ac:dyDescent="0.2">
      <c r="A299" t="s">
        <v>331</v>
      </c>
      <c r="B299">
        <v>217</v>
      </c>
      <c r="C299">
        <v>19</v>
      </c>
      <c r="D299">
        <v>0</v>
      </c>
      <c r="E299" t="str">
        <f t="shared" si="20"/>
        <v>No</v>
      </c>
      <c r="F299" t="str">
        <f t="shared" si="19"/>
        <v>Yes</v>
      </c>
      <c r="G299" s="1" t="s">
        <v>325</v>
      </c>
    </row>
    <row r="300" spans="1:7" hidden="1" x14ac:dyDescent="0.2">
      <c r="A300" t="s">
        <v>332</v>
      </c>
      <c r="B300">
        <v>361</v>
      </c>
      <c r="C300">
        <v>18</v>
      </c>
      <c r="D300">
        <v>2</v>
      </c>
      <c r="E300" t="str">
        <f t="shared" si="20"/>
        <v>No</v>
      </c>
      <c r="F300" t="str">
        <f t="shared" si="19"/>
        <v>Yes</v>
      </c>
      <c r="G300" s="1" t="s">
        <v>325</v>
      </c>
    </row>
    <row r="301" spans="1:7" hidden="1" x14ac:dyDescent="0.2">
      <c r="A301" t="s">
        <v>333</v>
      </c>
      <c r="B301">
        <v>384</v>
      </c>
      <c r="C301">
        <v>5</v>
      </c>
      <c r="D301">
        <v>1</v>
      </c>
      <c r="E301" t="str">
        <f t="shared" si="20"/>
        <v>No</v>
      </c>
      <c r="F301" t="str">
        <f t="shared" si="19"/>
        <v>Yes</v>
      </c>
      <c r="G301" s="1" t="s">
        <v>325</v>
      </c>
    </row>
    <row r="302" spans="1:7" hidden="1" x14ac:dyDescent="0.2">
      <c r="A302" t="s">
        <v>334</v>
      </c>
      <c r="B302">
        <v>402</v>
      </c>
      <c r="C302">
        <v>11</v>
      </c>
      <c r="D302">
        <v>3</v>
      </c>
      <c r="E302" t="str">
        <f t="shared" si="20"/>
        <v>No</v>
      </c>
      <c r="F302" t="str">
        <f t="shared" si="19"/>
        <v>Yes</v>
      </c>
      <c r="G302" s="1" t="s">
        <v>325</v>
      </c>
    </row>
    <row r="303" spans="1:7" hidden="1" x14ac:dyDescent="0.2">
      <c r="A303" t="s">
        <v>335</v>
      </c>
      <c r="B303">
        <v>434</v>
      </c>
      <c r="C303">
        <v>6</v>
      </c>
      <c r="D303">
        <v>2</v>
      </c>
      <c r="E303" t="str">
        <f t="shared" si="20"/>
        <v>No</v>
      </c>
      <c r="F303" t="str">
        <f t="shared" si="19"/>
        <v>Yes</v>
      </c>
      <c r="G303" s="1" t="s">
        <v>325</v>
      </c>
    </row>
    <row r="304" spans="1:7" hidden="1" x14ac:dyDescent="0.2">
      <c r="A304" t="s">
        <v>336</v>
      </c>
      <c r="B304">
        <v>561</v>
      </c>
      <c r="C304">
        <v>4</v>
      </c>
      <c r="D304">
        <v>1</v>
      </c>
      <c r="E304" t="str">
        <f t="shared" si="20"/>
        <v>No</v>
      </c>
      <c r="F304" t="str">
        <f t="shared" si="19"/>
        <v>Yes</v>
      </c>
      <c r="G304" s="1" t="s">
        <v>325</v>
      </c>
    </row>
    <row r="305" spans="1:7" hidden="1" x14ac:dyDescent="0.2">
      <c r="A305" t="s">
        <v>337</v>
      </c>
      <c r="B305">
        <v>566</v>
      </c>
      <c r="C305">
        <v>98</v>
      </c>
      <c r="D305">
        <v>2</v>
      </c>
      <c r="E305" t="str">
        <f t="shared" si="20"/>
        <v>No</v>
      </c>
      <c r="F305" t="str">
        <f t="shared" si="19"/>
        <v>Yes</v>
      </c>
      <c r="G305" s="1" t="s">
        <v>325</v>
      </c>
    </row>
    <row r="306" spans="1:7" hidden="1" x14ac:dyDescent="0.2">
      <c r="A306" t="s">
        <v>338</v>
      </c>
      <c r="B306">
        <v>711</v>
      </c>
      <c r="C306">
        <v>12</v>
      </c>
      <c r="D306">
        <v>1</v>
      </c>
      <c r="E306" t="str">
        <f t="shared" si="20"/>
        <v>No</v>
      </c>
      <c r="F306" t="str">
        <f t="shared" si="19"/>
        <v>Yes</v>
      </c>
      <c r="G306" s="1" t="s">
        <v>325</v>
      </c>
    </row>
    <row r="307" spans="1:7" hidden="1" x14ac:dyDescent="0.2">
      <c r="A307" t="s">
        <v>339</v>
      </c>
      <c r="B307">
        <v>726</v>
      </c>
      <c r="C307">
        <v>19</v>
      </c>
      <c r="D307">
        <v>2</v>
      </c>
      <c r="E307" t="str">
        <f t="shared" si="20"/>
        <v>No</v>
      </c>
      <c r="F307" t="str">
        <f t="shared" si="19"/>
        <v>Yes</v>
      </c>
      <c r="G307" s="1" t="s">
        <v>325</v>
      </c>
    </row>
    <row r="308" spans="1:7" hidden="1" x14ac:dyDescent="0.2">
      <c r="A308" t="s">
        <v>340</v>
      </c>
      <c r="B308">
        <v>748</v>
      </c>
      <c r="C308">
        <v>5</v>
      </c>
      <c r="D308">
        <v>1</v>
      </c>
      <c r="E308" t="str">
        <f t="shared" si="20"/>
        <v>No</v>
      </c>
      <c r="F308" t="str">
        <f t="shared" si="19"/>
        <v>Yes</v>
      </c>
      <c r="G308" s="1" t="s">
        <v>325</v>
      </c>
    </row>
    <row r="309" spans="1:7" hidden="1" x14ac:dyDescent="0.2">
      <c r="A309" t="s">
        <v>341</v>
      </c>
      <c r="B309">
        <v>754</v>
      </c>
      <c r="C309">
        <v>4</v>
      </c>
      <c r="D309">
        <v>2</v>
      </c>
      <c r="E309" t="str">
        <f t="shared" si="20"/>
        <v>No</v>
      </c>
      <c r="F309" t="str">
        <f t="shared" si="19"/>
        <v>Yes</v>
      </c>
      <c r="G309" s="1" t="s">
        <v>325</v>
      </c>
    </row>
    <row r="310" spans="1:7" hidden="1" x14ac:dyDescent="0.2">
      <c r="A310" t="s">
        <v>342</v>
      </c>
      <c r="B310">
        <v>760</v>
      </c>
      <c r="C310">
        <v>2</v>
      </c>
      <c r="D310">
        <v>2</v>
      </c>
      <c r="E310" t="str">
        <f t="shared" si="20"/>
        <v>No</v>
      </c>
      <c r="F310" t="str">
        <f t="shared" si="19"/>
        <v>Yes</v>
      </c>
      <c r="G310" s="1" t="s">
        <v>325</v>
      </c>
    </row>
    <row r="311" spans="1:7" x14ac:dyDescent="0.2">
      <c r="A311" s="2" t="s">
        <v>343</v>
      </c>
      <c r="B311">
        <v>763</v>
      </c>
      <c r="C311">
        <v>9</v>
      </c>
      <c r="D311">
        <v>5</v>
      </c>
      <c r="E311" t="str">
        <f t="shared" si="20"/>
        <v>Yes</v>
      </c>
      <c r="F311" t="str">
        <f t="shared" si="19"/>
        <v>Yes</v>
      </c>
      <c r="G311" s="1" t="s">
        <v>325</v>
      </c>
    </row>
    <row r="312" spans="1:7" hidden="1" x14ac:dyDescent="0.2">
      <c r="A312" t="s">
        <v>344</v>
      </c>
      <c r="B312">
        <v>775</v>
      </c>
      <c r="C312">
        <v>4</v>
      </c>
      <c r="D312">
        <v>2</v>
      </c>
      <c r="E312" t="str">
        <f t="shared" si="20"/>
        <v>No</v>
      </c>
      <c r="F312" t="str">
        <f t="shared" si="19"/>
        <v>Yes</v>
      </c>
      <c r="G312" s="1" t="s">
        <v>325</v>
      </c>
    </row>
    <row r="313" spans="1:7" hidden="1" x14ac:dyDescent="0.2">
      <c r="A313" t="s">
        <v>345</v>
      </c>
      <c r="B313">
        <v>782</v>
      </c>
      <c r="C313">
        <v>30</v>
      </c>
      <c r="D313">
        <v>1</v>
      </c>
      <c r="E313" t="str">
        <f t="shared" si="20"/>
        <v>No</v>
      </c>
      <c r="F313" t="str">
        <f t="shared" si="19"/>
        <v>Yes</v>
      </c>
      <c r="G313" s="1" t="s">
        <v>325</v>
      </c>
    </row>
    <row r="314" spans="1:7" hidden="1" x14ac:dyDescent="0.2">
      <c r="A314" t="s">
        <v>346</v>
      </c>
      <c r="B314">
        <v>828</v>
      </c>
      <c r="C314">
        <v>9</v>
      </c>
      <c r="D314">
        <v>1</v>
      </c>
      <c r="E314" t="str">
        <f t="shared" si="20"/>
        <v>No</v>
      </c>
      <c r="F314" t="str">
        <f t="shared" si="19"/>
        <v>Yes</v>
      </c>
      <c r="G314" s="1" t="s">
        <v>325</v>
      </c>
    </row>
    <row r="315" spans="1:7" x14ac:dyDescent="0.2">
      <c r="A315" s="2" t="s">
        <v>348</v>
      </c>
      <c r="B315">
        <v>37</v>
      </c>
      <c r="C315">
        <v>3</v>
      </c>
      <c r="D315">
        <v>6</v>
      </c>
      <c r="E315" t="str">
        <f t="shared" si="20"/>
        <v>Yes</v>
      </c>
      <c r="F315" t="str">
        <f t="shared" si="19"/>
        <v>Yes</v>
      </c>
      <c r="G315" s="1" t="s">
        <v>347</v>
      </c>
    </row>
    <row r="316" spans="1:7" x14ac:dyDescent="0.2">
      <c r="A316" s="2" t="s">
        <v>349</v>
      </c>
      <c r="B316">
        <v>41</v>
      </c>
      <c r="C316">
        <v>3</v>
      </c>
      <c r="D316">
        <v>6</v>
      </c>
      <c r="E316" t="str">
        <f t="shared" si="20"/>
        <v>Yes</v>
      </c>
      <c r="F316" t="str">
        <f t="shared" si="19"/>
        <v>Yes</v>
      </c>
      <c r="G316" s="1" t="s">
        <v>347</v>
      </c>
    </row>
    <row r="317" spans="1:7" x14ac:dyDescent="0.2">
      <c r="A317" s="2" t="s">
        <v>350</v>
      </c>
      <c r="B317">
        <v>45</v>
      </c>
      <c r="C317">
        <v>3</v>
      </c>
      <c r="D317">
        <v>7</v>
      </c>
      <c r="E317" t="str">
        <f t="shared" si="20"/>
        <v>Yes</v>
      </c>
      <c r="F317" t="str">
        <f t="shared" si="19"/>
        <v>Yes</v>
      </c>
      <c r="G317" s="1" t="s">
        <v>347</v>
      </c>
    </row>
    <row r="318" spans="1:7" x14ac:dyDescent="0.2">
      <c r="A318" s="2" t="s">
        <v>340</v>
      </c>
      <c r="B318">
        <v>49</v>
      </c>
      <c r="C318">
        <v>3</v>
      </c>
      <c r="D318">
        <v>7</v>
      </c>
      <c r="E318" t="str">
        <f t="shared" si="20"/>
        <v>Yes</v>
      </c>
      <c r="F318" t="str">
        <f t="shared" si="19"/>
        <v>Yes</v>
      </c>
      <c r="G318" s="1" t="s">
        <v>347</v>
      </c>
    </row>
    <row r="319" spans="1:7" x14ac:dyDescent="0.2">
      <c r="A319" s="2" t="s">
        <v>351</v>
      </c>
      <c r="B319">
        <v>53</v>
      </c>
      <c r="C319">
        <v>2</v>
      </c>
      <c r="D319">
        <v>5</v>
      </c>
      <c r="E319" t="str">
        <f t="shared" si="20"/>
        <v>Yes</v>
      </c>
      <c r="F319" t="str">
        <f t="shared" si="19"/>
        <v>Yes</v>
      </c>
      <c r="G319" s="1" t="s">
        <v>347</v>
      </c>
    </row>
    <row r="320" spans="1:7" x14ac:dyDescent="0.2">
      <c r="A320" s="2" t="s">
        <v>352</v>
      </c>
      <c r="B320">
        <v>56</v>
      </c>
      <c r="C320">
        <v>2</v>
      </c>
      <c r="D320">
        <v>5</v>
      </c>
      <c r="E320" t="str">
        <f t="shared" si="20"/>
        <v>Yes</v>
      </c>
      <c r="F320" t="str">
        <f t="shared" si="19"/>
        <v>Yes</v>
      </c>
      <c r="G320" s="1" t="s">
        <v>347</v>
      </c>
    </row>
    <row r="321" spans="1:7" hidden="1" x14ac:dyDescent="0.2">
      <c r="A321" t="s">
        <v>353</v>
      </c>
      <c r="B321">
        <v>59</v>
      </c>
      <c r="C321">
        <v>9</v>
      </c>
      <c r="D321">
        <v>2</v>
      </c>
      <c r="E321" t="str">
        <f t="shared" si="20"/>
        <v>No</v>
      </c>
      <c r="F321" t="str">
        <f t="shared" si="19"/>
        <v>Yes</v>
      </c>
      <c r="G321" s="1" t="s">
        <v>347</v>
      </c>
    </row>
    <row r="322" spans="1:7" hidden="1" x14ac:dyDescent="0.2">
      <c r="A322" t="s">
        <v>354</v>
      </c>
      <c r="B322">
        <v>72</v>
      </c>
      <c r="C322">
        <v>8</v>
      </c>
      <c r="D322">
        <v>1</v>
      </c>
      <c r="E322" t="str">
        <f t="shared" si="20"/>
        <v>No</v>
      </c>
      <c r="F322" t="str">
        <f t="shared" ref="F322:F385" si="21">IF(NOT(ISBLANK(A322)),"Yes","No")</f>
        <v>Yes</v>
      </c>
      <c r="G322" s="1" t="s">
        <v>347</v>
      </c>
    </row>
    <row r="323" spans="1:7" hidden="1" x14ac:dyDescent="0.2">
      <c r="A323" t="s">
        <v>355</v>
      </c>
      <c r="B323">
        <v>82</v>
      </c>
      <c r="C323">
        <v>4</v>
      </c>
      <c r="D323">
        <v>1</v>
      </c>
      <c r="E323" t="str">
        <f t="shared" si="20"/>
        <v>No</v>
      </c>
      <c r="F323" t="str">
        <f t="shared" si="21"/>
        <v>Yes</v>
      </c>
      <c r="G323" s="1" t="s">
        <v>347</v>
      </c>
    </row>
    <row r="324" spans="1:7" x14ac:dyDescent="0.2">
      <c r="A324" s="2" t="s">
        <v>356</v>
      </c>
      <c r="B324">
        <v>87</v>
      </c>
      <c r="C324">
        <v>14</v>
      </c>
      <c r="D324">
        <v>5</v>
      </c>
      <c r="E324" t="str">
        <f t="shared" si="20"/>
        <v>Yes</v>
      </c>
      <c r="F324" t="str">
        <f t="shared" si="21"/>
        <v>Yes</v>
      </c>
      <c r="G324" s="1" t="s">
        <v>347</v>
      </c>
    </row>
    <row r="325" spans="1:7" x14ac:dyDescent="0.2">
      <c r="A325" s="2" t="s">
        <v>357</v>
      </c>
      <c r="B325">
        <v>106</v>
      </c>
      <c r="C325">
        <v>31</v>
      </c>
      <c r="D325">
        <v>7</v>
      </c>
      <c r="E325" t="str">
        <f t="shared" si="20"/>
        <v>Yes</v>
      </c>
      <c r="F325" t="str">
        <f t="shared" si="21"/>
        <v>Yes</v>
      </c>
      <c r="G325" s="1" t="s">
        <v>347</v>
      </c>
    </row>
    <row r="326" spans="1:7" x14ac:dyDescent="0.2">
      <c r="A326" s="2" t="s">
        <v>358</v>
      </c>
      <c r="B326">
        <v>143</v>
      </c>
      <c r="C326">
        <v>26</v>
      </c>
      <c r="D326">
        <v>5</v>
      </c>
      <c r="E326" t="str">
        <f t="shared" si="20"/>
        <v>Yes</v>
      </c>
      <c r="F326" t="str">
        <f t="shared" si="21"/>
        <v>Yes</v>
      </c>
      <c r="G326" s="1" t="s">
        <v>347</v>
      </c>
    </row>
    <row r="327" spans="1:7" x14ac:dyDescent="0.2">
      <c r="A327" s="2" t="s">
        <v>359</v>
      </c>
      <c r="B327">
        <v>176</v>
      </c>
      <c r="C327">
        <v>32</v>
      </c>
      <c r="D327">
        <v>6</v>
      </c>
      <c r="E327" t="str">
        <f t="shared" si="20"/>
        <v>Yes</v>
      </c>
      <c r="F327" t="str">
        <f t="shared" si="21"/>
        <v>Yes</v>
      </c>
      <c r="G327" s="1" t="s">
        <v>347</v>
      </c>
    </row>
    <row r="328" spans="1:7" x14ac:dyDescent="0.2">
      <c r="A328" s="2" t="s">
        <v>360</v>
      </c>
      <c r="B328">
        <v>232</v>
      </c>
      <c r="C328">
        <v>10</v>
      </c>
      <c r="D328">
        <v>6</v>
      </c>
      <c r="E328" t="str">
        <f t="shared" si="20"/>
        <v>Yes</v>
      </c>
      <c r="F328" t="str">
        <f t="shared" si="21"/>
        <v>Yes</v>
      </c>
      <c r="G328" s="1" t="s">
        <v>347</v>
      </c>
    </row>
    <row r="329" spans="1:7" hidden="1" x14ac:dyDescent="0.2">
      <c r="A329" t="s">
        <v>361</v>
      </c>
      <c r="B329">
        <v>245</v>
      </c>
      <c r="C329">
        <v>6</v>
      </c>
      <c r="D329">
        <v>4</v>
      </c>
      <c r="E329" t="str">
        <f t="shared" si="20"/>
        <v>No</v>
      </c>
      <c r="F329" t="str">
        <f t="shared" si="21"/>
        <v>Yes</v>
      </c>
      <c r="G329" s="1" t="s">
        <v>347</v>
      </c>
    </row>
    <row r="330" spans="1:7" hidden="1" x14ac:dyDescent="0.2">
      <c r="A330" t="s">
        <v>363</v>
      </c>
      <c r="B330">
        <v>16</v>
      </c>
      <c r="C330">
        <v>3</v>
      </c>
      <c r="D330">
        <v>1</v>
      </c>
      <c r="E330" t="str">
        <f t="shared" si="20"/>
        <v>No</v>
      </c>
      <c r="F330" t="str">
        <f t="shared" si="21"/>
        <v>Yes</v>
      </c>
      <c r="G330" s="1" t="s">
        <v>362</v>
      </c>
    </row>
    <row r="331" spans="1:7" hidden="1" x14ac:dyDescent="0.2">
      <c r="A331" t="s">
        <v>364</v>
      </c>
      <c r="B331">
        <v>44</v>
      </c>
      <c r="C331">
        <v>3</v>
      </c>
      <c r="D331">
        <v>1</v>
      </c>
      <c r="E331" t="str">
        <f t="shared" si="20"/>
        <v>No</v>
      </c>
      <c r="F331" t="str">
        <f t="shared" si="21"/>
        <v>Yes</v>
      </c>
      <c r="G331" s="1" t="s">
        <v>362</v>
      </c>
    </row>
    <row r="332" spans="1:7" hidden="1" x14ac:dyDescent="0.2">
      <c r="A332" t="s">
        <v>365</v>
      </c>
      <c r="B332">
        <v>72</v>
      </c>
      <c r="C332">
        <v>5</v>
      </c>
      <c r="D332">
        <v>1</v>
      </c>
      <c r="E332" t="str">
        <f t="shared" ref="E332:E383" si="22">IF(AND(NOT(ISBLANK(D332)),(D332&gt;=5)),"Yes","No")</f>
        <v>No</v>
      </c>
      <c r="F332" t="str">
        <f t="shared" si="21"/>
        <v>Yes</v>
      </c>
      <c r="G332" s="1" t="s">
        <v>362</v>
      </c>
    </row>
    <row r="333" spans="1:7" hidden="1" x14ac:dyDescent="0.2">
      <c r="A333" t="s">
        <v>367</v>
      </c>
      <c r="B333">
        <v>44</v>
      </c>
      <c r="C333">
        <v>9</v>
      </c>
      <c r="D333">
        <v>1</v>
      </c>
      <c r="E333" t="str">
        <f t="shared" si="22"/>
        <v>No</v>
      </c>
      <c r="F333" t="str">
        <f t="shared" si="21"/>
        <v>Yes</v>
      </c>
      <c r="G333" s="1" t="s">
        <v>366</v>
      </c>
    </row>
    <row r="334" spans="1:7" hidden="1" x14ac:dyDescent="0.2">
      <c r="A334" t="s">
        <v>368</v>
      </c>
      <c r="B334">
        <v>57</v>
      </c>
      <c r="C334">
        <v>10</v>
      </c>
      <c r="D334">
        <v>1</v>
      </c>
      <c r="E334" t="str">
        <f t="shared" si="22"/>
        <v>No</v>
      </c>
      <c r="F334" t="str">
        <f t="shared" si="21"/>
        <v>Yes</v>
      </c>
      <c r="G334" s="1" t="s">
        <v>366</v>
      </c>
    </row>
    <row r="335" spans="1:7" hidden="1" x14ac:dyDescent="0.2">
      <c r="A335" t="s">
        <v>369</v>
      </c>
      <c r="B335">
        <v>73</v>
      </c>
      <c r="C335">
        <v>8</v>
      </c>
      <c r="D335">
        <v>0</v>
      </c>
      <c r="E335" t="str">
        <f t="shared" si="22"/>
        <v>No</v>
      </c>
      <c r="F335" t="str">
        <f t="shared" si="21"/>
        <v>Yes</v>
      </c>
      <c r="G335" s="1" t="s">
        <v>366</v>
      </c>
    </row>
    <row r="336" spans="1:7" hidden="1" x14ac:dyDescent="0.2">
      <c r="A336" t="s">
        <v>370</v>
      </c>
      <c r="B336">
        <v>93</v>
      </c>
      <c r="C336">
        <v>16</v>
      </c>
      <c r="D336">
        <v>0</v>
      </c>
      <c r="E336" t="str">
        <f t="shared" si="22"/>
        <v>No</v>
      </c>
      <c r="F336" t="str">
        <f t="shared" si="21"/>
        <v>Yes</v>
      </c>
      <c r="G336" s="1" t="s">
        <v>366</v>
      </c>
    </row>
    <row r="337" spans="1:7" hidden="1" x14ac:dyDescent="0.2">
      <c r="A337" t="s">
        <v>371</v>
      </c>
      <c r="B337">
        <v>129</v>
      </c>
      <c r="C337">
        <v>14</v>
      </c>
      <c r="D337">
        <v>0</v>
      </c>
      <c r="E337" t="str">
        <f t="shared" si="22"/>
        <v>No</v>
      </c>
      <c r="F337" t="str">
        <f t="shared" si="21"/>
        <v>Yes</v>
      </c>
      <c r="G337" s="1" t="s">
        <v>366</v>
      </c>
    </row>
    <row r="338" spans="1:7" hidden="1" x14ac:dyDescent="0.2">
      <c r="A338" t="s">
        <v>372</v>
      </c>
      <c r="B338">
        <v>157</v>
      </c>
      <c r="C338">
        <v>34</v>
      </c>
      <c r="D338">
        <v>0</v>
      </c>
      <c r="E338" t="str">
        <f t="shared" si="22"/>
        <v>No</v>
      </c>
      <c r="F338" t="str">
        <f t="shared" si="21"/>
        <v>Yes</v>
      </c>
      <c r="G338" s="1" t="s">
        <v>366</v>
      </c>
    </row>
    <row r="339" spans="1:7" hidden="1" x14ac:dyDescent="0.2">
      <c r="A339" t="s">
        <v>373</v>
      </c>
      <c r="B339">
        <v>202</v>
      </c>
      <c r="C339">
        <v>7</v>
      </c>
      <c r="D339">
        <v>2</v>
      </c>
      <c r="E339" t="str">
        <f t="shared" si="22"/>
        <v>No</v>
      </c>
      <c r="F339" t="str">
        <f t="shared" si="21"/>
        <v>Yes</v>
      </c>
      <c r="G339" s="1" t="s">
        <v>366</v>
      </c>
    </row>
    <row r="340" spans="1:7" hidden="1" x14ac:dyDescent="0.2">
      <c r="A340" t="s">
        <v>374</v>
      </c>
      <c r="B340">
        <v>210</v>
      </c>
      <c r="C340">
        <v>20</v>
      </c>
      <c r="D340">
        <v>0</v>
      </c>
      <c r="E340" t="str">
        <f t="shared" si="22"/>
        <v>No</v>
      </c>
      <c r="F340" t="str">
        <f t="shared" si="21"/>
        <v>Yes</v>
      </c>
      <c r="G340" s="1" t="s">
        <v>366</v>
      </c>
    </row>
    <row r="341" spans="1:7" x14ac:dyDescent="0.2">
      <c r="A341" s="2" t="s">
        <v>376</v>
      </c>
      <c r="B341">
        <v>33</v>
      </c>
      <c r="C341">
        <v>18</v>
      </c>
      <c r="D341">
        <v>5</v>
      </c>
      <c r="E341" t="str">
        <f t="shared" si="22"/>
        <v>Yes</v>
      </c>
      <c r="F341" t="str">
        <f t="shared" si="21"/>
        <v>Yes</v>
      </c>
      <c r="G341" s="1" t="s">
        <v>375</v>
      </c>
    </row>
    <row r="342" spans="1:7" hidden="1" x14ac:dyDescent="0.2">
      <c r="A342" t="s">
        <v>377</v>
      </c>
      <c r="B342">
        <v>133</v>
      </c>
      <c r="C342">
        <v>13</v>
      </c>
      <c r="D342">
        <v>0</v>
      </c>
      <c r="E342" t="str">
        <f t="shared" si="22"/>
        <v>No</v>
      </c>
      <c r="F342" t="str">
        <f t="shared" si="21"/>
        <v>Yes</v>
      </c>
      <c r="G342" s="1" t="s">
        <v>375</v>
      </c>
    </row>
    <row r="343" spans="1:7" hidden="1" x14ac:dyDescent="0.2">
      <c r="A343" t="s">
        <v>378</v>
      </c>
      <c r="B343">
        <v>184</v>
      </c>
      <c r="C343">
        <v>12</v>
      </c>
      <c r="D343">
        <v>1</v>
      </c>
      <c r="E343" t="str">
        <f t="shared" si="22"/>
        <v>No</v>
      </c>
      <c r="F343" t="str">
        <f t="shared" si="21"/>
        <v>Yes</v>
      </c>
      <c r="G343" s="1" t="s">
        <v>375</v>
      </c>
    </row>
    <row r="344" spans="1:7" hidden="1" x14ac:dyDescent="0.2">
      <c r="A344" t="s">
        <v>379</v>
      </c>
      <c r="B344">
        <v>209</v>
      </c>
      <c r="C344">
        <v>2</v>
      </c>
      <c r="D344">
        <v>0</v>
      </c>
      <c r="E344" t="str">
        <f t="shared" si="22"/>
        <v>No</v>
      </c>
      <c r="F344" t="str">
        <f t="shared" si="21"/>
        <v>Yes</v>
      </c>
      <c r="G344" s="1" t="s">
        <v>375</v>
      </c>
    </row>
    <row r="345" spans="1:7" hidden="1" x14ac:dyDescent="0.2">
      <c r="A345" t="s">
        <v>380</v>
      </c>
      <c r="B345">
        <v>223</v>
      </c>
      <c r="C345">
        <v>10</v>
      </c>
      <c r="D345">
        <v>1</v>
      </c>
      <c r="E345" t="str">
        <f t="shared" si="22"/>
        <v>No</v>
      </c>
      <c r="F345" t="str">
        <f t="shared" si="21"/>
        <v>Yes</v>
      </c>
      <c r="G345" s="1" t="s">
        <v>375</v>
      </c>
    </row>
    <row r="346" spans="1:7" hidden="1" x14ac:dyDescent="0.2">
      <c r="A346" t="s">
        <v>381</v>
      </c>
      <c r="B346">
        <v>317</v>
      </c>
      <c r="C346">
        <v>2</v>
      </c>
      <c r="D346">
        <v>1</v>
      </c>
      <c r="E346" t="str">
        <f t="shared" si="22"/>
        <v>No</v>
      </c>
      <c r="F346" t="str">
        <f t="shared" si="21"/>
        <v>Yes</v>
      </c>
      <c r="G346" s="1" t="s">
        <v>375</v>
      </c>
    </row>
    <row r="347" spans="1:7" hidden="1" x14ac:dyDescent="0.2">
      <c r="A347" t="s">
        <v>382</v>
      </c>
      <c r="B347">
        <v>444</v>
      </c>
      <c r="C347">
        <v>3</v>
      </c>
      <c r="D347">
        <v>0</v>
      </c>
      <c r="E347" t="str">
        <f t="shared" si="22"/>
        <v>No</v>
      </c>
      <c r="F347" t="str">
        <f t="shared" si="21"/>
        <v>Yes</v>
      </c>
      <c r="G347" s="1" t="s">
        <v>375</v>
      </c>
    </row>
    <row r="348" spans="1:7" x14ac:dyDescent="0.2">
      <c r="A348" s="2" t="s">
        <v>384</v>
      </c>
      <c r="B348">
        <v>60</v>
      </c>
      <c r="C348">
        <v>22</v>
      </c>
      <c r="D348">
        <v>11</v>
      </c>
      <c r="E348" t="str">
        <f t="shared" si="22"/>
        <v>Yes</v>
      </c>
      <c r="F348" t="str">
        <f t="shared" si="21"/>
        <v>Yes</v>
      </c>
      <c r="G348" s="1" t="s">
        <v>383</v>
      </c>
    </row>
    <row r="349" spans="1:7" x14ac:dyDescent="0.2">
      <c r="A349" s="2" t="s">
        <v>385</v>
      </c>
      <c r="B349">
        <v>92</v>
      </c>
      <c r="C349">
        <v>13</v>
      </c>
      <c r="D349">
        <v>11</v>
      </c>
      <c r="E349" t="str">
        <f t="shared" si="22"/>
        <v>Yes</v>
      </c>
      <c r="F349" t="str">
        <f t="shared" si="21"/>
        <v>Yes</v>
      </c>
      <c r="G349" s="1" t="s">
        <v>383</v>
      </c>
    </row>
    <row r="350" spans="1:7" hidden="1" x14ac:dyDescent="0.2">
      <c r="A350" t="s">
        <v>386</v>
      </c>
      <c r="B350">
        <v>260</v>
      </c>
      <c r="C350">
        <v>2</v>
      </c>
      <c r="D350">
        <v>0</v>
      </c>
      <c r="E350" t="str">
        <f t="shared" si="22"/>
        <v>No</v>
      </c>
      <c r="F350" t="str">
        <f t="shared" si="21"/>
        <v>Yes</v>
      </c>
      <c r="G350" s="1" t="s">
        <v>383</v>
      </c>
    </row>
    <row r="351" spans="1:7" hidden="1" x14ac:dyDescent="0.2">
      <c r="A351" t="s">
        <v>387</v>
      </c>
      <c r="B351">
        <v>291</v>
      </c>
      <c r="C351">
        <v>7</v>
      </c>
      <c r="D351">
        <v>2</v>
      </c>
      <c r="E351" t="str">
        <f t="shared" si="22"/>
        <v>No</v>
      </c>
      <c r="F351" t="str">
        <f t="shared" si="21"/>
        <v>Yes</v>
      </c>
      <c r="G351" s="1" t="s">
        <v>383</v>
      </c>
    </row>
    <row r="352" spans="1:7" hidden="1" x14ac:dyDescent="0.2">
      <c r="A352" t="s">
        <v>388</v>
      </c>
      <c r="B352">
        <v>324</v>
      </c>
      <c r="C352">
        <v>11</v>
      </c>
      <c r="D352">
        <v>3</v>
      </c>
      <c r="E352" t="str">
        <f t="shared" si="22"/>
        <v>No</v>
      </c>
      <c r="F352" t="str">
        <f t="shared" si="21"/>
        <v>Yes</v>
      </c>
      <c r="G352" s="1" t="s">
        <v>383</v>
      </c>
    </row>
    <row r="353" spans="1:7" hidden="1" x14ac:dyDescent="0.2">
      <c r="A353" t="s">
        <v>389</v>
      </c>
      <c r="B353">
        <v>344</v>
      </c>
      <c r="C353">
        <v>6</v>
      </c>
      <c r="D353">
        <v>0</v>
      </c>
      <c r="E353" t="str">
        <f t="shared" si="22"/>
        <v>No</v>
      </c>
      <c r="F353" t="str">
        <f t="shared" si="21"/>
        <v>Yes</v>
      </c>
      <c r="G353" s="1" t="s">
        <v>383</v>
      </c>
    </row>
    <row r="354" spans="1:7" hidden="1" x14ac:dyDescent="0.2">
      <c r="A354" t="s">
        <v>390</v>
      </c>
      <c r="B354">
        <v>352</v>
      </c>
      <c r="C354">
        <v>2</v>
      </c>
      <c r="D354">
        <v>1</v>
      </c>
      <c r="E354" t="str">
        <f t="shared" si="22"/>
        <v>No</v>
      </c>
      <c r="F354" t="str">
        <f t="shared" si="21"/>
        <v>Yes</v>
      </c>
      <c r="G354" s="1" t="s">
        <v>383</v>
      </c>
    </row>
    <row r="355" spans="1:7" hidden="1" x14ac:dyDescent="0.2">
      <c r="A355" t="s">
        <v>391</v>
      </c>
      <c r="B355">
        <v>355</v>
      </c>
      <c r="C355">
        <v>2</v>
      </c>
      <c r="D355">
        <v>1</v>
      </c>
      <c r="E355" t="str">
        <f t="shared" si="22"/>
        <v>No</v>
      </c>
      <c r="F355" t="str">
        <f t="shared" si="21"/>
        <v>Yes</v>
      </c>
      <c r="G355" s="1" t="s">
        <v>383</v>
      </c>
    </row>
    <row r="356" spans="1:7" x14ac:dyDescent="0.2">
      <c r="A356" s="2" t="s">
        <v>390</v>
      </c>
      <c r="B356">
        <v>358</v>
      </c>
      <c r="C356">
        <v>19</v>
      </c>
      <c r="D356">
        <v>9</v>
      </c>
      <c r="E356" t="str">
        <f t="shared" si="22"/>
        <v>Yes</v>
      </c>
      <c r="F356" t="str">
        <f t="shared" si="21"/>
        <v>Yes</v>
      </c>
      <c r="G356" s="1" t="s">
        <v>383</v>
      </c>
    </row>
    <row r="357" spans="1:7" hidden="1" x14ac:dyDescent="0.2">
      <c r="A357" t="s">
        <v>392</v>
      </c>
      <c r="B357">
        <v>383</v>
      </c>
      <c r="C357">
        <v>2</v>
      </c>
      <c r="D357">
        <v>1</v>
      </c>
      <c r="E357" t="str">
        <f t="shared" si="22"/>
        <v>No</v>
      </c>
      <c r="F357" t="str">
        <f t="shared" si="21"/>
        <v>Yes</v>
      </c>
      <c r="G357" s="1" t="s">
        <v>383</v>
      </c>
    </row>
    <row r="358" spans="1:7" hidden="1" x14ac:dyDescent="0.2">
      <c r="A358" t="s">
        <v>393</v>
      </c>
      <c r="B358">
        <v>409</v>
      </c>
      <c r="C358">
        <v>34</v>
      </c>
      <c r="D358">
        <v>2</v>
      </c>
      <c r="E358" t="str">
        <f t="shared" si="22"/>
        <v>No</v>
      </c>
      <c r="F358" t="str">
        <f t="shared" si="21"/>
        <v>Yes</v>
      </c>
      <c r="G358" s="1" t="s">
        <v>383</v>
      </c>
    </row>
    <row r="359" spans="1:7" hidden="1" x14ac:dyDescent="0.2">
      <c r="A359" t="s">
        <v>394</v>
      </c>
      <c r="B359">
        <v>448</v>
      </c>
      <c r="C359">
        <v>15</v>
      </c>
      <c r="D359">
        <v>1</v>
      </c>
      <c r="E359" t="str">
        <f t="shared" si="22"/>
        <v>No</v>
      </c>
      <c r="F359" t="str">
        <f t="shared" si="21"/>
        <v>Yes</v>
      </c>
      <c r="G359" s="1" t="s">
        <v>383</v>
      </c>
    </row>
    <row r="360" spans="1:7" hidden="1" x14ac:dyDescent="0.2">
      <c r="A360" t="s">
        <v>395</v>
      </c>
      <c r="B360">
        <v>458</v>
      </c>
      <c r="C360">
        <v>14</v>
      </c>
      <c r="D360">
        <v>1</v>
      </c>
      <c r="E360" t="str">
        <f t="shared" si="22"/>
        <v>No</v>
      </c>
      <c r="F360" t="str">
        <f t="shared" si="21"/>
        <v>Yes</v>
      </c>
      <c r="G360" s="1" t="s">
        <v>383</v>
      </c>
    </row>
    <row r="361" spans="1:7" hidden="1" x14ac:dyDescent="0.2">
      <c r="A361" t="s">
        <v>73</v>
      </c>
      <c r="B361">
        <v>462</v>
      </c>
      <c r="C361">
        <v>9</v>
      </c>
      <c r="D361">
        <v>3</v>
      </c>
      <c r="E361" t="str">
        <f t="shared" si="22"/>
        <v>No</v>
      </c>
      <c r="F361" t="str">
        <f t="shared" si="21"/>
        <v>Yes</v>
      </c>
      <c r="G361" s="1" t="s">
        <v>383</v>
      </c>
    </row>
    <row r="362" spans="1:7" hidden="1" x14ac:dyDescent="0.2">
      <c r="A362" t="s">
        <v>396</v>
      </c>
      <c r="B362">
        <v>479</v>
      </c>
      <c r="C362">
        <v>16</v>
      </c>
      <c r="D362">
        <v>4</v>
      </c>
      <c r="E362" t="str">
        <f t="shared" si="22"/>
        <v>No</v>
      </c>
      <c r="F362" t="str">
        <f t="shared" si="21"/>
        <v>Yes</v>
      </c>
      <c r="G362" s="1" t="s">
        <v>383</v>
      </c>
    </row>
    <row r="363" spans="1:7" x14ac:dyDescent="0.2">
      <c r="A363" s="2" t="s">
        <v>397</v>
      </c>
      <c r="B363">
        <v>507</v>
      </c>
      <c r="C363">
        <v>2</v>
      </c>
      <c r="D363">
        <v>15</v>
      </c>
      <c r="E363" t="str">
        <f t="shared" si="22"/>
        <v>Yes</v>
      </c>
      <c r="F363" t="str">
        <f t="shared" si="21"/>
        <v>Yes</v>
      </c>
      <c r="G363" s="1" t="s">
        <v>383</v>
      </c>
    </row>
    <row r="364" spans="1:7" x14ac:dyDescent="0.2">
      <c r="A364" s="2" t="s">
        <v>398</v>
      </c>
      <c r="B364">
        <v>517</v>
      </c>
      <c r="C364">
        <v>24</v>
      </c>
      <c r="D364">
        <v>15</v>
      </c>
      <c r="E364" t="str">
        <f t="shared" si="22"/>
        <v>Yes</v>
      </c>
      <c r="F364" t="str">
        <f t="shared" si="21"/>
        <v>Yes</v>
      </c>
      <c r="G364" s="1" t="s">
        <v>383</v>
      </c>
    </row>
    <row r="365" spans="1:7" x14ac:dyDescent="0.2">
      <c r="A365" s="2" t="s">
        <v>399</v>
      </c>
      <c r="B365">
        <v>695</v>
      </c>
      <c r="C365">
        <v>10</v>
      </c>
      <c r="D365">
        <v>6</v>
      </c>
      <c r="E365" t="str">
        <f t="shared" si="22"/>
        <v>Yes</v>
      </c>
      <c r="F365" t="str">
        <f t="shared" si="21"/>
        <v>Yes</v>
      </c>
      <c r="G365" s="1" t="s">
        <v>383</v>
      </c>
    </row>
    <row r="366" spans="1:7" x14ac:dyDescent="0.2">
      <c r="A366" s="2" t="s">
        <v>400</v>
      </c>
      <c r="B366">
        <v>709</v>
      </c>
      <c r="C366">
        <v>19</v>
      </c>
      <c r="D366">
        <v>6</v>
      </c>
      <c r="E366" t="str">
        <f t="shared" si="22"/>
        <v>Yes</v>
      </c>
      <c r="F366" t="str">
        <f t="shared" si="21"/>
        <v>Yes</v>
      </c>
      <c r="G366" s="1" t="s">
        <v>383</v>
      </c>
    </row>
    <row r="367" spans="1:7" x14ac:dyDescent="0.2">
      <c r="A367" s="2" t="s">
        <v>401</v>
      </c>
      <c r="B367">
        <v>736</v>
      </c>
      <c r="C367">
        <v>77</v>
      </c>
      <c r="D367">
        <v>8</v>
      </c>
      <c r="E367" t="str">
        <f t="shared" si="22"/>
        <v>Yes</v>
      </c>
      <c r="F367" t="str">
        <f t="shared" si="21"/>
        <v>Yes</v>
      </c>
      <c r="G367" s="1" t="s">
        <v>383</v>
      </c>
    </row>
    <row r="368" spans="1:7" hidden="1" x14ac:dyDescent="0.2">
      <c r="A368" t="s">
        <v>402</v>
      </c>
      <c r="B368">
        <v>745</v>
      </c>
      <c r="C368">
        <v>67</v>
      </c>
      <c r="D368">
        <v>3</v>
      </c>
      <c r="E368" t="str">
        <f t="shared" si="22"/>
        <v>No</v>
      </c>
      <c r="F368" t="str">
        <f t="shared" si="21"/>
        <v>Yes</v>
      </c>
      <c r="G368" s="1" t="s">
        <v>383</v>
      </c>
    </row>
    <row r="369" spans="1:7" hidden="1" x14ac:dyDescent="0.2">
      <c r="A369" t="s">
        <v>403</v>
      </c>
      <c r="B369">
        <v>854</v>
      </c>
      <c r="C369">
        <v>6</v>
      </c>
      <c r="D369">
        <v>2</v>
      </c>
      <c r="E369" t="str">
        <f t="shared" si="22"/>
        <v>No</v>
      </c>
      <c r="F369" t="str">
        <f t="shared" si="21"/>
        <v>Yes</v>
      </c>
      <c r="G369" s="1" t="s">
        <v>383</v>
      </c>
    </row>
    <row r="370" spans="1:7" x14ac:dyDescent="0.2">
      <c r="A370" s="2" t="s">
        <v>404</v>
      </c>
      <c r="B370">
        <v>1005</v>
      </c>
      <c r="C370">
        <v>8</v>
      </c>
      <c r="D370">
        <v>7</v>
      </c>
      <c r="E370" t="str">
        <f t="shared" si="22"/>
        <v>Yes</v>
      </c>
      <c r="F370" t="str">
        <f t="shared" si="21"/>
        <v>Yes</v>
      </c>
      <c r="G370" s="1" t="s">
        <v>383</v>
      </c>
    </row>
    <row r="371" spans="1:7" x14ac:dyDescent="0.2">
      <c r="A371" s="2" t="s">
        <v>405</v>
      </c>
      <c r="B371">
        <v>1074</v>
      </c>
      <c r="C371">
        <v>10</v>
      </c>
      <c r="D371">
        <v>8</v>
      </c>
      <c r="E371" t="str">
        <f t="shared" si="22"/>
        <v>Yes</v>
      </c>
      <c r="F371" t="str">
        <f t="shared" si="21"/>
        <v>Yes</v>
      </c>
      <c r="G371" s="1" t="s">
        <v>383</v>
      </c>
    </row>
    <row r="372" spans="1:7" hidden="1" x14ac:dyDescent="0.2">
      <c r="A372" t="s">
        <v>406</v>
      </c>
      <c r="B372">
        <v>1291</v>
      </c>
      <c r="C372">
        <v>8</v>
      </c>
      <c r="D372">
        <v>3</v>
      </c>
      <c r="E372" t="str">
        <f t="shared" si="22"/>
        <v>No</v>
      </c>
      <c r="F372" t="str">
        <f t="shared" si="21"/>
        <v>Yes</v>
      </c>
      <c r="G372" s="1" t="s">
        <v>383</v>
      </c>
    </row>
    <row r="373" spans="1:7" hidden="1" x14ac:dyDescent="0.2">
      <c r="A373" t="s">
        <v>407</v>
      </c>
      <c r="B373">
        <v>1315</v>
      </c>
      <c r="C373">
        <v>2</v>
      </c>
      <c r="D373">
        <v>1</v>
      </c>
      <c r="E373" t="str">
        <f t="shared" si="22"/>
        <v>No</v>
      </c>
      <c r="F373" t="str">
        <f t="shared" si="21"/>
        <v>Yes</v>
      </c>
      <c r="G373" s="1" t="s">
        <v>383</v>
      </c>
    </row>
    <row r="374" spans="1:7" hidden="1" x14ac:dyDescent="0.2">
      <c r="A374" t="s">
        <v>408</v>
      </c>
      <c r="B374">
        <v>1331</v>
      </c>
      <c r="C374">
        <v>7</v>
      </c>
      <c r="D374">
        <v>1</v>
      </c>
      <c r="E374" t="str">
        <f t="shared" si="22"/>
        <v>No</v>
      </c>
      <c r="F374" t="str">
        <f t="shared" si="21"/>
        <v>Yes</v>
      </c>
      <c r="G374" s="1" t="s">
        <v>383</v>
      </c>
    </row>
    <row r="375" spans="1:7" hidden="1" x14ac:dyDescent="0.2">
      <c r="A375" t="s">
        <v>409</v>
      </c>
      <c r="B375">
        <v>1367</v>
      </c>
      <c r="C375">
        <v>9</v>
      </c>
      <c r="D375">
        <v>1</v>
      </c>
      <c r="E375" t="str">
        <f t="shared" si="22"/>
        <v>No</v>
      </c>
      <c r="F375" t="str">
        <f t="shared" si="21"/>
        <v>Yes</v>
      </c>
      <c r="G375" s="1" t="s">
        <v>383</v>
      </c>
    </row>
    <row r="376" spans="1:7" x14ac:dyDescent="0.2">
      <c r="A376" s="2" t="s">
        <v>410</v>
      </c>
      <c r="B376">
        <v>1392</v>
      </c>
      <c r="C376">
        <v>32</v>
      </c>
      <c r="D376">
        <v>5</v>
      </c>
      <c r="E376" t="str">
        <f t="shared" si="22"/>
        <v>Yes</v>
      </c>
      <c r="F376" t="str">
        <f t="shared" si="21"/>
        <v>Yes</v>
      </c>
      <c r="G376" s="1" t="s">
        <v>383</v>
      </c>
    </row>
    <row r="377" spans="1:7" hidden="1" x14ac:dyDescent="0.2">
      <c r="A377" t="s">
        <v>411</v>
      </c>
      <c r="B377">
        <v>1439</v>
      </c>
      <c r="C377">
        <v>3</v>
      </c>
      <c r="D377">
        <v>4</v>
      </c>
      <c r="E377" t="str">
        <f t="shared" si="22"/>
        <v>No</v>
      </c>
      <c r="F377" t="str">
        <f t="shared" si="21"/>
        <v>Yes</v>
      </c>
      <c r="G377" s="1" t="s">
        <v>383</v>
      </c>
    </row>
    <row r="378" spans="1:7" hidden="1" x14ac:dyDescent="0.2">
      <c r="A378" t="s">
        <v>412</v>
      </c>
      <c r="B378">
        <v>1445</v>
      </c>
      <c r="C378">
        <v>3</v>
      </c>
      <c r="D378">
        <v>4</v>
      </c>
      <c r="E378" t="str">
        <f t="shared" si="22"/>
        <v>No</v>
      </c>
      <c r="F378" t="str">
        <f t="shared" si="21"/>
        <v>Yes</v>
      </c>
      <c r="G378" s="1" t="s">
        <v>383</v>
      </c>
    </row>
    <row r="379" spans="1:7" hidden="1" x14ac:dyDescent="0.2">
      <c r="A379" t="s">
        <v>413</v>
      </c>
      <c r="B379">
        <v>1494</v>
      </c>
      <c r="C379">
        <v>4</v>
      </c>
      <c r="D379">
        <v>1</v>
      </c>
      <c r="E379" t="str">
        <f t="shared" si="22"/>
        <v>No</v>
      </c>
      <c r="F379" t="str">
        <f t="shared" si="21"/>
        <v>Yes</v>
      </c>
      <c r="G379" s="1" t="s">
        <v>383</v>
      </c>
    </row>
    <row r="380" spans="1:7" x14ac:dyDescent="0.2">
      <c r="A380" s="2" t="s">
        <v>414</v>
      </c>
      <c r="B380">
        <v>1500</v>
      </c>
      <c r="C380">
        <v>9</v>
      </c>
      <c r="D380">
        <v>5</v>
      </c>
      <c r="E380" t="str">
        <f t="shared" si="22"/>
        <v>Yes</v>
      </c>
      <c r="F380" t="str">
        <f t="shared" si="21"/>
        <v>Yes</v>
      </c>
      <c r="G380" s="1" t="s">
        <v>383</v>
      </c>
    </row>
    <row r="381" spans="1:7" hidden="1" x14ac:dyDescent="0.2">
      <c r="A381" t="s">
        <v>415</v>
      </c>
      <c r="B381">
        <v>1520</v>
      </c>
      <c r="C381">
        <v>3</v>
      </c>
      <c r="D381">
        <v>4</v>
      </c>
      <c r="E381" t="str">
        <f t="shared" si="22"/>
        <v>No</v>
      </c>
      <c r="F381" t="str">
        <f t="shared" si="21"/>
        <v>Yes</v>
      </c>
      <c r="G381" s="1" t="s">
        <v>383</v>
      </c>
    </row>
    <row r="382" spans="1:7" hidden="1" x14ac:dyDescent="0.2">
      <c r="A382" t="s">
        <v>416</v>
      </c>
      <c r="B382">
        <v>1526</v>
      </c>
      <c r="C382">
        <v>3</v>
      </c>
      <c r="D382">
        <v>4</v>
      </c>
      <c r="E382" t="str">
        <f t="shared" si="22"/>
        <v>No</v>
      </c>
      <c r="F382" t="str">
        <f t="shared" si="21"/>
        <v>Yes</v>
      </c>
      <c r="G382" s="1" t="s">
        <v>383</v>
      </c>
    </row>
    <row r="383" spans="1:7" hidden="1" x14ac:dyDescent="0.2">
      <c r="A383" t="s">
        <v>417</v>
      </c>
      <c r="B383">
        <v>1573</v>
      </c>
      <c r="C383">
        <v>8</v>
      </c>
      <c r="D383">
        <v>2</v>
      </c>
      <c r="E383" t="str">
        <f t="shared" si="22"/>
        <v>No</v>
      </c>
      <c r="F383" t="str">
        <f t="shared" si="21"/>
        <v>Yes</v>
      </c>
      <c r="G383" s="1" t="s">
        <v>383</v>
      </c>
    </row>
    <row r="384" spans="1:7" hidden="1" x14ac:dyDescent="0.2">
      <c r="F384" t="str">
        <f t="shared" si="21"/>
        <v>No</v>
      </c>
      <c r="G384" s="1" t="s">
        <v>418</v>
      </c>
    </row>
    <row r="385" spans="1:7" hidden="1" x14ac:dyDescent="0.2">
      <c r="A385" t="s">
        <v>420</v>
      </c>
      <c r="B385">
        <v>49</v>
      </c>
      <c r="C385">
        <v>6</v>
      </c>
      <c r="D385">
        <v>1</v>
      </c>
      <c r="E385" t="str">
        <f t="shared" ref="E385:E416" si="23">IF(AND(NOT(ISBLANK(D385)),(D385&gt;=5)),"Yes","No")</f>
        <v>No</v>
      </c>
      <c r="F385" t="str">
        <f t="shared" si="21"/>
        <v>Yes</v>
      </c>
      <c r="G385" s="1" t="s">
        <v>419</v>
      </c>
    </row>
    <row r="386" spans="1:7" hidden="1" x14ac:dyDescent="0.2">
      <c r="A386" t="s">
        <v>421</v>
      </c>
      <c r="B386">
        <v>63</v>
      </c>
      <c r="C386">
        <v>2</v>
      </c>
      <c r="D386">
        <v>1</v>
      </c>
      <c r="E386" t="str">
        <f t="shared" si="23"/>
        <v>No</v>
      </c>
      <c r="F386" t="str">
        <f t="shared" ref="F386:F454" si="24">IF(NOT(ISBLANK(A386)),"Yes","No")</f>
        <v>Yes</v>
      </c>
      <c r="G386" s="1" t="s">
        <v>419</v>
      </c>
    </row>
    <row r="387" spans="1:7" hidden="1" x14ac:dyDescent="0.2">
      <c r="A387" t="s">
        <v>422</v>
      </c>
      <c r="B387">
        <v>70</v>
      </c>
      <c r="C387">
        <v>7</v>
      </c>
      <c r="D387">
        <v>1</v>
      </c>
      <c r="E387" t="str">
        <f t="shared" si="23"/>
        <v>No</v>
      </c>
      <c r="F387" t="str">
        <f t="shared" si="24"/>
        <v>Yes</v>
      </c>
      <c r="G387" s="1" t="s">
        <v>419</v>
      </c>
    </row>
    <row r="388" spans="1:7" hidden="1" x14ac:dyDescent="0.2">
      <c r="A388" t="s">
        <v>423</v>
      </c>
      <c r="B388">
        <v>86</v>
      </c>
      <c r="C388">
        <v>4</v>
      </c>
      <c r="D388">
        <v>1</v>
      </c>
      <c r="E388" t="str">
        <f t="shared" si="23"/>
        <v>No</v>
      </c>
      <c r="F388" t="str">
        <f t="shared" si="24"/>
        <v>Yes</v>
      </c>
      <c r="G388" s="1" t="s">
        <v>419</v>
      </c>
    </row>
    <row r="389" spans="1:7" hidden="1" x14ac:dyDescent="0.2">
      <c r="A389" t="s">
        <v>424</v>
      </c>
      <c r="B389">
        <v>97</v>
      </c>
      <c r="C389">
        <v>2</v>
      </c>
      <c r="D389">
        <v>2</v>
      </c>
      <c r="E389" t="str">
        <f t="shared" si="23"/>
        <v>No</v>
      </c>
      <c r="F389" t="str">
        <f t="shared" si="24"/>
        <v>Yes</v>
      </c>
      <c r="G389" s="1" t="s">
        <v>419</v>
      </c>
    </row>
    <row r="390" spans="1:7" hidden="1" x14ac:dyDescent="0.2">
      <c r="A390" t="s">
        <v>425</v>
      </c>
      <c r="B390">
        <v>102</v>
      </c>
      <c r="C390">
        <v>2</v>
      </c>
      <c r="D390">
        <v>2</v>
      </c>
      <c r="E390" t="str">
        <f t="shared" si="23"/>
        <v>No</v>
      </c>
      <c r="F390" t="str">
        <f t="shared" si="24"/>
        <v>Yes</v>
      </c>
      <c r="G390" s="1" t="s">
        <v>419</v>
      </c>
    </row>
    <row r="391" spans="1:7" hidden="1" x14ac:dyDescent="0.2">
      <c r="A391" t="s">
        <v>426</v>
      </c>
      <c r="B391">
        <v>128</v>
      </c>
      <c r="C391">
        <v>2</v>
      </c>
      <c r="D391">
        <v>2</v>
      </c>
      <c r="E391" t="str">
        <f t="shared" si="23"/>
        <v>No</v>
      </c>
      <c r="F391" t="str">
        <f t="shared" si="24"/>
        <v>Yes</v>
      </c>
      <c r="G391" s="1" t="s">
        <v>419</v>
      </c>
    </row>
    <row r="392" spans="1:7" hidden="1" x14ac:dyDescent="0.2">
      <c r="A392" t="s">
        <v>427</v>
      </c>
      <c r="B392">
        <v>154</v>
      </c>
      <c r="C392">
        <v>2</v>
      </c>
      <c r="D392">
        <v>2</v>
      </c>
      <c r="E392" t="str">
        <f t="shared" si="23"/>
        <v>No</v>
      </c>
      <c r="F392" t="str">
        <f t="shared" si="24"/>
        <v>Yes</v>
      </c>
      <c r="G392" s="1" t="s">
        <v>419</v>
      </c>
    </row>
    <row r="393" spans="1:7" hidden="1" x14ac:dyDescent="0.2">
      <c r="A393" t="s">
        <v>428</v>
      </c>
      <c r="B393">
        <v>181</v>
      </c>
      <c r="C393">
        <v>2</v>
      </c>
      <c r="D393">
        <v>2</v>
      </c>
      <c r="E393" t="str">
        <f t="shared" si="23"/>
        <v>No</v>
      </c>
      <c r="F393" t="str">
        <f t="shared" si="24"/>
        <v>Yes</v>
      </c>
      <c r="G393" s="1" t="s">
        <v>419</v>
      </c>
    </row>
    <row r="394" spans="1:7" hidden="1" x14ac:dyDescent="0.2">
      <c r="A394" t="s">
        <v>429</v>
      </c>
      <c r="B394">
        <v>207</v>
      </c>
      <c r="C394">
        <v>2</v>
      </c>
      <c r="D394">
        <v>2</v>
      </c>
      <c r="E394" t="str">
        <f t="shared" si="23"/>
        <v>No</v>
      </c>
      <c r="F394" t="str">
        <f t="shared" si="24"/>
        <v>Yes</v>
      </c>
      <c r="G394" s="1" t="s">
        <v>419</v>
      </c>
    </row>
    <row r="395" spans="1:7" hidden="1" x14ac:dyDescent="0.2">
      <c r="A395" t="s">
        <v>430</v>
      </c>
      <c r="B395">
        <v>233</v>
      </c>
      <c r="C395">
        <v>2</v>
      </c>
      <c r="D395">
        <v>2</v>
      </c>
      <c r="E395" t="str">
        <f t="shared" si="23"/>
        <v>No</v>
      </c>
      <c r="F395" t="str">
        <f t="shared" si="24"/>
        <v>Yes</v>
      </c>
      <c r="G395" s="1" t="s">
        <v>419</v>
      </c>
    </row>
    <row r="396" spans="1:7" hidden="1" x14ac:dyDescent="0.2">
      <c r="A396" t="s">
        <v>431</v>
      </c>
      <c r="B396">
        <v>258</v>
      </c>
      <c r="C396">
        <v>2</v>
      </c>
      <c r="D396">
        <v>1</v>
      </c>
      <c r="E396" t="str">
        <f t="shared" si="23"/>
        <v>No</v>
      </c>
      <c r="F396" t="str">
        <f t="shared" si="24"/>
        <v>Yes</v>
      </c>
      <c r="G396" s="1" t="s">
        <v>419</v>
      </c>
    </row>
    <row r="397" spans="1:7" hidden="1" x14ac:dyDescent="0.2">
      <c r="A397" t="s">
        <v>432</v>
      </c>
      <c r="B397">
        <v>263</v>
      </c>
      <c r="C397">
        <v>2</v>
      </c>
      <c r="D397">
        <v>1</v>
      </c>
      <c r="E397" t="str">
        <f t="shared" si="23"/>
        <v>No</v>
      </c>
      <c r="F397" t="str">
        <f t="shared" si="24"/>
        <v>Yes</v>
      </c>
      <c r="G397" s="1" t="s">
        <v>419</v>
      </c>
    </row>
    <row r="398" spans="1:7" hidden="1" x14ac:dyDescent="0.2">
      <c r="A398" t="s">
        <v>433</v>
      </c>
      <c r="B398">
        <v>287</v>
      </c>
      <c r="C398">
        <v>6</v>
      </c>
      <c r="D398">
        <v>2</v>
      </c>
      <c r="E398" t="str">
        <f t="shared" si="23"/>
        <v>No</v>
      </c>
      <c r="F398" t="str">
        <f t="shared" si="24"/>
        <v>Yes</v>
      </c>
      <c r="G398" s="1" t="s">
        <v>419</v>
      </c>
    </row>
    <row r="399" spans="1:7" hidden="1" x14ac:dyDescent="0.2">
      <c r="A399" t="s">
        <v>434</v>
      </c>
      <c r="B399">
        <v>314</v>
      </c>
      <c r="C399">
        <v>2</v>
      </c>
      <c r="D399">
        <v>2</v>
      </c>
      <c r="E399" t="str">
        <f t="shared" si="23"/>
        <v>No</v>
      </c>
      <c r="F399" t="str">
        <f t="shared" si="24"/>
        <v>Yes</v>
      </c>
      <c r="G399" s="1" t="s">
        <v>419</v>
      </c>
    </row>
    <row r="400" spans="1:7" hidden="1" x14ac:dyDescent="0.2">
      <c r="A400" t="s">
        <v>435</v>
      </c>
      <c r="B400">
        <v>319</v>
      </c>
      <c r="C400">
        <v>8</v>
      </c>
      <c r="D400">
        <v>2</v>
      </c>
      <c r="E400" t="str">
        <f t="shared" si="23"/>
        <v>No</v>
      </c>
      <c r="F400" t="str">
        <f t="shared" si="24"/>
        <v>Yes</v>
      </c>
      <c r="G400" s="1" t="s">
        <v>419</v>
      </c>
    </row>
    <row r="401" spans="1:7" hidden="1" x14ac:dyDescent="0.2">
      <c r="A401" t="s">
        <v>436</v>
      </c>
      <c r="B401">
        <v>348</v>
      </c>
      <c r="C401">
        <v>2</v>
      </c>
      <c r="D401">
        <v>2</v>
      </c>
      <c r="E401" t="str">
        <f t="shared" si="23"/>
        <v>No</v>
      </c>
      <c r="F401" t="str">
        <f t="shared" si="24"/>
        <v>Yes</v>
      </c>
      <c r="G401" s="1" t="s">
        <v>419</v>
      </c>
    </row>
    <row r="402" spans="1:7" hidden="1" x14ac:dyDescent="0.2">
      <c r="A402" t="s">
        <v>437</v>
      </c>
      <c r="B402">
        <v>353</v>
      </c>
      <c r="C402">
        <v>3</v>
      </c>
      <c r="D402">
        <v>2</v>
      </c>
      <c r="E402" t="str">
        <f t="shared" si="23"/>
        <v>No</v>
      </c>
      <c r="F402" t="str">
        <f t="shared" si="24"/>
        <v>Yes</v>
      </c>
      <c r="G402" s="1" t="s">
        <v>419</v>
      </c>
    </row>
    <row r="403" spans="1:7" hidden="1" x14ac:dyDescent="0.2">
      <c r="A403" t="s">
        <v>438</v>
      </c>
      <c r="B403">
        <v>381</v>
      </c>
      <c r="C403">
        <v>3</v>
      </c>
      <c r="D403">
        <v>1</v>
      </c>
      <c r="E403" t="str">
        <f t="shared" si="23"/>
        <v>No</v>
      </c>
      <c r="F403" t="str">
        <f t="shared" si="24"/>
        <v>Yes</v>
      </c>
      <c r="G403" s="1" t="s">
        <v>419</v>
      </c>
    </row>
    <row r="404" spans="1:7" hidden="1" x14ac:dyDescent="0.2">
      <c r="A404" t="s">
        <v>439</v>
      </c>
      <c r="B404">
        <v>419</v>
      </c>
      <c r="C404">
        <v>2</v>
      </c>
      <c r="D404">
        <v>3</v>
      </c>
      <c r="E404" t="str">
        <f t="shared" si="23"/>
        <v>No</v>
      </c>
      <c r="F404" t="str">
        <f t="shared" si="24"/>
        <v>Yes</v>
      </c>
      <c r="G404" s="1" t="s">
        <v>419</v>
      </c>
    </row>
    <row r="405" spans="1:7" hidden="1" x14ac:dyDescent="0.2">
      <c r="A405" t="s">
        <v>440</v>
      </c>
      <c r="B405">
        <v>424</v>
      </c>
      <c r="C405">
        <v>8</v>
      </c>
      <c r="D405">
        <v>3</v>
      </c>
      <c r="E405" t="str">
        <f t="shared" si="23"/>
        <v>No</v>
      </c>
      <c r="F405" t="str">
        <f t="shared" si="24"/>
        <v>Yes</v>
      </c>
      <c r="G405" s="1" t="s">
        <v>419</v>
      </c>
    </row>
    <row r="406" spans="1:7" hidden="1" x14ac:dyDescent="0.2">
      <c r="A406" t="s">
        <v>441</v>
      </c>
      <c r="B406">
        <v>460</v>
      </c>
      <c r="C406">
        <v>2</v>
      </c>
      <c r="D406">
        <v>4</v>
      </c>
      <c r="E406" t="str">
        <f t="shared" si="23"/>
        <v>No</v>
      </c>
      <c r="F406" t="str">
        <f t="shared" si="24"/>
        <v>Yes</v>
      </c>
      <c r="G406" s="1" t="s">
        <v>419</v>
      </c>
    </row>
    <row r="407" spans="1:7" hidden="1" x14ac:dyDescent="0.2">
      <c r="A407" t="s">
        <v>442</v>
      </c>
      <c r="B407">
        <v>465</v>
      </c>
      <c r="C407">
        <v>2</v>
      </c>
      <c r="D407">
        <v>4</v>
      </c>
      <c r="E407" t="str">
        <f t="shared" si="23"/>
        <v>No</v>
      </c>
      <c r="F407" t="str">
        <f t="shared" si="24"/>
        <v>Yes</v>
      </c>
      <c r="G407" s="1" t="s">
        <v>419</v>
      </c>
    </row>
    <row r="408" spans="1:7" hidden="1" x14ac:dyDescent="0.2">
      <c r="A408" t="s">
        <v>443</v>
      </c>
      <c r="B408">
        <v>510</v>
      </c>
      <c r="C408">
        <v>2</v>
      </c>
      <c r="D408">
        <v>3</v>
      </c>
      <c r="E408" t="str">
        <f t="shared" si="23"/>
        <v>No</v>
      </c>
      <c r="F408" t="str">
        <f t="shared" si="24"/>
        <v>Yes</v>
      </c>
      <c r="G408" s="1" t="s">
        <v>419</v>
      </c>
    </row>
    <row r="409" spans="1:7" hidden="1" x14ac:dyDescent="0.2">
      <c r="A409" t="s">
        <v>444</v>
      </c>
      <c r="B409">
        <v>515</v>
      </c>
      <c r="C409">
        <v>3</v>
      </c>
      <c r="D409">
        <v>3</v>
      </c>
      <c r="E409" t="str">
        <f t="shared" si="23"/>
        <v>No</v>
      </c>
      <c r="F409" t="str">
        <f t="shared" si="24"/>
        <v>Yes</v>
      </c>
      <c r="G409" s="1" t="s">
        <v>419</v>
      </c>
    </row>
    <row r="410" spans="1:7" hidden="1" x14ac:dyDescent="0.2">
      <c r="A410" t="s">
        <v>445</v>
      </c>
      <c r="B410">
        <v>561</v>
      </c>
      <c r="C410">
        <v>3</v>
      </c>
      <c r="D410">
        <v>3</v>
      </c>
      <c r="E410" t="str">
        <f t="shared" si="23"/>
        <v>No</v>
      </c>
      <c r="F410" t="str">
        <f t="shared" si="24"/>
        <v>Yes</v>
      </c>
      <c r="G410" s="1" t="s">
        <v>419</v>
      </c>
    </row>
    <row r="411" spans="1:7" hidden="1" x14ac:dyDescent="0.2">
      <c r="A411" t="s">
        <v>446</v>
      </c>
      <c r="B411">
        <v>596</v>
      </c>
      <c r="C411">
        <v>2</v>
      </c>
      <c r="D411">
        <v>4</v>
      </c>
      <c r="E411" t="str">
        <f t="shared" si="23"/>
        <v>No</v>
      </c>
      <c r="F411" t="str">
        <f t="shared" si="24"/>
        <v>Yes</v>
      </c>
      <c r="G411" s="1" t="s">
        <v>419</v>
      </c>
    </row>
    <row r="412" spans="1:7" hidden="1" x14ac:dyDescent="0.2">
      <c r="A412" t="s">
        <v>447</v>
      </c>
      <c r="B412">
        <v>601</v>
      </c>
      <c r="C412">
        <v>3</v>
      </c>
      <c r="D412">
        <v>4</v>
      </c>
      <c r="E412" t="str">
        <f t="shared" si="23"/>
        <v>No</v>
      </c>
      <c r="F412" t="str">
        <f t="shared" si="24"/>
        <v>Yes</v>
      </c>
      <c r="G412" s="1" t="s">
        <v>419</v>
      </c>
    </row>
    <row r="413" spans="1:7" hidden="1" x14ac:dyDescent="0.2">
      <c r="A413" t="s">
        <v>448</v>
      </c>
      <c r="B413">
        <v>644</v>
      </c>
      <c r="C413">
        <v>2</v>
      </c>
      <c r="D413">
        <v>2</v>
      </c>
      <c r="E413" t="str">
        <f t="shared" si="23"/>
        <v>No</v>
      </c>
      <c r="F413" t="str">
        <f t="shared" si="24"/>
        <v>Yes</v>
      </c>
      <c r="G413" s="1" t="s">
        <v>419</v>
      </c>
    </row>
    <row r="414" spans="1:7" hidden="1" x14ac:dyDescent="0.2">
      <c r="A414" t="s">
        <v>449</v>
      </c>
      <c r="B414">
        <v>649</v>
      </c>
      <c r="C414">
        <v>3</v>
      </c>
      <c r="D414">
        <v>2</v>
      </c>
      <c r="E414" t="str">
        <f t="shared" si="23"/>
        <v>No</v>
      </c>
      <c r="F414" t="str">
        <f t="shared" si="24"/>
        <v>Yes</v>
      </c>
      <c r="G414" s="1" t="s">
        <v>419</v>
      </c>
    </row>
    <row r="415" spans="1:7" hidden="1" x14ac:dyDescent="0.2">
      <c r="A415" t="s">
        <v>450</v>
      </c>
      <c r="B415">
        <v>685</v>
      </c>
      <c r="C415">
        <v>3</v>
      </c>
      <c r="D415">
        <v>4</v>
      </c>
      <c r="E415" t="str">
        <f t="shared" si="23"/>
        <v>No</v>
      </c>
      <c r="F415" t="str">
        <f t="shared" si="24"/>
        <v>Yes</v>
      </c>
      <c r="G415" s="1" t="s">
        <v>419</v>
      </c>
    </row>
    <row r="416" spans="1:7" hidden="1" x14ac:dyDescent="0.2">
      <c r="A416" t="s">
        <v>451</v>
      </c>
      <c r="B416">
        <v>721</v>
      </c>
      <c r="C416">
        <v>3</v>
      </c>
      <c r="D416">
        <v>4</v>
      </c>
      <c r="E416" t="str">
        <f t="shared" si="23"/>
        <v>No</v>
      </c>
      <c r="F416" t="str">
        <f t="shared" si="24"/>
        <v>Yes</v>
      </c>
      <c r="G416" s="1" t="s">
        <v>419</v>
      </c>
    </row>
    <row r="417" spans="1:7" hidden="1" x14ac:dyDescent="0.2">
      <c r="A417" t="s">
        <v>452</v>
      </c>
      <c r="B417">
        <v>750</v>
      </c>
      <c r="C417">
        <v>2</v>
      </c>
      <c r="D417">
        <v>1</v>
      </c>
      <c r="E417" t="str">
        <f t="shared" ref="E417:E448" si="25">IF(AND(NOT(ISBLANK(D417)),(D417&gt;=5)),"Yes","No")</f>
        <v>No</v>
      </c>
      <c r="F417" t="str">
        <f t="shared" si="24"/>
        <v>Yes</v>
      </c>
      <c r="G417" s="1" t="s">
        <v>419</v>
      </c>
    </row>
    <row r="418" spans="1:7" hidden="1" x14ac:dyDescent="0.2">
      <c r="A418" t="s">
        <v>453</v>
      </c>
      <c r="B418">
        <v>776</v>
      </c>
      <c r="C418">
        <v>2</v>
      </c>
      <c r="D418">
        <v>1</v>
      </c>
      <c r="E418" t="str">
        <f t="shared" si="25"/>
        <v>No</v>
      </c>
      <c r="F418" t="str">
        <f t="shared" si="24"/>
        <v>Yes</v>
      </c>
      <c r="G418" s="1" t="s">
        <v>419</v>
      </c>
    </row>
    <row r="419" spans="1:7" hidden="1" x14ac:dyDescent="0.2">
      <c r="A419" t="s">
        <v>454</v>
      </c>
      <c r="B419">
        <v>802</v>
      </c>
      <c r="C419">
        <v>2</v>
      </c>
      <c r="D419">
        <v>1</v>
      </c>
      <c r="E419" t="str">
        <f t="shared" si="25"/>
        <v>No</v>
      </c>
      <c r="F419" t="str">
        <f t="shared" si="24"/>
        <v>Yes</v>
      </c>
      <c r="G419" s="1" t="s">
        <v>419</v>
      </c>
    </row>
    <row r="420" spans="1:7" hidden="1" x14ac:dyDescent="0.2">
      <c r="A420" t="s">
        <v>455</v>
      </c>
      <c r="B420">
        <v>828</v>
      </c>
      <c r="C420">
        <v>2</v>
      </c>
      <c r="D420">
        <v>1</v>
      </c>
      <c r="E420" t="str">
        <f t="shared" si="25"/>
        <v>No</v>
      </c>
      <c r="F420" t="str">
        <f t="shared" si="24"/>
        <v>Yes</v>
      </c>
      <c r="G420" s="1" t="s">
        <v>419</v>
      </c>
    </row>
    <row r="421" spans="1:7" hidden="1" x14ac:dyDescent="0.2">
      <c r="A421" t="s">
        <v>456</v>
      </c>
      <c r="B421">
        <v>855</v>
      </c>
      <c r="C421">
        <v>2</v>
      </c>
      <c r="D421">
        <v>1</v>
      </c>
      <c r="E421" t="str">
        <f t="shared" si="25"/>
        <v>No</v>
      </c>
      <c r="F421" t="str">
        <f t="shared" si="24"/>
        <v>Yes</v>
      </c>
      <c r="G421" s="1" t="s">
        <v>419</v>
      </c>
    </row>
    <row r="422" spans="1:7" hidden="1" x14ac:dyDescent="0.2">
      <c r="A422" t="s">
        <v>457</v>
      </c>
      <c r="B422">
        <v>882</v>
      </c>
      <c r="C422">
        <v>2</v>
      </c>
      <c r="D422">
        <v>1</v>
      </c>
      <c r="E422" t="str">
        <f t="shared" si="25"/>
        <v>No</v>
      </c>
      <c r="F422" t="str">
        <f t="shared" si="24"/>
        <v>Yes</v>
      </c>
      <c r="G422" s="1" t="s">
        <v>419</v>
      </c>
    </row>
    <row r="423" spans="1:7" hidden="1" x14ac:dyDescent="0.2">
      <c r="A423" t="s">
        <v>458</v>
      </c>
      <c r="B423">
        <v>908</v>
      </c>
      <c r="C423">
        <v>2</v>
      </c>
      <c r="D423">
        <v>1</v>
      </c>
      <c r="E423" t="str">
        <f t="shared" si="25"/>
        <v>No</v>
      </c>
      <c r="F423" t="str">
        <f t="shared" si="24"/>
        <v>Yes</v>
      </c>
      <c r="G423" s="1" t="s">
        <v>419</v>
      </c>
    </row>
    <row r="424" spans="1:7" hidden="1" x14ac:dyDescent="0.2">
      <c r="A424" t="s">
        <v>459</v>
      </c>
      <c r="B424">
        <v>934</v>
      </c>
      <c r="C424">
        <v>2</v>
      </c>
      <c r="D424">
        <v>2</v>
      </c>
      <c r="E424" t="str">
        <f t="shared" si="25"/>
        <v>No</v>
      </c>
      <c r="F424" t="str">
        <f t="shared" si="24"/>
        <v>Yes</v>
      </c>
      <c r="G424" s="1" t="s">
        <v>419</v>
      </c>
    </row>
    <row r="425" spans="1:7" hidden="1" x14ac:dyDescent="0.2">
      <c r="A425" t="s">
        <v>460</v>
      </c>
      <c r="B425">
        <v>939</v>
      </c>
      <c r="C425">
        <v>3</v>
      </c>
      <c r="D425">
        <v>2</v>
      </c>
      <c r="E425" t="str">
        <f t="shared" si="25"/>
        <v>No</v>
      </c>
      <c r="F425" t="str">
        <f t="shared" si="24"/>
        <v>Yes</v>
      </c>
      <c r="G425" s="1" t="s">
        <v>419</v>
      </c>
    </row>
    <row r="426" spans="1:7" hidden="1" x14ac:dyDescent="0.2">
      <c r="A426" t="s">
        <v>461</v>
      </c>
      <c r="B426">
        <v>965</v>
      </c>
      <c r="C426">
        <v>2</v>
      </c>
      <c r="D426">
        <v>3</v>
      </c>
      <c r="E426" t="str">
        <f t="shared" si="25"/>
        <v>No</v>
      </c>
      <c r="F426" t="str">
        <f t="shared" si="24"/>
        <v>Yes</v>
      </c>
      <c r="G426" s="1" t="s">
        <v>419</v>
      </c>
    </row>
    <row r="427" spans="1:7" hidden="1" x14ac:dyDescent="0.2">
      <c r="A427" t="s">
        <v>462</v>
      </c>
      <c r="B427">
        <v>970</v>
      </c>
      <c r="C427">
        <v>8</v>
      </c>
      <c r="D427">
        <v>3</v>
      </c>
      <c r="E427" t="str">
        <f t="shared" si="25"/>
        <v>No</v>
      </c>
      <c r="F427" t="str">
        <f t="shared" si="24"/>
        <v>Yes</v>
      </c>
      <c r="G427" s="1" t="s">
        <v>419</v>
      </c>
    </row>
    <row r="428" spans="1:7" hidden="1" x14ac:dyDescent="0.2">
      <c r="A428" t="s">
        <v>463</v>
      </c>
      <c r="B428">
        <v>1006</v>
      </c>
      <c r="C428">
        <v>3</v>
      </c>
      <c r="D428">
        <v>1</v>
      </c>
      <c r="E428" t="str">
        <f t="shared" si="25"/>
        <v>No</v>
      </c>
      <c r="F428" t="str">
        <f t="shared" si="24"/>
        <v>Yes</v>
      </c>
      <c r="G428" s="1" t="s">
        <v>419</v>
      </c>
    </row>
    <row r="429" spans="1:7" hidden="1" x14ac:dyDescent="0.2">
      <c r="A429" t="s">
        <v>464</v>
      </c>
      <c r="B429">
        <v>1040</v>
      </c>
      <c r="C429">
        <v>2</v>
      </c>
      <c r="D429">
        <v>2</v>
      </c>
      <c r="E429" t="str">
        <f t="shared" si="25"/>
        <v>No</v>
      </c>
      <c r="F429" t="str">
        <f t="shared" si="24"/>
        <v>Yes</v>
      </c>
      <c r="G429" s="1" t="s">
        <v>419</v>
      </c>
    </row>
    <row r="430" spans="1:7" hidden="1" x14ac:dyDescent="0.2">
      <c r="A430" t="s">
        <v>465</v>
      </c>
      <c r="B430">
        <v>1045</v>
      </c>
      <c r="C430">
        <v>3</v>
      </c>
      <c r="D430">
        <v>2</v>
      </c>
      <c r="E430" t="str">
        <f t="shared" si="25"/>
        <v>No</v>
      </c>
      <c r="F430" t="str">
        <f t="shared" si="24"/>
        <v>Yes</v>
      </c>
      <c r="G430" s="1" t="s">
        <v>419</v>
      </c>
    </row>
    <row r="431" spans="1:7" hidden="1" x14ac:dyDescent="0.2">
      <c r="A431" t="s">
        <v>466</v>
      </c>
      <c r="B431">
        <v>1099</v>
      </c>
      <c r="C431">
        <v>2</v>
      </c>
      <c r="D431">
        <v>2</v>
      </c>
      <c r="E431" t="str">
        <f t="shared" si="25"/>
        <v>No</v>
      </c>
      <c r="F431" t="str">
        <f t="shared" si="24"/>
        <v>Yes</v>
      </c>
      <c r="G431" s="1" t="s">
        <v>419</v>
      </c>
    </row>
    <row r="432" spans="1:7" hidden="1" x14ac:dyDescent="0.2">
      <c r="A432" t="s">
        <v>467</v>
      </c>
      <c r="B432">
        <v>1104</v>
      </c>
      <c r="C432">
        <v>2</v>
      </c>
      <c r="D432">
        <v>2</v>
      </c>
      <c r="E432" t="str">
        <f t="shared" si="25"/>
        <v>No</v>
      </c>
      <c r="F432" t="str">
        <f t="shared" si="24"/>
        <v>Yes</v>
      </c>
      <c r="G432" s="1" t="s">
        <v>419</v>
      </c>
    </row>
    <row r="433" spans="1:7" hidden="1" x14ac:dyDescent="0.2">
      <c r="A433" t="s">
        <v>468</v>
      </c>
      <c r="B433">
        <v>1139</v>
      </c>
      <c r="C433">
        <v>2</v>
      </c>
      <c r="D433">
        <v>4</v>
      </c>
      <c r="E433" t="str">
        <f t="shared" si="25"/>
        <v>No</v>
      </c>
      <c r="F433" t="str">
        <f t="shared" si="24"/>
        <v>Yes</v>
      </c>
      <c r="G433" s="1" t="s">
        <v>419</v>
      </c>
    </row>
    <row r="434" spans="1:7" hidden="1" x14ac:dyDescent="0.2">
      <c r="A434" t="s">
        <v>469</v>
      </c>
      <c r="B434">
        <v>1144</v>
      </c>
      <c r="C434">
        <v>4</v>
      </c>
      <c r="D434">
        <v>4</v>
      </c>
      <c r="E434" t="str">
        <f t="shared" si="25"/>
        <v>No</v>
      </c>
      <c r="F434" t="str">
        <f t="shared" si="24"/>
        <v>Yes</v>
      </c>
      <c r="G434" s="1" t="s">
        <v>419</v>
      </c>
    </row>
    <row r="435" spans="1:7" hidden="1" x14ac:dyDescent="0.2">
      <c r="A435" t="s">
        <v>470</v>
      </c>
      <c r="B435">
        <v>1177</v>
      </c>
      <c r="C435">
        <v>3</v>
      </c>
      <c r="D435">
        <v>4</v>
      </c>
      <c r="E435" t="str">
        <f t="shared" si="25"/>
        <v>No</v>
      </c>
      <c r="F435" t="str">
        <f t="shared" si="24"/>
        <v>Yes</v>
      </c>
      <c r="G435" s="1" t="s">
        <v>419</v>
      </c>
    </row>
    <row r="436" spans="1:7" hidden="1" x14ac:dyDescent="0.2">
      <c r="A436" t="s">
        <v>471</v>
      </c>
      <c r="B436">
        <v>1210</v>
      </c>
      <c r="C436">
        <v>3</v>
      </c>
      <c r="D436">
        <v>4</v>
      </c>
      <c r="E436" t="str">
        <f t="shared" si="25"/>
        <v>No</v>
      </c>
      <c r="F436" t="str">
        <f t="shared" si="24"/>
        <v>Yes</v>
      </c>
      <c r="G436" s="1" t="s">
        <v>419</v>
      </c>
    </row>
    <row r="437" spans="1:7" hidden="1" x14ac:dyDescent="0.2">
      <c r="A437" t="s">
        <v>472</v>
      </c>
      <c r="B437">
        <v>1240</v>
      </c>
      <c r="C437">
        <v>8</v>
      </c>
      <c r="D437">
        <v>3</v>
      </c>
      <c r="E437" t="str">
        <f t="shared" si="25"/>
        <v>No</v>
      </c>
      <c r="F437" t="str">
        <f t="shared" si="24"/>
        <v>Yes</v>
      </c>
      <c r="G437" s="1" t="s">
        <v>419</v>
      </c>
    </row>
    <row r="438" spans="1:7" hidden="1" x14ac:dyDescent="0.2">
      <c r="A438" t="s">
        <v>473</v>
      </c>
      <c r="B438">
        <v>1276</v>
      </c>
      <c r="C438">
        <v>3</v>
      </c>
      <c r="D438">
        <v>2</v>
      </c>
      <c r="E438" t="str">
        <f t="shared" si="25"/>
        <v>No</v>
      </c>
      <c r="F438" t="str">
        <f t="shared" si="24"/>
        <v>Yes</v>
      </c>
      <c r="G438" s="1" t="s">
        <v>419</v>
      </c>
    </row>
    <row r="439" spans="1:7" hidden="1" x14ac:dyDescent="0.2">
      <c r="A439" t="s">
        <v>474</v>
      </c>
      <c r="B439">
        <v>1311</v>
      </c>
      <c r="C439">
        <v>2</v>
      </c>
      <c r="D439">
        <v>3</v>
      </c>
      <c r="E439" t="str">
        <f t="shared" si="25"/>
        <v>No</v>
      </c>
      <c r="F439" t="str">
        <f t="shared" si="24"/>
        <v>Yes</v>
      </c>
      <c r="G439" s="1" t="s">
        <v>419</v>
      </c>
    </row>
    <row r="440" spans="1:7" hidden="1" x14ac:dyDescent="0.2">
      <c r="A440" t="s">
        <v>475</v>
      </c>
      <c r="B440">
        <v>1316</v>
      </c>
      <c r="C440">
        <v>3</v>
      </c>
      <c r="D440">
        <v>3</v>
      </c>
      <c r="E440" t="str">
        <f t="shared" si="25"/>
        <v>No</v>
      </c>
      <c r="F440" t="str">
        <f t="shared" si="24"/>
        <v>Yes</v>
      </c>
      <c r="G440" s="1" t="s">
        <v>419</v>
      </c>
    </row>
    <row r="441" spans="1:7" hidden="1" x14ac:dyDescent="0.2">
      <c r="A441" t="s">
        <v>464</v>
      </c>
      <c r="B441">
        <v>1353</v>
      </c>
      <c r="C441">
        <v>2</v>
      </c>
      <c r="D441">
        <v>2</v>
      </c>
      <c r="E441" t="str">
        <f t="shared" si="25"/>
        <v>No</v>
      </c>
      <c r="F441" t="str">
        <f t="shared" si="24"/>
        <v>Yes</v>
      </c>
      <c r="G441" s="1" t="s">
        <v>419</v>
      </c>
    </row>
    <row r="442" spans="1:7" hidden="1" x14ac:dyDescent="0.2">
      <c r="A442" t="s">
        <v>476</v>
      </c>
      <c r="B442">
        <v>1358</v>
      </c>
      <c r="C442">
        <v>3</v>
      </c>
      <c r="D442">
        <v>2</v>
      </c>
      <c r="E442" t="str">
        <f t="shared" si="25"/>
        <v>No</v>
      </c>
      <c r="F442" t="str">
        <f t="shared" si="24"/>
        <v>Yes</v>
      </c>
      <c r="G442" s="1" t="s">
        <v>419</v>
      </c>
    </row>
    <row r="443" spans="1:7" hidden="1" x14ac:dyDescent="0.2">
      <c r="A443" t="s">
        <v>477</v>
      </c>
      <c r="B443">
        <v>1403</v>
      </c>
      <c r="C443">
        <v>3</v>
      </c>
      <c r="D443">
        <v>3</v>
      </c>
      <c r="E443" t="str">
        <f t="shared" si="25"/>
        <v>No</v>
      </c>
      <c r="F443" t="str">
        <f t="shared" si="24"/>
        <v>Yes</v>
      </c>
      <c r="G443" s="1" t="s">
        <v>419</v>
      </c>
    </row>
    <row r="444" spans="1:7" hidden="1" x14ac:dyDescent="0.2">
      <c r="A444" t="s">
        <v>478</v>
      </c>
      <c r="B444">
        <v>1437</v>
      </c>
      <c r="C444">
        <v>2</v>
      </c>
      <c r="D444">
        <v>2</v>
      </c>
      <c r="E444" t="str">
        <f t="shared" si="25"/>
        <v>No</v>
      </c>
      <c r="F444" t="str">
        <f t="shared" si="24"/>
        <v>Yes</v>
      </c>
      <c r="G444" s="1" t="s">
        <v>419</v>
      </c>
    </row>
    <row r="445" spans="1:7" hidden="1" x14ac:dyDescent="0.2">
      <c r="A445" t="s">
        <v>479</v>
      </c>
      <c r="B445">
        <v>1442</v>
      </c>
      <c r="C445">
        <v>3</v>
      </c>
      <c r="D445">
        <v>2</v>
      </c>
      <c r="E445" t="str">
        <f t="shared" si="25"/>
        <v>No</v>
      </c>
      <c r="F445" t="str">
        <f t="shared" si="24"/>
        <v>Yes</v>
      </c>
      <c r="G445" s="1" t="s">
        <v>419</v>
      </c>
    </row>
    <row r="446" spans="1:7" hidden="1" x14ac:dyDescent="0.2">
      <c r="A446" t="s">
        <v>480</v>
      </c>
      <c r="B446">
        <v>1471</v>
      </c>
      <c r="C446">
        <v>2</v>
      </c>
      <c r="D446">
        <v>4</v>
      </c>
      <c r="E446" t="str">
        <f t="shared" si="25"/>
        <v>No</v>
      </c>
      <c r="F446" t="str">
        <f t="shared" si="24"/>
        <v>Yes</v>
      </c>
      <c r="G446" s="1" t="s">
        <v>419</v>
      </c>
    </row>
    <row r="447" spans="1:7" hidden="1" x14ac:dyDescent="0.2">
      <c r="A447" t="s">
        <v>481</v>
      </c>
      <c r="B447">
        <v>1476</v>
      </c>
      <c r="C447">
        <v>3</v>
      </c>
      <c r="D447">
        <v>4</v>
      </c>
      <c r="E447" t="str">
        <f t="shared" si="25"/>
        <v>No</v>
      </c>
      <c r="F447" t="str">
        <f t="shared" si="24"/>
        <v>Yes</v>
      </c>
      <c r="G447" s="1" t="s">
        <v>419</v>
      </c>
    </row>
    <row r="448" spans="1:7" hidden="1" x14ac:dyDescent="0.2">
      <c r="A448" t="s">
        <v>482</v>
      </c>
      <c r="B448">
        <v>1508</v>
      </c>
      <c r="C448">
        <v>3</v>
      </c>
      <c r="D448">
        <v>2</v>
      </c>
      <c r="E448" t="str">
        <f t="shared" si="25"/>
        <v>No</v>
      </c>
      <c r="F448" t="str">
        <f t="shared" si="24"/>
        <v>Yes</v>
      </c>
      <c r="G448" s="1" t="s">
        <v>419</v>
      </c>
    </row>
    <row r="449" spans="1:7" hidden="1" x14ac:dyDescent="0.2">
      <c r="A449" t="s">
        <v>483</v>
      </c>
      <c r="B449">
        <v>1553</v>
      </c>
      <c r="C449">
        <v>3</v>
      </c>
      <c r="D449">
        <v>1</v>
      </c>
      <c r="E449" t="str">
        <f t="shared" ref="E449:E480" si="26">IF(AND(NOT(ISBLANK(D449)),(D449&gt;=5)),"Yes","No")</f>
        <v>No</v>
      </c>
      <c r="F449" t="str">
        <f t="shared" si="24"/>
        <v>Yes</v>
      </c>
      <c r="G449" s="1" t="s">
        <v>419</v>
      </c>
    </row>
    <row r="450" spans="1:7" hidden="1" x14ac:dyDescent="0.2">
      <c r="A450" t="s">
        <v>484</v>
      </c>
      <c r="B450">
        <v>1591</v>
      </c>
      <c r="C450">
        <v>3</v>
      </c>
      <c r="D450">
        <v>1</v>
      </c>
      <c r="E450" t="str">
        <f t="shared" si="26"/>
        <v>No</v>
      </c>
      <c r="F450" t="str">
        <f t="shared" si="24"/>
        <v>Yes</v>
      </c>
      <c r="G450" s="1" t="s">
        <v>419</v>
      </c>
    </row>
    <row r="451" spans="1:7" hidden="1" x14ac:dyDescent="0.2">
      <c r="A451" t="s">
        <v>485</v>
      </c>
      <c r="B451">
        <v>1630</v>
      </c>
      <c r="C451">
        <v>2</v>
      </c>
      <c r="D451">
        <v>3</v>
      </c>
      <c r="E451" t="str">
        <f t="shared" si="26"/>
        <v>No</v>
      </c>
      <c r="F451" t="str">
        <f t="shared" si="24"/>
        <v>Yes</v>
      </c>
      <c r="G451" s="1" t="s">
        <v>419</v>
      </c>
    </row>
    <row r="452" spans="1:7" hidden="1" x14ac:dyDescent="0.2">
      <c r="A452" t="s">
        <v>486</v>
      </c>
      <c r="B452">
        <v>1635</v>
      </c>
      <c r="C452">
        <v>8</v>
      </c>
      <c r="D452">
        <v>3</v>
      </c>
      <c r="E452" t="str">
        <f t="shared" si="26"/>
        <v>No</v>
      </c>
      <c r="F452" t="str">
        <f t="shared" si="24"/>
        <v>Yes</v>
      </c>
      <c r="G452" s="1" t="s">
        <v>419</v>
      </c>
    </row>
    <row r="453" spans="1:7" hidden="1" x14ac:dyDescent="0.2">
      <c r="A453" t="s">
        <v>487</v>
      </c>
      <c r="B453">
        <v>1672</v>
      </c>
      <c r="C453">
        <v>3</v>
      </c>
      <c r="D453">
        <v>1</v>
      </c>
      <c r="E453" t="str">
        <f t="shared" si="26"/>
        <v>No</v>
      </c>
      <c r="F453" t="str">
        <f t="shared" si="24"/>
        <v>Yes</v>
      </c>
      <c r="G453" s="1" t="s">
        <v>419</v>
      </c>
    </row>
    <row r="454" spans="1:7" hidden="1" x14ac:dyDescent="0.2">
      <c r="A454" t="s">
        <v>488</v>
      </c>
      <c r="B454">
        <v>1706</v>
      </c>
      <c r="C454">
        <v>2</v>
      </c>
      <c r="D454">
        <v>2</v>
      </c>
      <c r="E454" t="str">
        <f t="shared" si="26"/>
        <v>No</v>
      </c>
      <c r="F454" t="str">
        <f t="shared" si="24"/>
        <v>Yes</v>
      </c>
      <c r="G454" s="1" t="s">
        <v>419</v>
      </c>
    </row>
    <row r="455" spans="1:7" hidden="1" x14ac:dyDescent="0.2">
      <c r="A455" t="s">
        <v>489</v>
      </c>
      <c r="B455">
        <v>1711</v>
      </c>
      <c r="C455">
        <v>6</v>
      </c>
      <c r="D455">
        <v>2</v>
      </c>
      <c r="E455" t="str">
        <f t="shared" si="26"/>
        <v>No</v>
      </c>
      <c r="F455" t="str">
        <f t="shared" ref="F455:F518" si="27">IF(NOT(ISBLANK(A455)),"Yes","No")</f>
        <v>Yes</v>
      </c>
      <c r="G455" s="1" t="s">
        <v>419</v>
      </c>
    </row>
    <row r="456" spans="1:7" hidden="1" x14ac:dyDescent="0.2">
      <c r="A456" t="s">
        <v>490</v>
      </c>
      <c r="B456">
        <v>1742</v>
      </c>
      <c r="C456">
        <v>4</v>
      </c>
      <c r="D456">
        <v>1</v>
      </c>
      <c r="E456" t="str">
        <f t="shared" si="26"/>
        <v>No</v>
      </c>
      <c r="F456" t="str">
        <f t="shared" si="27"/>
        <v>Yes</v>
      </c>
      <c r="G456" s="1" t="s">
        <v>419</v>
      </c>
    </row>
    <row r="457" spans="1:7" hidden="1" x14ac:dyDescent="0.2">
      <c r="A457" t="s">
        <v>491</v>
      </c>
      <c r="B457">
        <v>1774</v>
      </c>
      <c r="C457">
        <v>4</v>
      </c>
      <c r="D457">
        <v>1</v>
      </c>
      <c r="E457" t="str">
        <f t="shared" si="26"/>
        <v>No</v>
      </c>
      <c r="F457" t="str">
        <f t="shared" si="27"/>
        <v>Yes</v>
      </c>
      <c r="G457" s="1" t="s">
        <v>419</v>
      </c>
    </row>
    <row r="458" spans="1:7" x14ac:dyDescent="0.2">
      <c r="A458" s="2" t="s">
        <v>219</v>
      </c>
      <c r="B458">
        <v>1946</v>
      </c>
      <c r="C458">
        <v>26</v>
      </c>
      <c r="D458">
        <v>8</v>
      </c>
      <c r="E458" t="str">
        <f t="shared" si="26"/>
        <v>Yes</v>
      </c>
      <c r="F458" t="str">
        <f t="shared" si="27"/>
        <v>Yes</v>
      </c>
      <c r="G458" s="1" t="s">
        <v>419</v>
      </c>
    </row>
    <row r="459" spans="1:7" x14ac:dyDescent="0.2">
      <c r="A459" s="2" t="s">
        <v>492</v>
      </c>
      <c r="B459">
        <v>2613</v>
      </c>
      <c r="C459">
        <v>50</v>
      </c>
      <c r="D459">
        <v>5</v>
      </c>
      <c r="E459" t="str">
        <f t="shared" si="26"/>
        <v>Yes</v>
      </c>
      <c r="F459" t="str">
        <f t="shared" si="27"/>
        <v>Yes</v>
      </c>
      <c r="G459" s="1" t="s">
        <v>419</v>
      </c>
    </row>
    <row r="460" spans="1:7" hidden="1" x14ac:dyDescent="0.2">
      <c r="A460" t="s">
        <v>293</v>
      </c>
      <c r="B460">
        <v>2746</v>
      </c>
      <c r="C460">
        <v>3</v>
      </c>
      <c r="D460">
        <v>4</v>
      </c>
      <c r="E460" t="str">
        <f t="shared" si="26"/>
        <v>No</v>
      </c>
      <c r="F460" t="str">
        <f t="shared" si="27"/>
        <v>Yes</v>
      </c>
      <c r="G460" s="1" t="s">
        <v>419</v>
      </c>
    </row>
    <row r="461" spans="1:7" hidden="1" x14ac:dyDescent="0.2">
      <c r="A461" t="s">
        <v>494</v>
      </c>
      <c r="B461">
        <v>18</v>
      </c>
      <c r="C461">
        <v>6</v>
      </c>
      <c r="D461">
        <v>4</v>
      </c>
      <c r="E461" t="str">
        <f t="shared" si="26"/>
        <v>No</v>
      </c>
      <c r="F461" t="str">
        <f t="shared" si="27"/>
        <v>Yes</v>
      </c>
      <c r="G461" s="1" t="s">
        <v>493</v>
      </c>
    </row>
    <row r="462" spans="1:7" hidden="1" x14ac:dyDescent="0.2">
      <c r="A462" t="s">
        <v>495</v>
      </c>
      <c r="B462">
        <v>56</v>
      </c>
      <c r="C462">
        <v>5</v>
      </c>
      <c r="D462">
        <v>3</v>
      </c>
      <c r="E462" t="str">
        <f t="shared" si="26"/>
        <v>No</v>
      </c>
      <c r="F462" t="str">
        <f t="shared" si="27"/>
        <v>Yes</v>
      </c>
      <c r="G462" s="1" t="s">
        <v>493</v>
      </c>
    </row>
    <row r="463" spans="1:7" hidden="1" x14ac:dyDescent="0.2">
      <c r="A463" t="s">
        <v>496</v>
      </c>
      <c r="B463">
        <v>85</v>
      </c>
      <c r="C463">
        <v>14</v>
      </c>
      <c r="D463">
        <v>3</v>
      </c>
      <c r="E463" t="str">
        <f t="shared" si="26"/>
        <v>No</v>
      </c>
      <c r="F463" t="str">
        <f t="shared" si="27"/>
        <v>Yes</v>
      </c>
      <c r="G463" s="1" t="s">
        <v>493</v>
      </c>
    </row>
    <row r="464" spans="1:7" hidden="1" x14ac:dyDescent="0.2">
      <c r="A464" t="s">
        <v>497</v>
      </c>
      <c r="B464">
        <v>145</v>
      </c>
      <c r="C464">
        <v>25</v>
      </c>
      <c r="D464">
        <v>4</v>
      </c>
      <c r="E464" t="str">
        <f t="shared" si="26"/>
        <v>No</v>
      </c>
      <c r="F464" t="str">
        <f t="shared" si="27"/>
        <v>Yes</v>
      </c>
      <c r="G464" s="1" t="s">
        <v>493</v>
      </c>
    </row>
    <row r="465" spans="1:7" x14ac:dyDescent="0.2">
      <c r="A465" s="2" t="s">
        <v>498</v>
      </c>
      <c r="B465">
        <v>215</v>
      </c>
      <c r="C465">
        <v>13</v>
      </c>
      <c r="D465">
        <v>7</v>
      </c>
      <c r="E465" t="str">
        <f t="shared" si="26"/>
        <v>Yes</v>
      </c>
      <c r="F465" t="str">
        <f t="shared" si="27"/>
        <v>Yes</v>
      </c>
      <c r="G465" s="1" t="s">
        <v>493</v>
      </c>
    </row>
    <row r="466" spans="1:7" hidden="1" x14ac:dyDescent="0.2">
      <c r="A466" t="s">
        <v>499</v>
      </c>
      <c r="B466">
        <v>273</v>
      </c>
      <c r="C466">
        <v>13</v>
      </c>
      <c r="D466">
        <v>2</v>
      </c>
      <c r="E466" t="str">
        <f t="shared" si="26"/>
        <v>No</v>
      </c>
      <c r="F466" t="str">
        <f t="shared" si="27"/>
        <v>Yes</v>
      </c>
      <c r="G466" s="1" t="s">
        <v>493</v>
      </c>
    </row>
    <row r="467" spans="1:7" hidden="1" x14ac:dyDescent="0.2">
      <c r="A467" t="s">
        <v>500</v>
      </c>
      <c r="B467">
        <v>312</v>
      </c>
      <c r="C467">
        <v>35</v>
      </c>
      <c r="D467">
        <v>4</v>
      </c>
      <c r="E467" t="str">
        <f t="shared" si="26"/>
        <v>No</v>
      </c>
      <c r="F467" t="str">
        <f t="shared" si="27"/>
        <v>Yes</v>
      </c>
      <c r="G467" s="1" t="s">
        <v>493</v>
      </c>
    </row>
    <row r="468" spans="1:7" hidden="1" x14ac:dyDescent="0.2">
      <c r="A468" t="s">
        <v>501</v>
      </c>
      <c r="B468">
        <v>413</v>
      </c>
      <c r="C468">
        <v>32</v>
      </c>
      <c r="D468">
        <v>3</v>
      </c>
      <c r="E468" t="str">
        <f t="shared" si="26"/>
        <v>No</v>
      </c>
      <c r="F468" t="str">
        <f t="shared" si="27"/>
        <v>Yes</v>
      </c>
      <c r="G468" s="1" t="s">
        <v>493</v>
      </c>
    </row>
    <row r="469" spans="1:7" hidden="1" x14ac:dyDescent="0.2">
      <c r="A469" t="s">
        <v>502</v>
      </c>
      <c r="B469">
        <v>523</v>
      </c>
      <c r="C469">
        <v>118</v>
      </c>
      <c r="D469">
        <v>1</v>
      </c>
      <c r="E469" t="str">
        <f t="shared" si="26"/>
        <v>No</v>
      </c>
      <c r="F469" t="str">
        <f t="shared" si="27"/>
        <v>Yes</v>
      </c>
      <c r="G469" s="1" t="s">
        <v>493</v>
      </c>
    </row>
    <row r="470" spans="1:7" hidden="1" x14ac:dyDescent="0.2">
      <c r="A470" t="s">
        <v>503</v>
      </c>
      <c r="B470">
        <v>696</v>
      </c>
      <c r="C470">
        <v>2</v>
      </c>
      <c r="D470">
        <v>3</v>
      </c>
      <c r="E470" t="str">
        <f t="shared" si="26"/>
        <v>No</v>
      </c>
      <c r="F470" t="str">
        <f t="shared" si="27"/>
        <v>Yes</v>
      </c>
      <c r="G470" s="1" t="s">
        <v>493</v>
      </c>
    </row>
    <row r="471" spans="1:7" hidden="1" x14ac:dyDescent="0.2">
      <c r="A471" t="s">
        <v>504</v>
      </c>
      <c r="B471">
        <v>707</v>
      </c>
      <c r="C471">
        <v>117</v>
      </c>
      <c r="D471">
        <v>3</v>
      </c>
      <c r="E471" t="str">
        <f t="shared" si="26"/>
        <v>No</v>
      </c>
      <c r="F471" t="str">
        <f t="shared" si="27"/>
        <v>Yes</v>
      </c>
      <c r="G471" s="1" t="s">
        <v>493</v>
      </c>
    </row>
    <row r="472" spans="1:7" hidden="1" x14ac:dyDescent="0.2">
      <c r="A472" t="s">
        <v>505</v>
      </c>
      <c r="B472">
        <v>989</v>
      </c>
      <c r="C472">
        <v>3</v>
      </c>
      <c r="D472">
        <v>4</v>
      </c>
      <c r="E472" t="str">
        <f t="shared" si="26"/>
        <v>No</v>
      </c>
      <c r="F472" t="str">
        <f t="shared" si="27"/>
        <v>Yes</v>
      </c>
      <c r="G472" s="1" t="s">
        <v>493</v>
      </c>
    </row>
    <row r="473" spans="1:7" hidden="1" x14ac:dyDescent="0.2">
      <c r="A473" t="s">
        <v>506</v>
      </c>
      <c r="B473">
        <v>998</v>
      </c>
      <c r="C473">
        <v>48</v>
      </c>
      <c r="D473">
        <v>4</v>
      </c>
      <c r="E473" t="str">
        <f t="shared" si="26"/>
        <v>No</v>
      </c>
      <c r="F473" t="str">
        <f t="shared" si="27"/>
        <v>Yes</v>
      </c>
      <c r="G473" s="1" t="s">
        <v>493</v>
      </c>
    </row>
    <row r="474" spans="1:7" hidden="1" x14ac:dyDescent="0.2">
      <c r="A474" t="s">
        <v>508</v>
      </c>
      <c r="B474">
        <v>39</v>
      </c>
      <c r="C474">
        <v>11</v>
      </c>
      <c r="D474">
        <v>4</v>
      </c>
      <c r="E474" t="str">
        <f t="shared" si="26"/>
        <v>No</v>
      </c>
      <c r="F474" t="str">
        <f t="shared" si="27"/>
        <v>Yes</v>
      </c>
      <c r="G474" s="1" t="s">
        <v>507</v>
      </c>
    </row>
    <row r="475" spans="1:7" hidden="1" x14ac:dyDescent="0.2">
      <c r="A475" t="s">
        <v>509</v>
      </c>
      <c r="B475">
        <v>52</v>
      </c>
      <c r="C475">
        <v>8</v>
      </c>
      <c r="D475">
        <v>4</v>
      </c>
      <c r="E475" t="str">
        <f t="shared" si="26"/>
        <v>No</v>
      </c>
      <c r="F475" t="str">
        <f t="shared" si="27"/>
        <v>Yes</v>
      </c>
      <c r="G475" s="1" t="s">
        <v>507</v>
      </c>
    </row>
    <row r="476" spans="1:7" x14ac:dyDescent="0.2">
      <c r="A476" s="2" t="s">
        <v>510</v>
      </c>
      <c r="B476">
        <v>70</v>
      </c>
      <c r="C476">
        <v>13</v>
      </c>
      <c r="D476">
        <v>7</v>
      </c>
      <c r="E476" t="str">
        <f t="shared" si="26"/>
        <v>Yes</v>
      </c>
      <c r="F476" t="str">
        <f t="shared" si="27"/>
        <v>Yes</v>
      </c>
      <c r="G476" s="1" t="s">
        <v>507</v>
      </c>
    </row>
    <row r="477" spans="1:7" x14ac:dyDescent="0.2">
      <c r="A477" s="2" t="s">
        <v>511</v>
      </c>
      <c r="B477">
        <v>90</v>
      </c>
      <c r="C477">
        <v>2</v>
      </c>
      <c r="D477">
        <v>5</v>
      </c>
      <c r="E477" t="str">
        <f t="shared" si="26"/>
        <v>Yes</v>
      </c>
      <c r="F477" t="str">
        <f t="shared" si="27"/>
        <v>Yes</v>
      </c>
      <c r="G477" s="1" t="s">
        <v>507</v>
      </c>
    </row>
    <row r="478" spans="1:7" x14ac:dyDescent="0.2">
      <c r="A478" s="2" t="s">
        <v>512</v>
      </c>
      <c r="B478">
        <v>95</v>
      </c>
      <c r="C478">
        <v>2</v>
      </c>
      <c r="D478">
        <v>5</v>
      </c>
      <c r="E478" t="str">
        <f t="shared" si="26"/>
        <v>Yes</v>
      </c>
      <c r="F478" t="str">
        <f t="shared" si="27"/>
        <v>Yes</v>
      </c>
      <c r="G478" s="1" t="s">
        <v>507</v>
      </c>
    </row>
    <row r="479" spans="1:7" hidden="1" x14ac:dyDescent="0.2">
      <c r="A479" t="s">
        <v>513</v>
      </c>
      <c r="B479">
        <v>194</v>
      </c>
      <c r="C479">
        <v>2</v>
      </c>
      <c r="D479">
        <v>3</v>
      </c>
      <c r="E479" t="str">
        <f t="shared" si="26"/>
        <v>No</v>
      </c>
      <c r="F479" t="str">
        <f t="shared" si="27"/>
        <v>Yes</v>
      </c>
      <c r="G479" s="1" t="s">
        <v>507</v>
      </c>
    </row>
    <row r="480" spans="1:7" hidden="1" x14ac:dyDescent="0.2">
      <c r="A480" t="s">
        <v>514</v>
      </c>
      <c r="B480">
        <v>200</v>
      </c>
      <c r="C480">
        <v>2</v>
      </c>
      <c r="D480">
        <v>3</v>
      </c>
      <c r="E480" t="str">
        <f t="shared" si="26"/>
        <v>No</v>
      </c>
      <c r="F480" t="str">
        <f t="shared" si="27"/>
        <v>Yes</v>
      </c>
      <c r="G480" s="1" t="s">
        <v>507</v>
      </c>
    </row>
    <row r="481" spans="1:7" hidden="1" x14ac:dyDescent="0.2">
      <c r="A481" t="s">
        <v>515</v>
      </c>
      <c r="B481">
        <v>302</v>
      </c>
      <c r="C481">
        <v>4</v>
      </c>
      <c r="D481">
        <v>4</v>
      </c>
      <c r="E481" t="str">
        <f t="shared" ref="E481:E512" si="28">IF(AND(NOT(ISBLANK(D481)),(D481&gt;=5)),"Yes","No")</f>
        <v>No</v>
      </c>
      <c r="F481" t="str">
        <f t="shared" si="27"/>
        <v>Yes</v>
      </c>
      <c r="G481" s="1" t="s">
        <v>507</v>
      </c>
    </row>
    <row r="482" spans="1:7" hidden="1" x14ac:dyDescent="0.2">
      <c r="A482" t="s">
        <v>516</v>
      </c>
      <c r="B482">
        <v>309</v>
      </c>
      <c r="C482">
        <v>2</v>
      </c>
      <c r="D482">
        <v>4</v>
      </c>
      <c r="E482" t="str">
        <f t="shared" si="28"/>
        <v>No</v>
      </c>
      <c r="F482" t="str">
        <f t="shared" si="27"/>
        <v>Yes</v>
      </c>
      <c r="G482" s="1" t="s">
        <v>507</v>
      </c>
    </row>
    <row r="483" spans="1:7" hidden="1" x14ac:dyDescent="0.2">
      <c r="A483" t="s">
        <v>517</v>
      </c>
      <c r="B483">
        <v>433</v>
      </c>
      <c r="C483">
        <v>2</v>
      </c>
      <c r="D483">
        <v>3</v>
      </c>
      <c r="E483" t="str">
        <f t="shared" si="28"/>
        <v>No</v>
      </c>
      <c r="F483" t="str">
        <f t="shared" si="27"/>
        <v>Yes</v>
      </c>
      <c r="G483" s="1" t="s">
        <v>507</v>
      </c>
    </row>
    <row r="484" spans="1:7" hidden="1" x14ac:dyDescent="0.2">
      <c r="A484" t="s">
        <v>518</v>
      </c>
      <c r="B484">
        <v>438</v>
      </c>
      <c r="C484">
        <v>2</v>
      </c>
      <c r="D484">
        <v>3</v>
      </c>
      <c r="E484" t="str">
        <f t="shared" si="28"/>
        <v>No</v>
      </c>
      <c r="F484" t="str">
        <f t="shared" si="27"/>
        <v>Yes</v>
      </c>
      <c r="G484" s="1" t="s">
        <v>507</v>
      </c>
    </row>
    <row r="485" spans="1:7" hidden="1" x14ac:dyDescent="0.2">
      <c r="A485" t="s">
        <v>519</v>
      </c>
      <c r="B485">
        <v>483</v>
      </c>
      <c r="C485">
        <v>2</v>
      </c>
      <c r="D485">
        <v>4</v>
      </c>
      <c r="E485" t="str">
        <f t="shared" si="28"/>
        <v>No</v>
      </c>
      <c r="F485" t="str">
        <f t="shared" si="27"/>
        <v>Yes</v>
      </c>
      <c r="G485" s="1" t="s">
        <v>507</v>
      </c>
    </row>
    <row r="486" spans="1:7" hidden="1" x14ac:dyDescent="0.2">
      <c r="A486" t="s">
        <v>520</v>
      </c>
      <c r="B486">
        <v>488</v>
      </c>
      <c r="C486">
        <v>6</v>
      </c>
      <c r="D486">
        <v>4</v>
      </c>
      <c r="E486" t="str">
        <f t="shared" si="28"/>
        <v>No</v>
      </c>
      <c r="F486" t="str">
        <f t="shared" si="27"/>
        <v>Yes</v>
      </c>
      <c r="G486" s="1" t="s">
        <v>507</v>
      </c>
    </row>
    <row r="487" spans="1:7" hidden="1" x14ac:dyDescent="0.2">
      <c r="A487" t="s">
        <v>521</v>
      </c>
      <c r="B487">
        <v>547</v>
      </c>
      <c r="C487">
        <v>2</v>
      </c>
      <c r="D487">
        <v>3</v>
      </c>
      <c r="E487" t="str">
        <f t="shared" si="28"/>
        <v>No</v>
      </c>
      <c r="F487" t="str">
        <f t="shared" si="27"/>
        <v>Yes</v>
      </c>
      <c r="G487" s="1" t="s">
        <v>507</v>
      </c>
    </row>
    <row r="488" spans="1:7" hidden="1" x14ac:dyDescent="0.2">
      <c r="A488" t="s">
        <v>522</v>
      </c>
      <c r="B488">
        <v>552</v>
      </c>
      <c r="C488">
        <v>2</v>
      </c>
      <c r="D488">
        <v>3</v>
      </c>
      <c r="E488" t="str">
        <f t="shared" si="28"/>
        <v>No</v>
      </c>
      <c r="F488" t="str">
        <f t="shared" si="27"/>
        <v>Yes</v>
      </c>
      <c r="G488" s="1" t="s">
        <v>507</v>
      </c>
    </row>
    <row r="489" spans="1:7" hidden="1" x14ac:dyDescent="0.2">
      <c r="A489" t="s">
        <v>523</v>
      </c>
      <c r="B489">
        <v>598</v>
      </c>
      <c r="C489">
        <v>2</v>
      </c>
      <c r="D489">
        <v>2</v>
      </c>
      <c r="E489" t="str">
        <f t="shared" si="28"/>
        <v>No</v>
      </c>
      <c r="F489" t="str">
        <f t="shared" si="27"/>
        <v>Yes</v>
      </c>
      <c r="G489" s="1" t="s">
        <v>507</v>
      </c>
    </row>
    <row r="490" spans="1:7" hidden="1" x14ac:dyDescent="0.2">
      <c r="A490" t="s">
        <v>524</v>
      </c>
      <c r="B490">
        <v>603</v>
      </c>
      <c r="C490">
        <v>2</v>
      </c>
      <c r="D490">
        <v>2</v>
      </c>
      <c r="E490" t="str">
        <f t="shared" si="28"/>
        <v>No</v>
      </c>
      <c r="F490" t="str">
        <f t="shared" si="27"/>
        <v>Yes</v>
      </c>
      <c r="G490" s="1" t="s">
        <v>507</v>
      </c>
    </row>
    <row r="491" spans="1:7" x14ac:dyDescent="0.2">
      <c r="A491" s="2" t="s">
        <v>466</v>
      </c>
      <c r="B491">
        <v>661</v>
      </c>
      <c r="C491">
        <v>2</v>
      </c>
      <c r="D491">
        <v>5</v>
      </c>
      <c r="E491" t="str">
        <f t="shared" si="28"/>
        <v>Yes</v>
      </c>
      <c r="F491" t="str">
        <f t="shared" si="27"/>
        <v>Yes</v>
      </c>
      <c r="G491" s="1" t="s">
        <v>507</v>
      </c>
    </row>
    <row r="492" spans="1:7" x14ac:dyDescent="0.2">
      <c r="A492" s="2" t="s">
        <v>467</v>
      </c>
      <c r="B492">
        <v>666</v>
      </c>
      <c r="C492">
        <v>8</v>
      </c>
      <c r="D492">
        <v>5</v>
      </c>
      <c r="E492" t="str">
        <f t="shared" si="28"/>
        <v>Yes</v>
      </c>
      <c r="F492" t="str">
        <f t="shared" si="27"/>
        <v>Yes</v>
      </c>
      <c r="G492" s="1" t="s">
        <v>507</v>
      </c>
    </row>
    <row r="493" spans="1:7" x14ac:dyDescent="0.2">
      <c r="A493" s="2" t="s">
        <v>525</v>
      </c>
      <c r="B493">
        <v>757</v>
      </c>
      <c r="C493">
        <v>2</v>
      </c>
      <c r="D493">
        <v>5</v>
      </c>
      <c r="E493" t="str">
        <f t="shared" si="28"/>
        <v>Yes</v>
      </c>
      <c r="F493" t="str">
        <f t="shared" si="27"/>
        <v>Yes</v>
      </c>
      <c r="G493" s="1" t="s">
        <v>507</v>
      </c>
    </row>
    <row r="494" spans="1:7" x14ac:dyDescent="0.2">
      <c r="A494" s="2" t="s">
        <v>526</v>
      </c>
      <c r="B494">
        <v>762</v>
      </c>
      <c r="C494">
        <v>2</v>
      </c>
      <c r="D494">
        <v>5</v>
      </c>
      <c r="E494" t="str">
        <f t="shared" si="28"/>
        <v>Yes</v>
      </c>
      <c r="F494" t="str">
        <f t="shared" si="27"/>
        <v>Yes</v>
      </c>
      <c r="G494" s="1" t="s">
        <v>507</v>
      </c>
    </row>
    <row r="495" spans="1:7" hidden="1" x14ac:dyDescent="0.2">
      <c r="A495" t="s">
        <v>527</v>
      </c>
      <c r="B495">
        <v>840</v>
      </c>
      <c r="C495">
        <v>2</v>
      </c>
      <c r="D495">
        <v>4</v>
      </c>
      <c r="E495" t="str">
        <f t="shared" si="28"/>
        <v>No</v>
      </c>
      <c r="F495" t="str">
        <f t="shared" si="27"/>
        <v>Yes</v>
      </c>
      <c r="G495" s="1" t="s">
        <v>507</v>
      </c>
    </row>
    <row r="496" spans="1:7" hidden="1" x14ac:dyDescent="0.2">
      <c r="A496" t="s">
        <v>528</v>
      </c>
      <c r="B496">
        <v>845</v>
      </c>
      <c r="C496">
        <v>8</v>
      </c>
      <c r="D496">
        <v>4</v>
      </c>
      <c r="E496" t="str">
        <f t="shared" si="28"/>
        <v>No</v>
      </c>
      <c r="F496" t="str">
        <f t="shared" si="27"/>
        <v>Yes</v>
      </c>
      <c r="G496" s="1" t="s">
        <v>507</v>
      </c>
    </row>
    <row r="497" spans="1:7" hidden="1" x14ac:dyDescent="0.2">
      <c r="A497" t="s">
        <v>529</v>
      </c>
      <c r="B497">
        <v>1000</v>
      </c>
      <c r="C497">
        <v>2</v>
      </c>
      <c r="D497">
        <v>4</v>
      </c>
      <c r="E497" t="str">
        <f t="shared" si="28"/>
        <v>No</v>
      </c>
      <c r="F497" t="str">
        <f t="shared" si="27"/>
        <v>Yes</v>
      </c>
      <c r="G497" s="1" t="s">
        <v>507</v>
      </c>
    </row>
    <row r="498" spans="1:7" hidden="1" x14ac:dyDescent="0.2">
      <c r="A498" t="s">
        <v>530</v>
      </c>
      <c r="B498">
        <v>1005</v>
      </c>
      <c r="C498">
        <v>2</v>
      </c>
      <c r="D498">
        <v>4</v>
      </c>
      <c r="E498" t="str">
        <f t="shared" si="28"/>
        <v>No</v>
      </c>
      <c r="F498" t="str">
        <f t="shared" si="27"/>
        <v>Yes</v>
      </c>
      <c r="G498" s="1" t="s">
        <v>507</v>
      </c>
    </row>
    <row r="499" spans="1:7" hidden="1" x14ac:dyDescent="0.2">
      <c r="A499" t="s">
        <v>531</v>
      </c>
      <c r="B499">
        <v>1115</v>
      </c>
      <c r="C499">
        <v>2</v>
      </c>
      <c r="D499">
        <v>3</v>
      </c>
      <c r="E499" t="str">
        <f t="shared" si="28"/>
        <v>No</v>
      </c>
      <c r="F499" t="str">
        <f t="shared" si="27"/>
        <v>Yes</v>
      </c>
      <c r="G499" s="1" t="s">
        <v>507</v>
      </c>
    </row>
    <row r="500" spans="1:7" hidden="1" x14ac:dyDescent="0.2">
      <c r="A500" t="s">
        <v>532</v>
      </c>
      <c r="B500">
        <v>1120</v>
      </c>
      <c r="C500">
        <v>2</v>
      </c>
      <c r="D500">
        <v>3</v>
      </c>
      <c r="E500" t="str">
        <f t="shared" si="28"/>
        <v>No</v>
      </c>
      <c r="F500" t="str">
        <f t="shared" si="27"/>
        <v>Yes</v>
      </c>
      <c r="G500" s="1" t="s">
        <v>507</v>
      </c>
    </row>
    <row r="501" spans="1:7" hidden="1" x14ac:dyDescent="0.2">
      <c r="A501" t="s">
        <v>533</v>
      </c>
      <c r="B501">
        <v>1196</v>
      </c>
      <c r="C501">
        <v>2</v>
      </c>
      <c r="D501">
        <v>3</v>
      </c>
      <c r="E501" t="str">
        <f t="shared" si="28"/>
        <v>No</v>
      </c>
      <c r="F501" t="str">
        <f t="shared" si="27"/>
        <v>Yes</v>
      </c>
      <c r="G501" s="1" t="s">
        <v>507</v>
      </c>
    </row>
    <row r="502" spans="1:7" hidden="1" x14ac:dyDescent="0.2">
      <c r="A502" t="s">
        <v>534</v>
      </c>
      <c r="B502">
        <v>1201</v>
      </c>
      <c r="C502">
        <v>2</v>
      </c>
      <c r="D502">
        <v>3</v>
      </c>
      <c r="E502" t="str">
        <f t="shared" si="28"/>
        <v>No</v>
      </c>
      <c r="F502" t="str">
        <f t="shared" si="27"/>
        <v>Yes</v>
      </c>
      <c r="G502" s="1" t="s">
        <v>507</v>
      </c>
    </row>
    <row r="503" spans="1:7" hidden="1" x14ac:dyDescent="0.2">
      <c r="A503" t="s">
        <v>535</v>
      </c>
      <c r="B503">
        <v>1277</v>
      </c>
      <c r="C503">
        <v>2</v>
      </c>
      <c r="D503">
        <v>4</v>
      </c>
      <c r="E503" t="str">
        <f t="shared" si="28"/>
        <v>No</v>
      </c>
      <c r="F503" t="str">
        <f t="shared" si="27"/>
        <v>Yes</v>
      </c>
      <c r="G503" s="1" t="s">
        <v>507</v>
      </c>
    </row>
    <row r="504" spans="1:7" hidden="1" x14ac:dyDescent="0.2">
      <c r="A504" t="s">
        <v>536</v>
      </c>
      <c r="B504">
        <v>1282</v>
      </c>
      <c r="C504">
        <v>2</v>
      </c>
      <c r="D504">
        <v>4</v>
      </c>
      <c r="E504" t="str">
        <f t="shared" si="28"/>
        <v>No</v>
      </c>
      <c r="F504" t="str">
        <f t="shared" si="27"/>
        <v>Yes</v>
      </c>
      <c r="G504" s="1" t="s">
        <v>507</v>
      </c>
    </row>
    <row r="505" spans="1:7" hidden="1" x14ac:dyDescent="0.2">
      <c r="A505" t="s">
        <v>537</v>
      </c>
      <c r="B505">
        <v>1351</v>
      </c>
      <c r="C505">
        <v>2</v>
      </c>
      <c r="D505">
        <v>2</v>
      </c>
      <c r="E505" t="str">
        <f t="shared" si="28"/>
        <v>No</v>
      </c>
      <c r="F505" t="str">
        <f t="shared" si="27"/>
        <v>Yes</v>
      </c>
      <c r="G505" s="1" t="s">
        <v>507</v>
      </c>
    </row>
    <row r="506" spans="1:7" hidden="1" x14ac:dyDescent="0.2">
      <c r="A506" t="s">
        <v>538</v>
      </c>
      <c r="B506">
        <v>1356</v>
      </c>
      <c r="C506">
        <v>14</v>
      </c>
      <c r="D506">
        <v>2</v>
      </c>
      <c r="E506" t="str">
        <f t="shared" si="28"/>
        <v>No</v>
      </c>
      <c r="F506" t="str">
        <f t="shared" si="27"/>
        <v>Yes</v>
      </c>
      <c r="G506" s="1" t="s">
        <v>507</v>
      </c>
    </row>
    <row r="507" spans="1:7" hidden="1" x14ac:dyDescent="0.2">
      <c r="A507" t="s">
        <v>539</v>
      </c>
      <c r="B507">
        <v>1435</v>
      </c>
      <c r="C507">
        <v>2</v>
      </c>
      <c r="D507">
        <v>2</v>
      </c>
      <c r="E507" t="str">
        <f t="shared" si="28"/>
        <v>No</v>
      </c>
      <c r="F507" t="str">
        <f t="shared" si="27"/>
        <v>Yes</v>
      </c>
      <c r="G507" s="1" t="s">
        <v>507</v>
      </c>
    </row>
    <row r="508" spans="1:7" hidden="1" x14ac:dyDescent="0.2">
      <c r="A508" t="s">
        <v>540</v>
      </c>
      <c r="B508">
        <v>1440</v>
      </c>
      <c r="C508">
        <v>9</v>
      </c>
      <c r="D508">
        <v>2</v>
      </c>
      <c r="E508" t="str">
        <f t="shared" si="28"/>
        <v>No</v>
      </c>
      <c r="F508" t="str">
        <f t="shared" si="27"/>
        <v>Yes</v>
      </c>
      <c r="G508" s="1" t="s">
        <v>507</v>
      </c>
    </row>
    <row r="509" spans="1:7" hidden="1" x14ac:dyDescent="0.2">
      <c r="A509" t="s">
        <v>541</v>
      </c>
      <c r="B509">
        <v>1509</v>
      </c>
      <c r="C509">
        <v>2</v>
      </c>
      <c r="D509">
        <v>4</v>
      </c>
      <c r="E509" t="str">
        <f t="shared" si="28"/>
        <v>No</v>
      </c>
      <c r="F509" t="str">
        <f t="shared" si="27"/>
        <v>Yes</v>
      </c>
      <c r="G509" s="1" t="s">
        <v>507</v>
      </c>
    </row>
    <row r="510" spans="1:7" hidden="1" x14ac:dyDescent="0.2">
      <c r="A510" t="s">
        <v>542</v>
      </c>
      <c r="B510">
        <v>1514</v>
      </c>
      <c r="C510">
        <v>5</v>
      </c>
      <c r="D510">
        <v>4</v>
      </c>
      <c r="E510" t="str">
        <f t="shared" si="28"/>
        <v>No</v>
      </c>
      <c r="F510" t="str">
        <f t="shared" si="27"/>
        <v>Yes</v>
      </c>
      <c r="G510" s="1" t="s">
        <v>507</v>
      </c>
    </row>
    <row r="511" spans="1:7" x14ac:dyDescent="0.2">
      <c r="A511" s="2" t="s">
        <v>543</v>
      </c>
      <c r="B511">
        <v>1643</v>
      </c>
      <c r="C511">
        <v>3</v>
      </c>
      <c r="D511">
        <v>6</v>
      </c>
      <c r="E511" t="str">
        <f t="shared" si="28"/>
        <v>Yes</v>
      </c>
      <c r="F511" t="str">
        <f t="shared" si="27"/>
        <v>Yes</v>
      </c>
      <c r="G511" s="1" t="s">
        <v>507</v>
      </c>
    </row>
    <row r="512" spans="1:7" x14ac:dyDescent="0.2">
      <c r="A512" s="2" t="s">
        <v>544</v>
      </c>
      <c r="B512">
        <v>1649</v>
      </c>
      <c r="C512">
        <v>5</v>
      </c>
      <c r="D512">
        <v>6</v>
      </c>
      <c r="E512" t="str">
        <f t="shared" si="28"/>
        <v>Yes</v>
      </c>
      <c r="F512" t="str">
        <f t="shared" si="27"/>
        <v>Yes</v>
      </c>
      <c r="G512" s="1" t="s">
        <v>507</v>
      </c>
    </row>
    <row r="513" spans="1:7" hidden="1" x14ac:dyDescent="0.2">
      <c r="A513" t="s">
        <v>545</v>
      </c>
      <c r="B513">
        <v>1712</v>
      </c>
      <c r="C513">
        <v>2</v>
      </c>
      <c r="D513">
        <v>2</v>
      </c>
      <c r="E513" t="str">
        <f t="shared" ref="E513:E544" si="29">IF(AND(NOT(ISBLANK(D513)),(D513&gt;=5)),"Yes","No")</f>
        <v>No</v>
      </c>
      <c r="F513" t="str">
        <f t="shared" si="27"/>
        <v>Yes</v>
      </c>
      <c r="G513" s="1" t="s">
        <v>507</v>
      </c>
    </row>
    <row r="514" spans="1:7" hidden="1" x14ac:dyDescent="0.2">
      <c r="A514" t="s">
        <v>546</v>
      </c>
      <c r="B514">
        <v>1717</v>
      </c>
      <c r="C514">
        <v>5</v>
      </c>
      <c r="D514">
        <v>2</v>
      </c>
      <c r="E514" t="str">
        <f t="shared" si="29"/>
        <v>No</v>
      </c>
      <c r="F514" t="str">
        <f t="shared" si="27"/>
        <v>Yes</v>
      </c>
      <c r="G514" s="1" t="s">
        <v>507</v>
      </c>
    </row>
    <row r="515" spans="1:7" hidden="1" x14ac:dyDescent="0.2">
      <c r="A515" t="s">
        <v>547</v>
      </c>
      <c r="B515">
        <v>1823</v>
      </c>
      <c r="C515">
        <v>2</v>
      </c>
      <c r="D515">
        <v>1</v>
      </c>
      <c r="E515" t="str">
        <f t="shared" si="29"/>
        <v>No</v>
      </c>
      <c r="F515" t="str">
        <f t="shared" si="27"/>
        <v>Yes</v>
      </c>
      <c r="G515" s="1" t="s">
        <v>507</v>
      </c>
    </row>
    <row r="516" spans="1:7" hidden="1" x14ac:dyDescent="0.2">
      <c r="A516" t="s">
        <v>548</v>
      </c>
      <c r="B516">
        <v>1828</v>
      </c>
      <c r="C516">
        <v>2</v>
      </c>
      <c r="D516">
        <v>1</v>
      </c>
      <c r="E516" t="str">
        <f t="shared" si="29"/>
        <v>No</v>
      </c>
      <c r="F516" t="str">
        <f t="shared" si="27"/>
        <v>Yes</v>
      </c>
      <c r="G516" s="1" t="s">
        <v>507</v>
      </c>
    </row>
    <row r="517" spans="1:7" hidden="1" x14ac:dyDescent="0.2">
      <c r="A517" t="s">
        <v>549</v>
      </c>
      <c r="B517">
        <v>1922</v>
      </c>
      <c r="C517">
        <v>2</v>
      </c>
      <c r="D517">
        <v>1</v>
      </c>
      <c r="E517" t="str">
        <f t="shared" si="29"/>
        <v>No</v>
      </c>
      <c r="F517" t="str">
        <f t="shared" si="27"/>
        <v>Yes</v>
      </c>
      <c r="G517" s="1" t="s">
        <v>507</v>
      </c>
    </row>
    <row r="518" spans="1:7" hidden="1" x14ac:dyDescent="0.2">
      <c r="A518" t="s">
        <v>550</v>
      </c>
      <c r="B518">
        <v>1927</v>
      </c>
      <c r="C518">
        <v>6</v>
      </c>
      <c r="D518">
        <v>1</v>
      </c>
      <c r="E518" t="str">
        <f t="shared" si="29"/>
        <v>No</v>
      </c>
      <c r="F518" t="str">
        <f t="shared" si="27"/>
        <v>Yes</v>
      </c>
      <c r="G518" s="1" t="s">
        <v>507</v>
      </c>
    </row>
    <row r="519" spans="1:7" hidden="1" x14ac:dyDescent="0.2">
      <c r="A519" t="s">
        <v>551</v>
      </c>
      <c r="B519">
        <v>1972</v>
      </c>
      <c r="C519">
        <v>2</v>
      </c>
      <c r="D519">
        <v>4</v>
      </c>
      <c r="E519" t="str">
        <f t="shared" si="29"/>
        <v>No</v>
      </c>
      <c r="F519" t="str">
        <f t="shared" ref="F519:F582" si="30">IF(NOT(ISBLANK(A519)),"Yes","No")</f>
        <v>Yes</v>
      </c>
      <c r="G519" s="1" t="s">
        <v>507</v>
      </c>
    </row>
    <row r="520" spans="1:7" hidden="1" x14ac:dyDescent="0.2">
      <c r="A520" t="s">
        <v>552</v>
      </c>
      <c r="B520">
        <v>1977</v>
      </c>
      <c r="C520">
        <v>2</v>
      </c>
      <c r="D520">
        <v>4</v>
      </c>
      <c r="E520" t="str">
        <f t="shared" si="29"/>
        <v>No</v>
      </c>
      <c r="F520" t="str">
        <f t="shared" si="30"/>
        <v>Yes</v>
      </c>
      <c r="G520" s="1" t="s">
        <v>507</v>
      </c>
    </row>
    <row r="521" spans="1:7" x14ac:dyDescent="0.2">
      <c r="A521" s="2" t="s">
        <v>553</v>
      </c>
      <c r="B521">
        <v>2040</v>
      </c>
      <c r="C521">
        <v>2</v>
      </c>
      <c r="D521">
        <v>5</v>
      </c>
      <c r="E521" t="str">
        <f t="shared" si="29"/>
        <v>Yes</v>
      </c>
      <c r="F521" t="str">
        <f t="shared" si="30"/>
        <v>Yes</v>
      </c>
      <c r="G521" s="1" t="s">
        <v>507</v>
      </c>
    </row>
    <row r="522" spans="1:7" x14ac:dyDescent="0.2">
      <c r="A522" s="2" t="s">
        <v>554</v>
      </c>
      <c r="B522">
        <v>2045</v>
      </c>
      <c r="C522">
        <v>2</v>
      </c>
      <c r="D522">
        <v>5</v>
      </c>
      <c r="E522" t="str">
        <f t="shared" si="29"/>
        <v>Yes</v>
      </c>
      <c r="F522" t="str">
        <f t="shared" si="30"/>
        <v>Yes</v>
      </c>
      <c r="G522" s="1" t="s">
        <v>507</v>
      </c>
    </row>
    <row r="523" spans="1:7" x14ac:dyDescent="0.2">
      <c r="A523" s="2" t="s">
        <v>555</v>
      </c>
      <c r="B523">
        <v>2111</v>
      </c>
      <c r="C523">
        <v>3</v>
      </c>
      <c r="D523">
        <v>7</v>
      </c>
      <c r="E523" t="str">
        <f t="shared" si="29"/>
        <v>Yes</v>
      </c>
      <c r="F523" t="str">
        <f t="shared" si="30"/>
        <v>Yes</v>
      </c>
      <c r="G523" s="1" t="s">
        <v>507</v>
      </c>
    </row>
    <row r="524" spans="1:7" x14ac:dyDescent="0.2">
      <c r="A524" s="2" t="s">
        <v>556</v>
      </c>
      <c r="B524">
        <v>2117</v>
      </c>
      <c r="C524">
        <v>13</v>
      </c>
      <c r="D524">
        <v>7</v>
      </c>
      <c r="E524" t="str">
        <f t="shared" si="29"/>
        <v>Yes</v>
      </c>
      <c r="F524" t="str">
        <f t="shared" si="30"/>
        <v>Yes</v>
      </c>
      <c r="G524" s="1" t="s">
        <v>507</v>
      </c>
    </row>
    <row r="525" spans="1:7" hidden="1" x14ac:dyDescent="0.2">
      <c r="A525" t="s">
        <v>557</v>
      </c>
      <c r="B525">
        <v>2256</v>
      </c>
      <c r="C525">
        <v>2</v>
      </c>
      <c r="D525">
        <v>4</v>
      </c>
      <c r="E525" t="str">
        <f t="shared" si="29"/>
        <v>No</v>
      </c>
      <c r="F525" t="str">
        <f t="shared" si="30"/>
        <v>Yes</v>
      </c>
      <c r="G525" s="1" t="s">
        <v>507</v>
      </c>
    </row>
    <row r="526" spans="1:7" hidden="1" x14ac:dyDescent="0.2">
      <c r="A526" t="s">
        <v>558</v>
      </c>
      <c r="B526">
        <v>2261</v>
      </c>
      <c r="C526">
        <v>2</v>
      </c>
      <c r="D526">
        <v>4</v>
      </c>
      <c r="E526" t="str">
        <f t="shared" si="29"/>
        <v>No</v>
      </c>
      <c r="F526" t="str">
        <f t="shared" si="30"/>
        <v>Yes</v>
      </c>
      <c r="G526" s="1" t="s">
        <v>507</v>
      </c>
    </row>
    <row r="527" spans="1:7" hidden="1" x14ac:dyDescent="0.2">
      <c r="A527" t="s">
        <v>559</v>
      </c>
      <c r="B527">
        <v>2344</v>
      </c>
      <c r="C527">
        <v>2</v>
      </c>
      <c r="D527">
        <v>4</v>
      </c>
      <c r="E527" t="str">
        <f t="shared" si="29"/>
        <v>No</v>
      </c>
      <c r="F527" t="str">
        <f t="shared" si="30"/>
        <v>Yes</v>
      </c>
      <c r="G527" s="1" t="s">
        <v>507</v>
      </c>
    </row>
    <row r="528" spans="1:7" hidden="1" x14ac:dyDescent="0.2">
      <c r="A528" t="s">
        <v>560</v>
      </c>
      <c r="B528">
        <v>2349</v>
      </c>
      <c r="C528">
        <v>2</v>
      </c>
      <c r="D528">
        <v>4</v>
      </c>
      <c r="E528" t="str">
        <f t="shared" si="29"/>
        <v>No</v>
      </c>
      <c r="F528" t="str">
        <f t="shared" si="30"/>
        <v>Yes</v>
      </c>
      <c r="G528" s="1" t="s">
        <v>507</v>
      </c>
    </row>
    <row r="529" spans="1:7" hidden="1" x14ac:dyDescent="0.2">
      <c r="A529" t="s">
        <v>561</v>
      </c>
      <c r="B529">
        <v>2425</v>
      </c>
      <c r="C529">
        <v>2</v>
      </c>
      <c r="D529">
        <v>4</v>
      </c>
      <c r="E529" t="str">
        <f t="shared" si="29"/>
        <v>No</v>
      </c>
      <c r="F529" t="str">
        <f t="shared" si="30"/>
        <v>Yes</v>
      </c>
      <c r="G529" s="1" t="s">
        <v>507</v>
      </c>
    </row>
    <row r="530" spans="1:7" hidden="1" x14ac:dyDescent="0.2">
      <c r="A530" t="s">
        <v>562</v>
      </c>
      <c r="B530">
        <v>2430</v>
      </c>
      <c r="C530">
        <v>2</v>
      </c>
      <c r="D530">
        <v>4</v>
      </c>
      <c r="E530" t="str">
        <f t="shared" si="29"/>
        <v>No</v>
      </c>
      <c r="F530" t="str">
        <f t="shared" si="30"/>
        <v>Yes</v>
      </c>
      <c r="G530" s="1" t="s">
        <v>507</v>
      </c>
    </row>
    <row r="531" spans="1:7" hidden="1" x14ac:dyDescent="0.2">
      <c r="A531" t="s">
        <v>563</v>
      </c>
      <c r="B531">
        <v>2497</v>
      </c>
      <c r="C531">
        <v>2</v>
      </c>
      <c r="D531">
        <v>4</v>
      </c>
      <c r="E531" t="str">
        <f t="shared" si="29"/>
        <v>No</v>
      </c>
      <c r="F531" t="str">
        <f t="shared" si="30"/>
        <v>Yes</v>
      </c>
      <c r="G531" s="1" t="s">
        <v>507</v>
      </c>
    </row>
    <row r="532" spans="1:7" hidden="1" x14ac:dyDescent="0.2">
      <c r="A532" t="s">
        <v>564</v>
      </c>
      <c r="B532">
        <v>2502</v>
      </c>
      <c r="C532">
        <v>12</v>
      </c>
      <c r="D532">
        <v>4</v>
      </c>
      <c r="E532" t="str">
        <f t="shared" si="29"/>
        <v>No</v>
      </c>
      <c r="F532" t="str">
        <f t="shared" si="30"/>
        <v>Yes</v>
      </c>
      <c r="G532" s="1" t="s">
        <v>507</v>
      </c>
    </row>
    <row r="533" spans="1:7" x14ac:dyDescent="0.2">
      <c r="A533" s="2" t="s">
        <v>565</v>
      </c>
      <c r="B533">
        <v>2595</v>
      </c>
      <c r="C533">
        <v>3</v>
      </c>
      <c r="D533">
        <v>6</v>
      </c>
      <c r="E533" t="str">
        <f t="shared" si="29"/>
        <v>Yes</v>
      </c>
      <c r="F533" t="str">
        <f t="shared" si="30"/>
        <v>Yes</v>
      </c>
      <c r="G533" s="1" t="s">
        <v>507</v>
      </c>
    </row>
    <row r="534" spans="1:7" x14ac:dyDescent="0.2">
      <c r="A534" s="2" t="s">
        <v>566</v>
      </c>
      <c r="B534">
        <v>2600</v>
      </c>
      <c r="C534">
        <v>3</v>
      </c>
      <c r="D534">
        <v>6</v>
      </c>
      <c r="E534" t="str">
        <f t="shared" si="29"/>
        <v>Yes</v>
      </c>
      <c r="F534" t="str">
        <f t="shared" si="30"/>
        <v>Yes</v>
      </c>
      <c r="G534" s="1" t="s">
        <v>507</v>
      </c>
    </row>
    <row r="535" spans="1:7" x14ac:dyDescent="0.2">
      <c r="A535" s="2" t="s">
        <v>567</v>
      </c>
      <c r="B535">
        <v>2720</v>
      </c>
      <c r="C535">
        <v>3</v>
      </c>
      <c r="D535">
        <v>6</v>
      </c>
      <c r="E535" t="str">
        <f t="shared" si="29"/>
        <v>Yes</v>
      </c>
      <c r="F535" t="str">
        <f t="shared" si="30"/>
        <v>Yes</v>
      </c>
      <c r="G535" s="1" t="s">
        <v>507</v>
      </c>
    </row>
    <row r="536" spans="1:7" x14ac:dyDescent="0.2">
      <c r="A536" s="2" t="s">
        <v>568</v>
      </c>
      <c r="B536">
        <v>2726</v>
      </c>
      <c r="C536">
        <v>4</v>
      </c>
      <c r="D536">
        <v>6</v>
      </c>
      <c r="E536" t="str">
        <f t="shared" si="29"/>
        <v>Yes</v>
      </c>
      <c r="F536" t="str">
        <f t="shared" si="30"/>
        <v>Yes</v>
      </c>
      <c r="G536" s="1" t="s">
        <v>507</v>
      </c>
    </row>
    <row r="537" spans="1:7" hidden="1" x14ac:dyDescent="0.2">
      <c r="A537" t="s">
        <v>569</v>
      </c>
      <c r="B537">
        <v>2845</v>
      </c>
      <c r="C537">
        <v>2</v>
      </c>
      <c r="D537">
        <v>1</v>
      </c>
      <c r="E537" t="str">
        <f t="shared" si="29"/>
        <v>No</v>
      </c>
      <c r="F537" t="str">
        <f t="shared" si="30"/>
        <v>Yes</v>
      </c>
      <c r="G537" s="1" t="s">
        <v>507</v>
      </c>
    </row>
    <row r="538" spans="1:7" hidden="1" x14ac:dyDescent="0.2">
      <c r="A538" t="s">
        <v>570</v>
      </c>
      <c r="B538">
        <v>2850</v>
      </c>
      <c r="C538">
        <v>8</v>
      </c>
      <c r="D538">
        <v>1</v>
      </c>
      <c r="E538" t="str">
        <f t="shared" si="29"/>
        <v>No</v>
      </c>
      <c r="F538" t="str">
        <f t="shared" si="30"/>
        <v>Yes</v>
      </c>
      <c r="G538" s="1" t="s">
        <v>507</v>
      </c>
    </row>
    <row r="539" spans="1:7" x14ac:dyDescent="0.2">
      <c r="A539" s="2" t="s">
        <v>571</v>
      </c>
      <c r="B539">
        <v>2890</v>
      </c>
      <c r="C539">
        <v>3</v>
      </c>
      <c r="D539">
        <v>7</v>
      </c>
      <c r="E539" t="str">
        <f t="shared" si="29"/>
        <v>Yes</v>
      </c>
      <c r="F539" t="str">
        <f t="shared" si="30"/>
        <v>Yes</v>
      </c>
      <c r="G539" s="1" t="s">
        <v>507</v>
      </c>
    </row>
    <row r="540" spans="1:7" x14ac:dyDescent="0.2">
      <c r="A540" s="2" t="s">
        <v>572</v>
      </c>
      <c r="B540">
        <v>2896</v>
      </c>
      <c r="C540">
        <v>3</v>
      </c>
      <c r="D540">
        <v>7</v>
      </c>
      <c r="E540" t="str">
        <f t="shared" si="29"/>
        <v>Yes</v>
      </c>
      <c r="F540" t="str">
        <f t="shared" si="30"/>
        <v>Yes</v>
      </c>
      <c r="G540" s="1" t="s">
        <v>507</v>
      </c>
    </row>
    <row r="541" spans="1:7" hidden="1" x14ac:dyDescent="0.2">
      <c r="A541" t="s">
        <v>573</v>
      </c>
      <c r="B541">
        <v>3017</v>
      </c>
      <c r="C541">
        <v>2</v>
      </c>
      <c r="D541">
        <v>4</v>
      </c>
      <c r="E541" t="str">
        <f t="shared" si="29"/>
        <v>No</v>
      </c>
      <c r="F541" t="str">
        <f t="shared" si="30"/>
        <v>Yes</v>
      </c>
      <c r="G541" s="1" t="s">
        <v>507</v>
      </c>
    </row>
    <row r="542" spans="1:7" hidden="1" x14ac:dyDescent="0.2">
      <c r="A542" t="s">
        <v>574</v>
      </c>
      <c r="B542">
        <v>3022</v>
      </c>
      <c r="C542">
        <v>2</v>
      </c>
      <c r="D542">
        <v>4</v>
      </c>
      <c r="E542" t="str">
        <f t="shared" si="29"/>
        <v>No</v>
      </c>
      <c r="F542" t="str">
        <f t="shared" si="30"/>
        <v>Yes</v>
      </c>
      <c r="G542" s="1" t="s">
        <v>507</v>
      </c>
    </row>
    <row r="543" spans="1:7" hidden="1" x14ac:dyDescent="0.2">
      <c r="A543" t="s">
        <v>575</v>
      </c>
      <c r="B543">
        <v>3085</v>
      </c>
      <c r="C543">
        <v>2</v>
      </c>
      <c r="D543">
        <v>1</v>
      </c>
      <c r="E543" t="str">
        <f t="shared" si="29"/>
        <v>No</v>
      </c>
      <c r="F543" t="str">
        <f t="shared" si="30"/>
        <v>Yes</v>
      </c>
      <c r="G543" s="1" t="s">
        <v>507</v>
      </c>
    </row>
    <row r="544" spans="1:7" hidden="1" x14ac:dyDescent="0.2">
      <c r="A544" t="s">
        <v>576</v>
      </c>
      <c r="B544">
        <v>3090</v>
      </c>
      <c r="C544">
        <v>5</v>
      </c>
      <c r="D544">
        <v>1</v>
      </c>
      <c r="E544" t="str">
        <f t="shared" si="29"/>
        <v>No</v>
      </c>
      <c r="F544" t="str">
        <f t="shared" si="30"/>
        <v>Yes</v>
      </c>
      <c r="G544" s="1" t="s">
        <v>507</v>
      </c>
    </row>
    <row r="545" spans="1:7" hidden="1" x14ac:dyDescent="0.2">
      <c r="A545" t="s">
        <v>577</v>
      </c>
      <c r="B545">
        <v>3127</v>
      </c>
      <c r="C545">
        <v>2</v>
      </c>
      <c r="D545">
        <v>2</v>
      </c>
      <c r="E545" t="str">
        <f t="shared" ref="E545:E575" si="31">IF(AND(NOT(ISBLANK(D545)),(D545&gt;=5)),"Yes","No")</f>
        <v>No</v>
      </c>
      <c r="F545" t="str">
        <f t="shared" si="30"/>
        <v>Yes</v>
      </c>
      <c r="G545" s="1" t="s">
        <v>507</v>
      </c>
    </row>
    <row r="546" spans="1:7" hidden="1" x14ac:dyDescent="0.2">
      <c r="A546" t="s">
        <v>578</v>
      </c>
      <c r="B546">
        <v>3132</v>
      </c>
      <c r="C546">
        <v>11</v>
      </c>
      <c r="D546">
        <v>2</v>
      </c>
      <c r="E546" t="str">
        <f t="shared" si="31"/>
        <v>No</v>
      </c>
      <c r="F546" t="str">
        <f t="shared" si="30"/>
        <v>Yes</v>
      </c>
      <c r="G546" s="1" t="s">
        <v>507</v>
      </c>
    </row>
    <row r="547" spans="1:7" hidden="1" x14ac:dyDescent="0.2">
      <c r="A547" t="s">
        <v>579</v>
      </c>
      <c r="B547">
        <v>3178</v>
      </c>
      <c r="C547">
        <v>2</v>
      </c>
      <c r="D547">
        <v>3</v>
      </c>
      <c r="E547" t="str">
        <f t="shared" si="31"/>
        <v>No</v>
      </c>
      <c r="F547" t="str">
        <f t="shared" si="30"/>
        <v>Yes</v>
      </c>
      <c r="G547" s="1" t="s">
        <v>507</v>
      </c>
    </row>
    <row r="548" spans="1:7" hidden="1" x14ac:dyDescent="0.2">
      <c r="A548" t="s">
        <v>580</v>
      </c>
      <c r="B548">
        <v>3183</v>
      </c>
      <c r="C548">
        <v>2</v>
      </c>
      <c r="D548">
        <v>3</v>
      </c>
      <c r="E548" t="str">
        <f t="shared" si="31"/>
        <v>No</v>
      </c>
      <c r="F548" t="str">
        <f t="shared" si="30"/>
        <v>Yes</v>
      </c>
      <c r="G548" s="1" t="s">
        <v>507</v>
      </c>
    </row>
    <row r="549" spans="1:7" x14ac:dyDescent="0.2">
      <c r="A549" s="2" t="s">
        <v>581</v>
      </c>
      <c r="B549">
        <v>3279</v>
      </c>
      <c r="C549">
        <v>2</v>
      </c>
      <c r="D549">
        <v>5</v>
      </c>
      <c r="E549" t="str">
        <f t="shared" si="31"/>
        <v>Yes</v>
      </c>
      <c r="F549" t="str">
        <f t="shared" si="30"/>
        <v>Yes</v>
      </c>
      <c r="G549" s="1" t="s">
        <v>507</v>
      </c>
    </row>
    <row r="550" spans="1:7" x14ac:dyDescent="0.2">
      <c r="A550" s="2" t="s">
        <v>582</v>
      </c>
      <c r="B550">
        <v>3284</v>
      </c>
      <c r="C550">
        <v>12</v>
      </c>
      <c r="D550">
        <v>5</v>
      </c>
      <c r="E550" t="str">
        <f t="shared" si="31"/>
        <v>Yes</v>
      </c>
      <c r="F550" t="str">
        <f t="shared" si="30"/>
        <v>Yes</v>
      </c>
      <c r="G550" s="1" t="s">
        <v>507</v>
      </c>
    </row>
    <row r="551" spans="1:7" x14ac:dyDescent="0.2">
      <c r="A551" s="2" t="s">
        <v>583</v>
      </c>
      <c r="B551">
        <v>3390</v>
      </c>
      <c r="C551">
        <v>3</v>
      </c>
      <c r="D551">
        <v>6</v>
      </c>
      <c r="E551" t="str">
        <f t="shared" si="31"/>
        <v>Yes</v>
      </c>
      <c r="F551" t="str">
        <f t="shared" si="30"/>
        <v>Yes</v>
      </c>
      <c r="G551" s="1" t="s">
        <v>507</v>
      </c>
    </row>
    <row r="552" spans="1:7" x14ac:dyDescent="0.2">
      <c r="A552" s="2" t="s">
        <v>584</v>
      </c>
      <c r="B552">
        <v>3396</v>
      </c>
      <c r="C552">
        <v>12</v>
      </c>
      <c r="D552">
        <v>6</v>
      </c>
      <c r="E552" t="str">
        <f t="shared" si="31"/>
        <v>Yes</v>
      </c>
      <c r="F552" t="str">
        <f t="shared" si="30"/>
        <v>Yes</v>
      </c>
      <c r="G552" s="1" t="s">
        <v>507</v>
      </c>
    </row>
    <row r="553" spans="1:7" x14ac:dyDescent="0.2">
      <c r="A553" s="2" t="s">
        <v>585</v>
      </c>
      <c r="B553">
        <v>3515</v>
      </c>
      <c r="C553">
        <v>3</v>
      </c>
      <c r="D553">
        <v>6</v>
      </c>
      <c r="E553" t="str">
        <f t="shared" si="31"/>
        <v>Yes</v>
      </c>
      <c r="F553" t="str">
        <f t="shared" si="30"/>
        <v>Yes</v>
      </c>
      <c r="G553" s="1" t="s">
        <v>507</v>
      </c>
    </row>
    <row r="554" spans="1:7" x14ac:dyDescent="0.2">
      <c r="A554" s="2" t="s">
        <v>586</v>
      </c>
      <c r="B554">
        <v>3521</v>
      </c>
      <c r="C554">
        <v>13</v>
      </c>
      <c r="D554">
        <v>6</v>
      </c>
      <c r="E554" t="str">
        <f t="shared" si="31"/>
        <v>Yes</v>
      </c>
      <c r="F554" t="str">
        <f t="shared" si="30"/>
        <v>Yes</v>
      </c>
      <c r="G554" s="1" t="s">
        <v>507</v>
      </c>
    </row>
    <row r="555" spans="1:7" hidden="1" x14ac:dyDescent="0.2">
      <c r="A555" t="s">
        <v>587</v>
      </c>
      <c r="B555">
        <v>3644</v>
      </c>
      <c r="C555">
        <v>2</v>
      </c>
      <c r="D555">
        <v>3</v>
      </c>
      <c r="E555" t="str">
        <f t="shared" si="31"/>
        <v>No</v>
      </c>
      <c r="F555" t="str">
        <f t="shared" si="30"/>
        <v>Yes</v>
      </c>
      <c r="G555" s="1" t="s">
        <v>507</v>
      </c>
    </row>
    <row r="556" spans="1:7" hidden="1" x14ac:dyDescent="0.2">
      <c r="A556" t="s">
        <v>588</v>
      </c>
      <c r="B556">
        <v>3656</v>
      </c>
      <c r="C556">
        <v>2</v>
      </c>
      <c r="D556">
        <v>2</v>
      </c>
      <c r="E556" t="str">
        <f t="shared" si="31"/>
        <v>No</v>
      </c>
      <c r="F556" t="str">
        <f t="shared" si="30"/>
        <v>Yes</v>
      </c>
      <c r="G556" s="1" t="s">
        <v>507</v>
      </c>
    </row>
    <row r="557" spans="1:7" hidden="1" x14ac:dyDescent="0.2">
      <c r="A557" t="s">
        <v>589</v>
      </c>
      <c r="B557">
        <v>3668</v>
      </c>
      <c r="C557">
        <v>2</v>
      </c>
      <c r="D557">
        <v>2</v>
      </c>
      <c r="E557" t="str">
        <f t="shared" si="31"/>
        <v>No</v>
      </c>
      <c r="F557" t="str">
        <f t="shared" si="30"/>
        <v>Yes</v>
      </c>
      <c r="G557" s="1" t="s">
        <v>507</v>
      </c>
    </row>
    <row r="558" spans="1:7" hidden="1" x14ac:dyDescent="0.2">
      <c r="A558" t="s">
        <v>590</v>
      </c>
      <c r="B558">
        <v>3680</v>
      </c>
      <c r="C558">
        <v>2</v>
      </c>
      <c r="D558">
        <v>2</v>
      </c>
      <c r="E558" t="str">
        <f t="shared" si="31"/>
        <v>No</v>
      </c>
      <c r="F558" t="str">
        <f t="shared" si="30"/>
        <v>Yes</v>
      </c>
      <c r="G558" s="1" t="s">
        <v>507</v>
      </c>
    </row>
    <row r="559" spans="1:7" hidden="1" x14ac:dyDescent="0.2">
      <c r="A559" t="s">
        <v>591</v>
      </c>
      <c r="B559">
        <v>3694</v>
      </c>
      <c r="C559">
        <v>2</v>
      </c>
      <c r="D559">
        <v>2</v>
      </c>
      <c r="E559" t="str">
        <f t="shared" si="31"/>
        <v>No</v>
      </c>
      <c r="F559" t="str">
        <f t="shared" si="30"/>
        <v>Yes</v>
      </c>
      <c r="G559" s="1" t="s">
        <v>507</v>
      </c>
    </row>
    <row r="560" spans="1:7" x14ac:dyDescent="0.2">
      <c r="A560" s="2" t="s">
        <v>593</v>
      </c>
      <c r="B560">
        <v>18</v>
      </c>
      <c r="C560">
        <v>3</v>
      </c>
      <c r="D560">
        <v>7</v>
      </c>
      <c r="E560" t="str">
        <f t="shared" si="31"/>
        <v>Yes</v>
      </c>
      <c r="F560" t="str">
        <f t="shared" si="30"/>
        <v>Yes</v>
      </c>
      <c r="G560" s="1" t="s">
        <v>592</v>
      </c>
    </row>
    <row r="561" spans="1:7" x14ac:dyDescent="0.2">
      <c r="A561" s="2" t="s">
        <v>594</v>
      </c>
      <c r="B561">
        <v>24</v>
      </c>
      <c r="C561">
        <v>39</v>
      </c>
      <c r="D561">
        <v>7</v>
      </c>
      <c r="E561" t="str">
        <f t="shared" si="31"/>
        <v>Yes</v>
      </c>
      <c r="F561" t="str">
        <f t="shared" si="30"/>
        <v>Yes</v>
      </c>
      <c r="G561" s="1" t="s">
        <v>592</v>
      </c>
    </row>
    <row r="562" spans="1:7" x14ac:dyDescent="0.2">
      <c r="A562" s="2" t="s">
        <v>595</v>
      </c>
      <c r="B562">
        <v>170</v>
      </c>
      <c r="C562">
        <v>3</v>
      </c>
      <c r="D562">
        <v>7</v>
      </c>
      <c r="E562" t="str">
        <f t="shared" si="31"/>
        <v>Yes</v>
      </c>
      <c r="F562" t="str">
        <f t="shared" si="30"/>
        <v>Yes</v>
      </c>
      <c r="G562" s="1" t="s">
        <v>592</v>
      </c>
    </row>
    <row r="563" spans="1:7" x14ac:dyDescent="0.2">
      <c r="A563" s="2" t="s">
        <v>596</v>
      </c>
      <c r="B563">
        <v>176</v>
      </c>
      <c r="C563">
        <v>6</v>
      </c>
      <c r="D563">
        <v>7</v>
      </c>
      <c r="E563" t="str">
        <f t="shared" si="31"/>
        <v>Yes</v>
      </c>
      <c r="F563" t="str">
        <f t="shared" si="30"/>
        <v>Yes</v>
      </c>
      <c r="G563" s="1" t="s">
        <v>592</v>
      </c>
    </row>
    <row r="564" spans="1:7" x14ac:dyDescent="0.2">
      <c r="A564" s="2" t="s">
        <v>597</v>
      </c>
      <c r="B564">
        <v>273</v>
      </c>
      <c r="C564">
        <v>3</v>
      </c>
      <c r="D564">
        <v>6</v>
      </c>
      <c r="E564" t="str">
        <f t="shared" si="31"/>
        <v>Yes</v>
      </c>
      <c r="F564" t="str">
        <f t="shared" si="30"/>
        <v>Yes</v>
      </c>
      <c r="G564" s="1" t="s">
        <v>592</v>
      </c>
    </row>
    <row r="565" spans="1:7" x14ac:dyDescent="0.2">
      <c r="A565" s="2" t="s">
        <v>598</v>
      </c>
      <c r="B565">
        <v>279</v>
      </c>
      <c r="C565">
        <v>36</v>
      </c>
      <c r="D565">
        <v>6</v>
      </c>
      <c r="E565" t="str">
        <f t="shared" si="31"/>
        <v>Yes</v>
      </c>
      <c r="F565" t="str">
        <f t="shared" si="30"/>
        <v>Yes</v>
      </c>
      <c r="G565" s="1" t="s">
        <v>592</v>
      </c>
    </row>
    <row r="566" spans="1:7" hidden="1" x14ac:dyDescent="0.2">
      <c r="A566" t="s">
        <v>599</v>
      </c>
      <c r="B566">
        <v>435</v>
      </c>
      <c r="C566">
        <v>7</v>
      </c>
      <c r="D566">
        <v>1</v>
      </c>
      <c r="E566" t="str">
        <f t="shared" si="31"/>
        <v>No</v>
      </c>
      <c r="F566" t="str">
        <f t="shared" si="30"/>
        <v>Yes</v>
      </c>
      <c r="G566" s="1" t="s">
        <v>592</v>
      </c>
    </row>
    <row r="567" spans="1:7" hidden="1" x14ac:dyDescent="0.2">
      <c r="A567" t="s">
        <v>600</v>
      </c>
      <c r="B567">
        <v>453</v>
      </c>
      <c r="C567">
        <v>12</v>
      </c>
      <c r="D567">
        <v>3</v>
      </c>
      <c r="E567" t="str">
        <f t="shared" si="31"/>
        <v>No</v>
      </c>
      <c r="F567" t="str">
        <f t="shared" si="30"/>
        <v>Yes</v>
      </c>
      <c r="G567" s="1" t="s">
        <v>592</v>
      </c>
    </row>
    <row r="568" spans="1:7" hidden="1" x14ac:dyDescent="0.2">
      <c r="A568" t="s">
        <v>601</v>
      </c>
      <c r="B568">
        <v>467</v>
      </c>
      <c r="C568">
        <v>10</v>
      </c>
      <c r="D568">
        <v>4</v>
      </c>
      <c r="E568" t="str">
        <f t="shared" si="31"/>
        <v>No</v>
      </c>
      <c r="F568" t="str">
        <f t="shared" si="30"/>
        <v>Yes</v>
      </c>
      <c r="G568" s="1" t="s">
        <v>592</v>
      </c>
    </row>
    <row r="569" spans="1:7" hidden="1" x14ac:dyDescent="0.2">
      <c r="A569" t="s">
        <v>603</v>
      </c>
      <c r="B569">
        <v>17</v>
      </c>
      <c r="C569">
        <v>5</v>
      </c>
      <c r="D569">
        <v>1</v>
      </c>
      <c r="E569" t="str">
        <f t="shared" si="31"/>
        <v>No</v>
      </c>
      <c r="F569" t="str">
        <f t="shared" si="30"/>
        <v>Yes</v>
      </c>
      <c r="G569" s="1" t="s">
        <v>602</v>
      </c>
    </row>
    <row r="570" spans="1:7" hidden="1" x14ac:dyDescent="0.2">
      <c r="A570" t="s">
        <v>604</v>
      </c>
      <c r="B570">
        <v>25</v>
      </c>
      <c r="C570">
        <v>5</v>
      </c>
      <c r="D570">
        <v>1</v>
      </c>
      <c r="E570" t="str">
        <f t="shared" si="31"/>
        <v>No</v>
      </c>
      <c r="F570" t="str">
        <f t="shared" si="30"/>
        <v>Yes</v>
      </c>
      <c r="G570" s="1" t="s">
        <v>602</v>
      </c>
    </row>
    <row r="571" spans="1:7" hidden="1" x14ac:dyDescent="0.2">
      <c r="A571" t="s">
        <v>605</v>
      </c>
      <c r="B571">
        <v>90</v>
      </c>
      <c r="C571">
        <v>2</v>
      </c>
      <c r="D571">
        <v>2</v>
      </c>
      <c r="E571" t="str">
        <f t="shared" si="31"/>
        <v>No</v>
      </c>
      <c r="F571" t="str">
        <f t="shared" si="30"/>
        <v>Yes</v>
      </c>
      <c r="G571" s="1" t="s">
        <v>602</v>
      </c>
    </row>
    <row r="572" spans="1:7" hidden="1" x14ac:dyDescent="0.2">
      <c r="A572" t="s">
        <v>606</v>
      </c>
      <c r="B572">
        <v>94</v>
      </c>
      <c r="C572">
        <v>121</v>
      </c>
      <c r="D572">
        <v>0</v>
      </c>
      <c r="E572" t="str">
        <f t="shared" si="31"/>
        <v>No</v>
      </c>
      <c r="F572" t="str">
        <f t="shared" si="30"/>
        <v>Yes</v>
      </c>
      <c r="G572" s="1" t="s">
        <v>602</v>
      </c>
    </row>
    <row r="573" spans="1:7" hidden="1" x14ac:dyDescent="0.2">
      <c r="A573" t="s">
        <v>607</v>
      </c>
      <c r="B573">
        <v>237</v>
      </c>
      <c r="C573">
        <v>17</v>
      </c>
      <c r="D573">
        <v>1</v>
      </c>
      <c r="E573" t="str">
        <f t="shared" si="31"/>
        <v>No</v>
      </c>
      <c r="F573" t="str">
        <f t="shared" si="30"/>
        <v>Yes</v>
      </c>
      <c r="G573" s="1" t="s">
        <v>602</v>
      </c>
    </row>
    <row r="574" spans="1:7" hidden="1" x14ac:dyDescent="0.2">
      <c r="A574" t="s">
        <v>608</v>
      </c>
      <c r="B574">
        <v>284</v>
      </c>
      <c r="C574">
        <v>7</v>
      </c>
      <c r="D574">
        <v>1</v>
      </c>
      <c r="E574" t="str">
        <f t="shared" si="31"/>
        <v>No</v>
      </c>
      <c r="F574" t="str">
        <f t="shared" si="30"/>
        <v>Yes</v>
      </c>
      <c r="G574" s="1" t="s">
        <v>602</v>
      </c>
    </row>
    <row r="575" spans="1:7" hidden="1" x14ac:dyDescent="0.2">
      <c r="A575" t="s">
        <v>219</v>
      </c>
      <c r="B575">
        <v>382</v>
      </c>
      <c r="C575">
        <v>30</v>
      </c>
      <c r="D575">
        <v>2</v>
      </c>
      <c r="E575" t="str">
        <f t="shared" si="31"/>
        <v>No</v>
      </c>
      <c r="F575" t="str">
        <f t="shared" si="30"/>
        <v>Yes</v>
      </c>
      <c r="G575" s="1" t="s">
        <v>602</v>
      </c>
    </row>
    <row r="576" spans="1:7" hidden="1" x14ac:dyDescent="0.2">
      <c r="F576" t="str">
        <f t="shared" si="30"/>
        <v>No</v>
      </c>
      <c r="G576" s="1" t="s">
        <v>609</v>
      </c>
    </row>
    <row r="577" spans="1:7" x14ac:dyDescent="0.2">
      <c r="A577" s="2" t="s">
        <v>219</v>
      </c>
      <c r="B577">
        <v>205</v>
      </c>
      <c r="C577">
        <v>63</v>
      </c>
      <c r="D577">
        <v>7</v>
      </c>
      <c r="E577" t="str">
        <f t="shared" ref="E577:E737" si="32">IF(AND(NOT(ISBLANK(D577)),(D577&gt;=5)),"Yes","No")</f>
        <v>Yes</v>
      </c>
      <c r="F577" t="str">
        <f t="shared" si="30"/>
        <v>Yes</v>
      </c>
      <c r="G577" s="1" t="s">
        <v>610</v>
      </c>
    </row>
    <row r="578" spans="1:7" x14ac:dyDescent="0.2">
      <c r="A578" s="2" t="s">
        <v>612</v>
      </c>
      <c r="B578">
        <v>76</v>
      </c>
      <c r="C578">
        <v>2</v>
      </c>
      <c r="D578">
        <v>5</v>
      </c>
      <c r="E578" t="str">
        <f t="shared" si="32"/>
        <v>Yes</v>
      </c>
      <c r="F578" t="str">
        <f t="shared" si="30"/>
        <v>Yes</v>
      </c>
      <c r="G578" s="1" t="s">
        <v>611</v>
      </c>
    </row>
    <row r="579" spans="1:7" hidden="1" x14ac:dyDescent="0.2">
      <c r="A579" t="s">
        <v>613</v>
      </c>
      <c r="B579">
        <v>144</v>
      </c>
      <c r="C579">
        <v>5</v>
      </c>
      <c r="D579">
        <v>3</v>
      </c>
      <c r="E579" t="str">
        <f t="shared" si="32"/>
        <v>No</v>
      </c>
      <c r="F579" t="str">
        <f t="shared" si="30"/>
        <v>Yes</v>
      </c>
      <c r="G579" s="1" t="s">
        <v>611</v>
      </c>
    </row>
    <row r="580" spans="1:7" hidden="1" x14ac:dyDescent="0.2">
      <c r="A580" t="s">
        <v>614</v>
      </c>
      <c r="B580">
        <v>235</v>
      </c>
      <c r="C580">
        <v>2</v>
      </c>
      <c r="D580">
        <v>2</v>
      </c>
      <c r="E580" t="str">
        <f t="shared" si="32"/>
        <v>No</v>
      </c>
      <c r="F580" t="str">
        <f t="shared" si="30"/>
        <v>Yes</v>
      </c>
      <c r="G580" s="1" t="s">
        <v>611</v>
      </c>
    </row>
    <row r="581" spans="1:7" hidden="1" x14ac:dyDescent="0.2">
      <c r="A581" t="s">
        <v>615</v>
      </c>
      <c r="B581">
        <v>312</v>
      </c>
      <c r="C581">
        <v>2</v>
      </c>
      <c r="D581">
        <v>3</v>
      </c>
      <c r="E581" t="str">
        <f t="shared" si="32"/>
        <v>No</v>
      </c>
      <c r="F581" t="str">
        <f t="shared" si="30"/>
        <v>Yes</v>
      </c>
      <c r="G581" s="1" t="s">
        <v>611</v>
      </c>
    </row>
    <row r="582" spans="1:7" hidden="1" x14ac:dyDescent="0.2">
      <c r="A582" t="s">
        <v>616</v>
      </c>
      <c r="B582">
        <v>387</v>
      </c>
      <c r="C582">
        <v>5</v>
      </c>
      <c r="D582">
        <v>2</v>
      </c>
      <c r="E582" t="str">
        <f t="shared" si="32"/>
        <v>No</v>
      </c>
      <c r="F582" t="str">
        <f t="shared" si="30"/>
        <v>Yes</v>
      </c>
      <c r="G582" s="1" t="s">
        <v>611</v>
      </c>
    </row>
    <row r="583" spans="1:7" hidden="1" x14ac:dyDescent="0.2">
      <c r="A583" t="s">
        <v>617</v>
      </c>
      <c r="B583">
        <v>469</v>
      </c>
      <c r="C583">
        <v>2</v>
      </c>
      <c r="D583">
        <v>3</v>
      </c>
      <c r="E583" t="str">
        <f t="shared" si="32"/>
        <v>No</v>
      </c>
      <c r="F583" t="str">
        <f t="shared" ref="F583:F646" si="33">IF(NOT(ISBLANK(A583)),"Yes","No")</f>
        <v>Yes</v>
      </c>
      <c r="G583" s="1" t="s">
        <v>611</v>
      </c>
    </row>
    <row r="584" spans="1:7" hidden="1" x14ac:dyDescent="0.2">
      <c r="A584" t="s">
        <v>618</v>
      </c>
      <c r="B584">
        <v>584</v>
      </c>
      <c r="C584">
        <v>2</v>
      </c>
      <c r="D584">
        <v>1</v>
      </c>
      <c r="E584" t="str">
        <f t="shared" si="32"/>
        <v>No</v>
      </c>
      <c r="F584" t="str">
        <f t="shared" si="33"/>
        <v>Yes</v>
      </c>
      <c r="G584" s="1" t="s">
        <v>611</v>
      </c>
    </row>
    <row r="585" spans="1:7" hidden="1" x14ac:dyDescent="0.2">
      <c r="A585" t="s">
        <v>619</v>
      </c>
      <c r="B585">
        <v>635</v>
      </c>
      <c r="C585">
        <v>2</v>
      </c>
      <c r="D585">
        <v>1</v>
      </c>
      <c r="E585" t="str">
        <f t="shared" si="32"/>
        <v>No</v>
      </c>
      <c r="F585" t="str">
        <f t="shared" si="33"/>
        <v>Yes</v>
      </c>
      <c r="G585" s="1" t="s">
        <v>611</v>
      </c>
    </row>
    <row r="586" spans="1:7" hidden="1" x14ac:dyDescent="0.2">
      <c r="A586" t="s">
        <v>620</v>
      </c>
      <c r="B586">
        <v>707</v>
      </c>
      <c r="C586">
        <v>2</v>
      </c>
      <c r="D586">
        <v>3</v>
      </c>
      <c r="E586" t="str">
        <f t="shared" si="32"/>
        <v>No</v>
      </c>
      <c r="F586" t="str">
        <f t="shared" si="33"/>
        <v>Yes</v>
      </c>
      <c r="G586" s="1" t="s">
        <v>611</v>
      </c>
    </row>
    <row r="587" spans="1:7" hidden="1" x14ac:dyDescent="0.2">
      <c r="A587" t="s">
        <v>621</v>
      </c>
      <c r="B587">
        <v>796</v>
      </c>
      <c r="C587">
        <v>2</v>
      </c>
      <c r="D587">
        <v>2</v>
      </c>
      <c r="E587" t="str">
        <f t="shared" si="32"/>
        <v>No</v>
      </c>
      <c r="F587" t="str">
        <f t="shared" si="33"/>
        <v>Yes</v>
      </c>
      <c r="G587" s="1" t="s">
        <v>611</v>
      </c>
    </row>
    <row r="588" spans="1:7" hidden="1" x14ac:dyDescent="0.2">
      <c r="A588" t="s">
        <v>622</v>
      </c>
      <c r="B588">
        <v>854</v>
      </c>
      <c r="C588">
        <v>2</v>
      </c>
      <c r="D588">
        <v>3</v>
      </c>
      <c r="E588" t="str">
        <f t="shared" si="32"/>
        <v>No</v>
      </c>
      <c r="F588" t="str">
        <f t="shared" si="33"/>
        <v>Yes</v>
      </c>
      <c r="G588" s="1" t="s">
        <v>611</v>
      </c>
    </row>
    <row r="589" spans="1:7" hidden="1" x14ac:dyDescent="0.2">
      <c r="A589" t="s">
        <v>623</v>
      </c>
      <c r="B589">
        <v>931</v>
      </c>
      <c r="C589">
        <v>2</v>
      </c>
      <c r="D589">
        <v>4</v>
      </c>
      <c r="E589" t="str">
        <f t="shared" si="32"/>
        <v>No</v>
      </c>
      <c r="F589" t="str">
        <f t="shared" si="33"/>
        <v>Yes</v>
      </c>
      <c r="G589" s="1" t="s">
        <v>611</v>
      </c>
    </row>
    <row r="590" spans="1:7" hidden="1" x14ac:dyDescent="0.2">
      <c r="A590" t="s">
        <v>624</v>
      </c>
      <c r="B590">
        <v>992</v>
      </c>
      <c r="C590">
        <v>5</v>
      </c>
      <c r="D590">
        <v>4</v>
      </c>
      <c r="E590" t="str">
        <f t="shared" si="32"/>
        <v>No</v>
      </c>
      <c r="F590" t="str">
        <f t="shared" si="33"/>
        <v>Yes</v>
      </c>
      <c r="G590" s="1" t="s">
        <v>611</v>
      </c>
    </row>
    <row r="591" spans="1:7" hidden="1" x14ac:dyDescent="0.2">
      <c r="A591" t="s">
        <v>625</v>
      </c>
      <c r="B591">
        <v>1045</v>
      </c>
      <c r="C591">
        <v>2</v>
      </c>
      <c r="D591">
        <v>4</v>
      </c>
      <c r="E591" t="str">
        <f t="shared" si="32"/>
        <v>No</v>
      </c>
      <c r="F591" t="str">
        <f t="shared" si="33"/>
        <v>Yes</v>
      </c>
      <c r="G591" s="1" t="s">
        <v>611</v>
      </c>
    </row>
    <row r="592" spans="1:7" hidden="1" x14ac:dyDescent="0.2">
      <c r="A592" t="s">
        <v>626</v>
      </c>
      <c r="B592">
        <v>1080</v>
      </c>
      <c r="C592">
        <v>2</v>
      </c>
      <c r="D592">
        <v>3</v>
      </c>
      <c r="E592" t="str">
        <f t="shared" si="32"/>
        <v>No</v>
      </c>
      <c r="F592" t="str">
        <f t="shared" si="33"/>
        <v>Yes</v>
      </c>
      <c r="G592" s="1" t="s">
        <v>611</v>
      </c>
    </row>
    <row r="593" spans="1:7" hidden="1" x14ac:dyDescent="0.2">
      <c r="A593" t="s">
        <v>627</v>
      </c>
      <c r="B593">
        <v>1125</v>
      </c>
      <c r="C593">
        <v>2</v>
      </c>
      <c r="D593">
        <v>3</v>
      </c>
      <c r="E593" t="str">
        <f t="shared" si="32"/>
        <v>No</v>
      </c>
      <c r="F593" t="str">
        <f t="shared" si="33"/>
        <v>Yes</v>
      </c>
      <c r="G593" s="1" t="s">
        <v>611</v>
      </c>
    </row>
    <row r="594" spans="1:7" hidden="1" x14ac:dyDescent="0.2">
      <c r="A594" t="s">
        <v>628</v>
      </c>
      <c r="B594">
        <v>1183</v>
      </c>
      <c r="C594">
        <v>2</v>
      </c>
      <c r="D594">
        <v>4</v>
      </c>
      <c r="E594" t="str">
        <f t="shared" si="32"/>
        <v>No</v>
      </c>
      <c r="F594" t="str">
        <f t="shared" si="33"/>
        <v>Yes</v>
      </c>
      <c r="G594" s="1" t="s">
        <v>611</v>
      </c>
    </row>
    <row r="595" spans="1:7" hidden="1" x14ac:dyDescent="0.2">
      <c r="A595" t="s">
        <v>629</v>
      </c>
      <c r="B595">
        <v>1267</v>
      </c>
      <c r="C595">
        <v>2</v>
      </c>
      <c r="D595">
        <v>3</v>
      </c>
      <c r="E595" t="str">
        <f t="shared" si="32"/>
        <v>No</v>
      </c>
      <c r="F595" t="str">
        <f t="shared" si="33"/>
        <v>Yes</v>
      </c>
      <c r="G595" s="1" t="s">
        <v>611</v>
      </c>
    </row>
    <row r="596" spans="1:7" hidden="1" x14ac:dyDescent="0.2">
      <c r="A596" t="s">
        <v>630</v>
      </c>
      <c r="B596">
        <v>1342</v>
      </c>
      <c r="C596">
        <v>2</v>
      </c>
      <c r="D596">
        <v>3</v>
      </c>
      <c r="E596" t="str">
        <f t="shared" si="32"/>
        <v>No</v>
      </c>
      <c r="F596" t="str">
        <f t="shared" si="33"/>
        <v>Yes</v>
      </c>
      <c r="G596" s="1" t="s">
        <v>611</v>
      </c>
    </row>
    <row r="597" spans="1:7" x14ac:dyDescent="0.2">
      <c r="A597" s="2" t="s">
        <v>631</v>
      </c>
      <c r="B597">
        <v>1383</v>
      </c>
      <c r="C597">
        <v>2</v>
      </c>
      <c r="D597">
        <v>5</v>
      </c>
      <c r="E597" t="str">
        <f t="shared" si="32"/>
        <v>Yes</v>
      </c>
      <c r="F597" t="str">
        <f t="shared" si="33"/>
        <v>Yes</v>
      </c>
      <c r="G597" s="1" t="s">
        <v>611</v>
      </c>
    </row>
    <row r="598" spans="1:7" x14ac:dyDescent="0.2">
      <c r="A598" s="2" t="s">
        <v>632</v>
      </c>
      <c r="B598">
        <v>1437</v>
      </c>
      <c r="C598">
        <v>3</v>
      </c>
      <c r="D598">
        <v>7</v>
      </c>
      <c r="E598" t="str">
        <f t="shared" si="32"/>
        <v>Yes</v>
      </c>
      <c r="F598" t="str">
        <f t="shared" si="33"/>
        <v>Yes</v>
      </c>
      <c r="G598" s="1" t="s">
        <v>611</v>
      </c>
    </row>
    <row r="599" spans="1:7" x14ac:dyDescent="0.2">
      <c r="A599" s="2" t="s">
        <v>633</v>
      </c>
      <c r="B599">
        <v>1531</v>
      </c>
      <c r="C599">
        <v>3</v>
      </c>
      <c r="D599">
        <v>6</v>
      </c>
      <c r="E599" t="str">
        <f t="shared" si="32"/>
        <v>Yes</v>
      </c>
      <c r="F599" t="str">
        <f t="shared" si="33"/>
        <v>Yes</v>
      </c>
      <c r="G599" s="1" t="s">
        <v>611</v>
      </c>
    </row>
    <row r="600" spans="1:7" hidden="1" x14ac:dyDescent="0.2">
      <c r="A600" t="s">
        <v>634</v>
      </c>
      <c r="B600">
        <v>1600</v>
      </c>
      <c r="C600">
        <v>2</v>
      </c>
      <c r="D600">
        <v>4</v>
      </c>
      <c r="E600" t="str">
        <f t="shared" si="32"/>
        <v>No</v>
      </c>
      <c r="F600" t="str">
        <f t="shared" si="33"/>
        <v>Yes</v>
      </c>
      <c r="G600" s="1" t="s">
        <v>611</v>
      </c>
    </row>
    <row r="601" spans="1:7" x14ac:dyDescent="0.2">
      <c r="A601" s="2" t="s">
        <v>636</v>
      </c>
      <c r="B601">
        <v>71</v>
      </c>
      <c r="C601">
        <v>2</v>
      </c>
      <c r="D601">
        <v>5</v>
      </c>
      <c r="E601" t="str">
        <f t="shared" si="32"/>
        <v>Yes</v>
      </c>
      <c r="F601" t="str">
        <f t="shared" si="33"/>
        <v>Yes</v>
      </c>
      <c r="G601" s="1" t="s">
        <v>635</v>
      </c>
    </row>
    <row r="602" spans="1:7" x14ac:dyDescent="0.2">
      <c r="A602" s="2" t="s">
        <v>637</v>
      </c>
      <c r="B602">
        <v>76</v>
      </c>
      <c r="C602">
        <v>5</v>
      </c>
      <c r="D602">
        <v>5</v>
      </c>
      <c r="E602" t="str">
        <f t="shared" si="32"/>
        <v>Yes</v>
      </c>
      <c r="F602" t="str">
        <f t="shared" si="33"/>
        <v>Yes</v>
      </c>
      <c r="G602" s="1" t="s">
        <v>635</v>
      </c>
    </row>
    <row r="603" spans="1:7" hidden="1" x14ac:dyDescent="0.2">
      <c r="A603" t="s">
        <v>251</v>
      </c>
      <c r="B603">
        <v>145</v>
      </c>
      <c r="C603">
        <v>4</v>
      </c>
      <c r="D603">
        <v>3</v>
      </c>
      <c r="E603" t="str">
        <f t="shared" si="32"/>
        <v>No</v>
      </c>
      <c r="F603" t="str">
        <f t="shared" si="33"/>
        <v>Yes</v>
      </c>
      <c r="G603" s="1" t="s">
        <v>635</v>
      </c>
    </row>
    <row r="604" spans="1:7" x14ac:dyDescent="0.2">
      <c r="A604" s="2" t="s">
        <v>638</v>
      </c>
      <c r="B604">
        <v>197</v>
      </c>
      <c r="C604">
        <v>2</v>
      </c>
      <c r="D604">
        <v>5</v>
      </c>
      <c r="E604" t="str">
        <f t="shared" si="32"/>
        <v>Yes</v>
      </c>
      <c r="F604" t="str">
        <f t="shared" si="33"/>
        <v>Yes</v>
      </c>
      <c r="G604" s="1" t="s">
        <v>635</v>
      </c>
    </row>
    <row r="605" spans="1:7" x14ac:dyDescent="0.2">
      <c r="A605" s="2" t="s">
        <v>639</v>
      </c>
      <c r="B605">
        <v>202</v>
      </c>
      <c r="C605">
        <v>4</v>
      </c>
      <c r="D605">
        <v>5</v>
      </c>
      <c r="E605" t="str">
        <f t="shared" si="32"/>
        <v>Yes</v>
      </c>
      <c r="F605" t="str">
        <f t="shared" si="33"/>
        <v>Yes</v>
      </c>
      <c r="G605" s="1" t="s">
        <v>635</v>
      </c>
    </row>
    <row r="606" spans="1:7" hidden="1" x14ac:dyDescent="0.2">
      <c r="A606" t="s">
        <v>640</v>
      </c>
      <c r="B606">
        <v>269</v>
      </c>
      <c r="C606">
        <v>7</v>
      </c>
      <c r="D606">
        <v>4</v>
      </c>
      <c r="E606" t="str">
        <f t="shared" si="32"/>
        <v>No</v>
      </c>
      <c r="F606" t="str">
        <f t="shared" si="33"/>
        <v>Yes</v>
      </c>
      <c r="G606" s="1" t="s">
        <v>635</v>
      </c>
    </row>
    <row r="607" spans="1:7" x14ac:dyDescent="0.2">
      <c r="A607" s="2" t="s">
        <v>641</v>
      </c>
      <c r="B607">
        <v>320</v>
      </c>
      <c r="C607">
        <v>2</v>
      </c>
      <c r="D607">
        <v>6</v>
      </c>
      <c r="E607" t="str">
        <f t="shared" si="32"/>
        <v>Yes</v>
      </c>
      <c r="F607" t="str">
        <f t="shared" si="33"/>
        <v>Yes</v>
      </c>
      <c r="G607" s="1" t="s">
        <v>635</v>
      </c>
    </row>
    <row r="608" spans="1:7" x14ac:dyDescent="0.2">
      <c r="A608" s="2" t="s">
        <v>642</v>
      </c>
      <c r="B608">
        <v>325</v>
      </c>
      <c r="C608">
        <v>4</v>
      </c>
      <c r="D608">
        <v>6</v>
      </c>
      <c r="E608" t="str">
        <f t="shared" si="32"/>
        <v>Yes</v>
      </c>
      <c r="F608" t="str">
        <f t="shared" si="33"/>
        <v>Yes</v>
      </c>
      <c r="G608" s="1" t="s">
        <v>635</v>
      </c>
    </row>
    <row r="609" spans="1:7" hidden="1" x14ac:dyDescent="0.2">
      <c r="A609" t="s">
        <v>643</v>
      </c>
      <c r="B609">
        <v>388</v>
      </c>
      <c r="C609">
        <v>2</v>
      </c>
      <c r="D609">
        <v>4</v>
      </c>
      <c r="E609" t="str">
        <f t="shared" si="32"/>
        <v>No</v>
      </c>
      <c r="F609" t="str">
        <f t="shared" si="33"/>
        <v>Yes</v>
      </c>
      <c r="G609" s="1" t="s">
        <v>635</v>
      </c>
    </row>
    <row r="610" spans="1:7" hidden="1" x14ac:dyDescent="0.2">
      <c r="A610" t="s">
        <v>644</v>
      </c>
      <c r="B610">
        <v>393</v>
      </c>
      <c r="C610">
        <v>9</v>
      </c>
      <c r="D610">
        <v>4</v>
      </c>
      <c r="E610" t="str">
        <f t="shared" si="32"/>
        <v>No</v>
      </c>
      <c r="F610" t="str">
        <f t="shared" si="33"/>
        <v>Yes</v>
      </c>
      <c r="G610" s="1" t="s">
        <v>635</v>
      </c>
    </row>
    <row r="611" spans="1:7" hidden="1" x14ac:dyDescent="0.2">
      <c r="A611" t="s">
        <v>645</v>
      </c>
      <c r="B611">
        <v>467</v>
      </c>
      <c r="C611">
        <v>2</v>
      </c>
      <c r="D611">
        <v>1</v>
      </c>
      <c r="E611" t="str">
        <f t="shared" si="32"/>
        <v>No</v>
      </c>
      <c r="F611" t="str">
        <f t="shared" si="33"/>
        <v>Yes</v>
      </c>
      <c r="G611" s="1" t="s">
        <v>635</v>
      </c>
    </row>
    <row r="612" spans="1:7" hidden="1" x14ac:dyDescent="0.2">
      <c r="A612" t="s">
        <v>646</v>
      </c>
      <c r="B612">
        <v>534</v>
      </c>
      <c r="C612">
        <v>2</v>
      </c>
      <c r="D612">
        <v>1</v>
      </c>
      <c r="E612" t="str">
        <f t="shared" si="32"/>
        <v>No</v>
      </c>
      <c r="F612" t="str">
        <f t="shared" si="33"/>
        <v>Yes</v>
      </c>
      <c r="G612" s="1" t="s">
        <v>635</v>
      </c>
    </row>
    <row r="613" spans="1:7" hidden="1" x14ac:dyDescent="0.2">
      <c r="A613" t="s">
        <v>647</v>
      </c>
      <c r="B613">
        <v>539</v>
      </c>
      <c r="C613">
        <v>5</v>
      </c>
      <c r="D613">
        <v>1</v>
      </c>
      <c r="E613" t="str">
        <f t="shared" si="32"/>
        <v>No</v>
      </c>
      <c r="F613" t="str">
        <f t="shared" si="33"/>
        <v>Yes</v>
      </c>
      <c r="G613" s="1" t="s">
        <v>635</v>
      </c>
    </row>
    <row r="614" spans="1:7" hidden="1" x14ac:dyDescent="0.2">
      <c r="A614" t="s">
        <v>648</v>
      </c>
      <c r="B614">
        <v>588</v>
      </c>
      <c r="C614">
        <v>2</v>
      </c>
      <c r="D614">
        <v>1</v>
      </c>
      <c r="E614" t="str">
        <f t="shared" si="32"/>
        <v>No</v>
      </c>
      <c r="F614" t="str">
        <f t="shared" si="33"/>
        <v>Yes</v>
      </c>
      <c r="G614" s="1" t="s">
        <v>635</v>
      </c>
    </row>
    <row r="615" spans="1:7" hidden="1" x14ac:dyDescent="0.2">
      <c r="A615" t="s">
        <v>649</v>
      </c>
      <c r="B615">
        <v>593</v>
      </c>
      <c r="C615">
        <v>2</v>
      </c>
      <c r="D615">
        <v>1</v>
      </c>
      <c r="E615" t="str">
        <f t="shared" si="32"/>
        <v>No</v>
      </c>
      <c r="F615" t="str">
        <f t="shared" si="33"/>
        <v>Yes</v>
      </c>
      <c r="G615" s="1" t="s">
        <v>635</v>
      </c>
    </row>
    <row r="616" spans="1:7" hidden="1" x14ac:dyDescent="0.2">
      <c r="A616" t="s">
        <v>650</v>
      </c>
      <c r="B616">
        <v>638</v>
      </c>
      <c r="C616">
        <v>4</v>
      </c>
      <c r="D616">
        <v>1</v>
      </c>
      <c r="E616" t="str">
        <f t="shared" si="32"/>
        <v>No</v>
      </c>
      <c r="F616" t="str">
        <f t="shared" si="33"/>
        <v>Yes</v>
      </c>
      <c r="G616" s="1" t="s">
        <v>635</v>
      </c>
    </row>
    <row r="617" spans="1:7" hidden="1" x14ac:dyDescent="0.2">
      <c r="A617" t="s">
        <v>651</v>
      </c>
      <c r="B617">
        <v>644</v>
      </c>
      <c r="C617">
        <v>2</v>
      </c>
      <c r="D617">
        <v>3</v>
      </c>
      <c r="E617" t="str">
        <f t="shared" si="32"/>
        <v>No</v>
      </c>
      <c r="F617" t="str">
        <f t="shared" si="33"/>
        <v>Yes</v>
      </c>
      <c r="G617" s="1" t="s">
        <v>635</v>
      </c>
    </row>
    <row r="618" spans="1:7" hidden="1" x14ac:dyDescent="0.2">
      <c r="A618" t="s">
        <v>652</v>
      </c>
      <c r="B618">
        <v>649</v>
      </c>
      <c r="C618">
        <v>3</v>
      </c>
      <c r="D618">
        <v>3</v>
      </c>
      <c r="E618" t="str">
        <f t="shared" si="32"/>
        <v>No</v>
      </c>
      <c r="F618" t="str">
        <f t="shared" si="33"/>
        <v>Yes</v>
      </c>
      <c r="G618" s="1" t="s">
        <v>635</v>
      </c>
    </row>
    <row r="619" spans="1:7" hidden="1" x14ac:dyDescent="0.2">
      <c r="A619" t="s">
        <v>653</v>
      </c>
      <c r="B619">
        <v>717</v>
      </c>
      <c r="C619">
        <v>2</v>
      </c>
      <c r="D619">
        <v>3</v>
      </c>
      <c r="E619" t="str">
        <f t="shared" si="32"/>
        <v>No</v>
      </c>
      <c r="F619" t="str">
        <f t="shared" si="33"/>
        <v>Yes</v>
      </c>
      <c r="G619" s="1" t="s">
        <v>635</v>
      </c>
    </row>
    <row r="620" spans="1:7" hidden="1" x14ac:dyDescent="0.2">
      <c r="A620" t="s">
        <v>654</v>
      </c>
      <c r="B620">
        <v>722</v>
      </c>
      <c r="C620">
        <v>10</v>
      </c>
      <c r="D620">
        <v>3</v>
      </c>
      <c r="E620" t="str">
        <f t="shared" si="32"/>
        <v>No</v>
      </c>
      <c r="F620" t="str">
        <f t="shared" si="33"/>
        <v>Yes</v>
      </c>
      <c r="G620" s="1" t="s">
        <v>635</v>
      </c>
    </row>
    <row r="621" spans="1:7" hidden="1" x14ac:dyDescent="0.2">
      <c r="A621" t="s">
        <v>655</v>
      </c>
      <c r="B621">
        <v>821</v>
      </c>
      <c r="C621">
        <v>2</v>
      </c>
      <c r="D621">
        <v>3</v>
      </c>
      <c r="E621" t="str">
        <f t="shared" si="32"/>
        <v>No</v>
      </c>
      <c r="F621" t="str">
        <f t="shared" si="33"/>
        <v>Yes</v>
      </c>
      <c r="G621" s="1" t="s">
        <v>635</v>
      </c>
    </row>
    <row r="622" spans="1:7" hidden="1" x14ac:dyDescent="0.2">
      <c r="A622" t="s">
        <v>656</v>
      </c>
      <c r="B622">
        <v>826</v>
      </c>
      <c r="C622">
        <v>4</v>
      </c>
      <c r="D622">
        <v>3</v>
      </c>
      <c r="E622" t="str">
        <f t="shared" si="32"/>
        <v>No</v>
      </c>
      <c r="F622" t="str">
        <f t="shared" si="33"/>
        <v>Yes</v>
      </c>
      <c r="G622" s="1" t="s">
        <v>635</v>
      </c>
    </row>
    <row r="623" spans="1:7" hidden="1" x14ac:dyDescent="0.2">
      <c r="A623" t="s">
        <v>657</v>
      </c>
      <c r="B623">
        <v>913</v>
      </c>
      <c r="C623">
        <v>2</v>
      </c>
      <c r="D623">
        <v>3</v>
      </c>
      <c r="E623" t="str">
        <f t="shared" si="32"/>
        <v>No</v>
      </c>
      <c r="F623" t="str">
        <f t="shared" si="33"/>
        <v>Yes</v>
      </c>
      <c r="G623" s="1" t="s">
        <v>635</v>
      </c>
    </row>
    <row r="624" spans="1:7" hidden="1" x14ac:dyDescent="0.2">
      <c r="A624" t="s">
        <v>658</v>
      </c>
      <c r="B624">
        <v>918</v>
      </c>
      <c r="C624">
        <v>57</v>
      </c>
      <c r="D624">
        <v>3</v>
      </c>
      <c r="E624" t="str">
        <f t="shared" si="32"/>
        <v>No</v>
      </c>
      <c r="F624" t="str">
        <f t="shared" si="33"/>
        <v>Yes</v>
      </c>
      <c r="G624" s="1" t="s">
        <v>635</v>
      </c>
    </row>
    <row r="625" spans="1:7" hidden="1" x14ac:dyDescent="0.2">
      <c r="A625" t="s">
        <v>659</v>
      </c>
      <c r="B625">
        <v>1110</v>
      </c>
      <c r="C625">
        <v>2</v>
      </c>
      <c r="D625">
        <v>3</v>
      </c>
      <c r="E625" t="str">
        <f t="shared" si="32"/>
        <v>No</v>
      </c>
      <c r="F625" t="str">
        <f t="shared" si="33"/>
        <v>Yes</v>
      </c>
      <c r="G625" s="1" t="s">
        <v>635</v>
      </c>
    </row>
    <row r="626" spans="1:7" hidden="1" x14ac:dyDescent="0.2">
      <c r="A626" t="s">
        <v>660</v>
      </c>
      <c r="B626">
        <v>1115</v>
      </c>
      <c r="C626">
        <v>24</v>
      </c>
      <c r="D626">
        <v>3</v>
      </c>
      <c r="E626" t="str">
        <f t="shared" si="32"/>
        <v>No</v>
      </c>
      <c r="F626" t="str">
        <f t="shared" si="33"/>
        <v>Yes</v>
      </c>
      <c r="G626" s="1" t="s">
        <v>635</v>
      </c>
    </row>
    <row r="627" spans="1:7" hidden="1" x14ac:dyDescent="0.2">
      <c r="A627" t="s">
        <v>661</v>
      </c>
      <c r="B627">
        <v>1215</v>
      </c>
      <c r="C627">
        <v>2</v>
      </c>
      <c r="D627">
        <v>3</v>
      </c>
      <c r="E627" t="str">
        <f t="shared" si="32"/>
        <v>No</v>
      </c>
      <c r="F627" t="str">
        <f t="shared" si="33"/>
        <v>Yes</v>
      </c>
      <c r="G627" s="1" t="s">
        <v>635</v>
      </c>
    </row>
    <row r="628" spans="1:7" hidden="1" x14ac:dyDescent="0.2">
      <c r="A628" t="s">
        <v>662</v>
      </c>
      <c r="B628">
        <v>1220</v>
      </c>
      <c r="C628">
        <v>16</v>
      </c>
      <c r="D628">
        <v>3</v>
      </c>
      <c r="E628" t="str">
        <f t="shared" si="32"/>
        <v>No</v>
      </c>
      <c r="F628" t="str">
        <f t="shared" si="33"/>
        <v>Yes</v>
      </c>
      <c r="G628" s="1" t="s">
        <v>635</v>
      </c>
    </row>
    <row r="629" spans="1:7" hidden="1" x14ac:dyDescent="0.2">
      <c r="A629" t="s">
        <v>663</v>
      </c>
      <c r="B629">
        <v>1309</v>
      </c>
      <c r="C629">
        <v>13</v>
      </c>
      <c r="D629">
        <v>4</v>
      </c>
      <c r="E629" t="str">
        <f t="shared" si="32"/>
        <v>No</v>
      </c>
      <c r="F629" t="str">
        <f t="shared" si="33"/>
        <v>Yes</v>
      </c>
      <c r="G629" s="1" t="s">
        <v>635</v>
      </c>
    </row>
    <row r="630" spans="1:7" hidden="1" x14ac:dyDescent="0.2">
      <c r="A630" t="s">
        <v>664</v>
      </c>
      <c r="B630">
        <v>1368</v>
      </c>
      <c r="C630">
        <v>2</v>
      </c>
      <c r="D630">
        <v>3</v>
      </c>
      <c r="E630" t="str">
        <f t="shared" si="32"/>
        <v>No</v>
      </c>
      <c r="F630" t="str">
        <f t="shared" si="33"/>
        <v>Yes</v>
      </c>
      <c r="G630" s="1" t="s">
        <v>635</v>
      </c>
    </row>
    <row r="631" spans="1:7" hidden="1" x14ac:dyDescent="0.2">
      <c r="A631" t="s">
        <v>665</v>
      </c>
      <c r="B631">
        <v>1373</v>
      </c>
      <c r="C631">
        <v>16</v>
      </c>
      <c r="D631">
        <v>3</v>
      </c>
      <c r="E631" t="str">
        <f t="shared" si="32"/>
        <v>No</v>
      </c>
      <c r="F631" t="str">
        <f t="shared" si="33"/>
        <v>Yes</v>
      </c>
      <c r="G631" s="1" t="s">
        <v>635</v>
      </c>
    </row>
    <row r="632" spans="1:7" hidden="1" x14ac:dyDescent="0.2">
      <c r="A632" t="s">
        <v>666</v>
      </c>
      <c r="B632">
        <v>1445</v>
      </c>
      <c r="C632">
        <v>2</v>
      </c>
      <c r="D632">
        <v>2</v>
      </c>
      <c r="E632" t="str">
        <f t="shared" si="32"/>
        <v>No</v>
      </c>
      <c r="F632" t="str">
        <f t="shared" si="33"/>
        <v>Yes</v>
      </c>
      <c r="G632" s="1" t="s">
        <v>635</v>
      </c>
    </row>
    <row r="633" spans="1:7" x14ac:dyDescent="0.2">
      <c r="A633" s="2" t="s">
        <v>667</v>
      </c>
      <c r="B633">
        <v>1449</v>
      </c>
      <c r="C633">
        <v>2</v>
      </c>
      <c r="D633">
        <v>6</v>
      </c>
      <c r="E633" t="str">
        <f t="shared" si="32"/>
        <v>Yes</v>
      </c>
      <c r="F633" t="str">
        <f t="shared" si="33"/>
        <v>Yes</v>
      </c>
      <c r="G633" s="1" t="s">
        <v>635</v>
      </c>
    </row>
    <row r="634" spans="1:7" x14ac:dyDescent="0.2">
      <c r="A634" s="2" t="s">
        <v>668</v>
      </c>
      <c r="B634">
        <v>1454</v>
      </c>
      <c r="C634">
        <v>63</v>
      </c>
      <c r="D634">
        <v>6</v>
      </c>
      <c r="E634" t="str">
        <f t="shared" si="32"/>
        <v>Yes</v>
      </c>
      <c r="F634" t="str">
        <f t="shared" si="33"/>
        <v>Yes</v>
      </c>
      <c r="G634" s="1" t="s">
        <v>635</v>
      </c>
    </row>
    <row r="635" spans="1:7" hidden="1" x14ac:dyDescent="0.2">
      <c r="A635" t="s">
        <v>669</v>
      </c>
      <c r="B635">
        <v>1655</v>
      </c>
      <c r="C635">
        <v>17</v>
      </c>
      <c r="D635">
        <v>3</v>
      </c>
      <c r="E635" t="str">
        <f t="shared" si="32"/>
        <v>No</v>
      </c>
      <c r="F635" t="str">
        <f t="shared" si="33"/>
        <v>Yes</v>
      </c>
      <c r="G635" s="1" t="s">
        <v>635</v>
      </c>
    </row>
    <row r="636" spans="1:7" x14ac:dyDescent="0.2">
      <c r="A636" s="2" t="s">
        <v>670</v>
      </c>
      <c r="B636">
        <v>1758</v>
      </c>
      <c r="C636">
        <v>3</v>
      </c>
      <c r="D636">
        <v>5</v>
      </c>
      <c r="E636" t="str">
        <f t="shared" si="32"/>
        <v>Yes</v>
      </c>
      <c r="F636" t="str">
        <f t="shared" si="33"/>
        <v>Yes</v>
      </c>
      <c r="G636" s="1" t="s">
        <v>635</v>
      </c>
    </row>
    <row r="637" spans="1:7" hidden="1" x14ac:dyDescent="0.2">
      <c r="A637" t="s">
        <v>671</v>
      </c>
      <c r="B637">
        <v>1813</v>
      </c>
      <c r="C637">
        <v>2</v>
      </c>
      <c r="D637">
        <v>4</v>
      </c>
      <c r="E637" t="str">
        <f t="shared" si="32"/>
        <v>No</v>
      </c>
      <c r="F637" t="str">
        <f t="shared" si="33"/>
        <v>Yes</v>
      </c>
      <c r="G637" s="1" t="s">
        <v>635</v>
      </c>
    </row>
    <row r="638" spans="1:7" hidden="1" x14ac:dyDescent="0.2">
      <c r="A638" t="s">
        <v>672</v>
      </c>
      <c r="B638">
        <v>1818</v>
      </c>
      <c r="C638">
        <v>4</v>
      </c>
      <c r="D638">
        <v>1</v>
      </c>
      <c r="E638" t="str">
        <f t="shared" si="32"/>
        <v>No</v>
      </c>
      <c r="F638" t="str">
        <f t="shared" si="33"/>
        <v>Yes</v>
      </c>
      <c r="G638" s="1" t="s">
        <v>635</v>
      </c>
    </row>
    <row r="639" spans="1:7" hidden="1" x14ac:dyDescent="0.2">
      <c r="A639" t="s">
        <v>673</v>
      </c>
      <c r="B639">
        <v>1899</v>
      </c>
      <c r="C639">
        <v>30</v>
      </c>
      <c r="D639">
        <v>2</v>
      </c>
      <c r="E639" t="str">
        <f t="shared" si="32"/>
        <v>No</v>
      </c>
      <c r="F639" t="str">
        <f t="shared" si="33"/>
        <v>Yes</v>
      </c>
      <c r="G639" s="1" t="s">
        <v>635</v>
      </c>
    </row>
    <row r="640" spans="1:7" hidden="1" x14ac:dyDescent="0.2">
      <c r="A640" t="s">
        <v>674</v>
      </c>
      <c r="B640">
        <v>1970</v>
      </c>
      <c r="C640">
        <v>6</v>
      </c>
      <c r="D640">
        <v>2</v>
      </c>
      <c r="E640" t="str">
        <f t="shared" si="32"/>
        <v>No</v>
      </c>
      <c r="F640" t="str">
        <f t="shared" si="33"/>
        <v>Yes</v>
      </c>
      <c r="G640" s="1" t="s">
        <v>635</v>
      </c>
    </row>
    <row r="641" spans="1:7" hidden="1" x14ac:dyDescent="0.2">
      <c r="A641" t="s">
        <v>675</v>
      </c>
      <c r="B641">
        <v>2014</v>
      </c>
      <c r="C641">
        <v>16</v>
      </c>
      <c r="D641">
        <v>3</v>
      </c>
      <c r="E641" t="str">
        <f t="shared" si="32"/>
        <v>No</v>
      </c>
      <c r="F641" t="str">
        <f t="shared" si="33"/>
        <v>Yes</v>
      </c>
      <c r="G641" s="1" t="s">
        <v>635</v>
      </c>
    </row>
    <row r="642" spans="1:7" hidden="1" x14ac:dyDescent="0.2">
      <c r="A642" t="s">
        <v>676</v>
      </c>
      <c r="B642">
        <v>2074</v>
      </c>
      <c r="C642">
        <v>8</v>
      </c>
      <c r="D642">
        <v>2</v>
      </c>
      <c r="E642" t="str">
        <f t="shared" si="32"/>
        <v>No</v>
      </c>
      <c r="F642" t="str">
        <f t="shared" si="33"/>
        <v>Yes</v>
      </c>
      <c r="G642" s="1" t="s">
        <v>635</v>
      </c>
    </row>
    <row r="643" spans="1:7" hidden="1" x14ac:dyDescent="0.2">
      <c r="A643" t="s">
        <v>253</v>
      </c>
      <c r="B643">
        <v>2086</v>
      </c>
      <c r="C643">
        <v>3</v>
      </c>
      <c r="D643">
        <v>2</v>
      </c>
      <c r="E643" t="str">
        <f t="shared" si="32"/>
        <v>No</v>
      </c>
      <c r="F643" t="str">
        <f t="shared" si="33"/>
        <v>Yes</v>
      </c>
      <c r="G643" s="1" t="s">
        <v>635</v>
      </c>
    </row>
    <row r="644" spans="1:7" x14ac:dyDescent="0.2">
      <c r="A644" s="2" t="s">
        <v>677</v>
      </c>
      <c r="B644">
        <v>2118</v>
      </c>
      <c r="C644">
        <v>2</v>
      </c>
      <c r="D644">
        <v>5</v>
      </c>
      <c r="E644" t="str">
        <f t="shared" si="32"/>
        <v>Yes</v>
      </c>
      <c r="F644" t="str">
        <f t="shared" si="33"/>
        <v>Yes</v>
      </c>
      <c r="G644" s="1" t="s">
        <v>635</v>
      </c>
    </row>
    <row r="645" spans="1:7" x14ac:dyDescent="0.2">
      <c r="A645" s="2" t="s">
        <v>678</v>
      </c>
      <c r="B645">
        <v>2123</v>
      </c>
      <c r="C645">
        <v>3</v>
      </c>
      <c r="D645">
        <v>5</v>
      </c>
      <c r="E645" t="str">
        <f t="shared" si="32"/>
        <v>Yes</v>
      </c>
      <c r="F645" t="str">
        <f t="shared" si="33"/>
        <v>Yes</v>
      </c>
      <c r="G645" s="1" t="s">
        <v>635</v>
      </c>
    </row>
    <row r="646" spans="1:7" x14ac:dyDescent="0.2">
      <c r="A646" s="2" t="s">
        <v>679</v>
      </c>
      <c r="B646">
        <v>2194</v>
      </c>
      <c r="C646">
        <v>2</v>
      </c>
      <c r="D646">
        <v>5</v>
      </c>
      <c r="E646" t="str">
        <f t="shared" si="32"/>
        <v>Yes</v>
      </c>
      <c r="F646" t="str">
        <f t="shared" si="33"/>
        <v>Yes</v>
      </c>
      <c r="G646" s="1" t="s">
        <v>635</v>
      </c>
    </row>
    <row r="647" spans="1:7" x14ac:dyDescent="0.2">
      <c r="A647" t="s">
        <v>680</v>
      </c>
      <c r="B647">
        <v>2199</v>
      </c>
      <c r="C647">
        <v>23</v>
      </c>
      <c r="D647">
        <v>5</v>
      </c>
      <c r="E647" t="str">
        <f t="shared" si="32"/>
        <v>Yes</v>
      </c>
      <c r="F647" t="str">
        <f t="shared" ref="F647:F710" si="34">IF(NOT(ISBLANK(A647)),"Yes","No")</f>
        <v>Yes</v>
      </c>
      <c r="G647" s="1" t="s">
        <v>635</v>
      </c>
    </row>
    <row r="648" spans="1:7" hidden="1" x14ac:dyDescent="0.2">
      <c r="A648" t="s">
        <v>681</v>
      </c>
      <c r="B648">
        <v>2276</v>
      </c>
      <c r="C648">
        <v>3</v>
      </c>
      <c r="D648">
        <v>4</v>
      </c>
      <c r="E648" t="str">
        <f t="shared" si="32"/>
        <v>No</v>
      </c>
      <c r="F648" t="str">
        <f t="shared" si="34"/>
        <v>Yes</v>
      </c>
      <c r="G648" s="1" t="s">
        <v>635</v>
      </c>
    </row>
    <row r="649" spans="1:7" hidden="1" x14ac:dyDescent="0.2">
      <c r="A649" t="s">
        <v>682</v>
      </c>
      <c r="B649">
        <v>2315</v>
      </c>
      <c r="C649">
        <v>2</v>
      </c>
      <c r="D649">
        <v>3</v>
      </c>
      <c r="E649" t="str">
        <f t="shared" si="32"/>
        <v>No</v>
      </c>
      <c r="F649" t="str">
        <f t="shared" si="34"/>
        <v>Yes</v>
      </c>
      <c r="G649" s="1" t="s">
        <v>635</v>
      </c>
    </row>
    <row r="650" spans="1:7" hidden="1" x14ac:dyDescent="0.2">
      <c r="A650" t="s">
        <v>683</v>
      </c>
      <c r="B650">
        <v>2320</v>
      </c>
      <c r="C650">
        <v>13</v>
      </c>
      <c r="D650">
        <v>3</v>
      </c>
      <c r="E650" t="str">
        <f t="shared" si="32"/>
        <v>No</v>
      </c>
      <c r="F650" t="str">
        <f t="shared" si="34"/>
        <v>Yes</v>
      </c>
      <c r="G650" s="1" t="s">
        <v>635</v>
      </c>
    </row>
    <row r="651" spans="1:7" hidden="1" x14ac:dyDescent="0.2">
      <c r="A651" t="s">
        <v>684</v>
      </c>
      <c r="B651">
        <v>2390</v>
      </c>
      <c r="C651">
        <v>2</v>
      </c>
      <c r="D651">
        <v>2</v>
      </c>
      <c r="E651" t="str">
        <f t="shared" si="32"/>
        <v>No</v>
      </c>
      <c r="F651" t="str">
        <f t="shared" si="34"/>
        <v>Yes</v>
      </c>
      <c r="G651" s="1" t="s">
        <v>635</v>
      </c>
    </row>
    <row r="652" spans="1:7" hidden="1" x14ac:dyDescent="0.2">
      <c r="A652" t="s">
        <v>685</v>
      </c>
      <c r="B652">
        <v>2395</v>
      </c>
      <c r="C652">
        <v>10</v>
      </c>
      <c r="D652">
        <v>2</v>
      </c>
      <c r="E652" t="str">
        <f t="shared" si="32"/>
        <v>No</v>
      </c>
      <c r="F652" t="str">
        <f t="shared" si="34"/>
        <v>Yes</v>
      </c>
      <c r="G652" s="1" t="s">
        <v>635</v>
      </c>
    </row>
    <row r="653" spans="1:7" hidden="1" x14ac:dyDescent="0.2">
      <c r="A653" t="s">
        <v>686</v>
      </c>
      <c r="B653">
        <v>2448</v>
      </c>
      <c r="C653">
        <v>6</v>
      </c>
      <c r="D653">
        <v>1</v>
      </c>
      <c r="E653" t="str">
        <f t="shared" si="32"/>
        <v>No</v>
      </c>
      <c r="F653" t="str">
        <f t="shared" si="34"/>
        <v>Yes</v>
      </c>
      <c r="G653" s="1" t="s">
        <v>635</v>
      </c>
    </row>
    <row r="654" spans="1:7" hidden="1" x14ac:dyDescent="0.2">
      <c r="A654" t="s">
        <v>688</v>
      </c>
      <c r="B654">
        <v>136</v>
      </c>
      <c r="C654">
        <v>10</v>
      </c>
      <c r="D654">
        <v>1</v>
      </c>
      <c r="E654" t="str">
        <f t="shared" si="32"/>
        <v>No</v>
      </c>
      <c r="F654" t="str">
        <f t="shared" si="34"/>
        <v>Yes</v>
      </c>
      <c r="G654" s="1" t="s">
        <v>687</v>
      </c>
    </row>
    <row r="655" spans="1:7" hidden="1" x14ac:dyDescent="0.2">
      <c r="A655" t="s">
        <v>689</v>
      </c>
      <c r="B655">
        <v>186</v>
      </c>
      <c r="C655">
        <v>10</v>
      </c>
      <c r="D655">
        <v>1</v>
      </c>
      <c r="E655" t="str">
        <f t="shared" si="32"/>
        <v>No</v>
      </c>
      <c r="F655" t="str">
        <f t="shared" si="34"/>
        <v>Yes</v>
      </c>
      <c r="G655" s="1" t="s">
        <v>687</v>
      </c>
    </row>
    <row r="656" spans="1:7" hidden="1" x14ac:dyDescent="0.2">
      <c r="A656" t="s">
        <v>690</v>
      </c>
      <c r="B656">
        <v>232</v>
      </c>
      <c r="C656">
        <v>11</v>
      </c>
      <c r="D656">
        <v>2</v>
      </c>
      <c r="E656" t="str">
        <f t="shared" si="32"/>
        <v>No</v>
      </c>
      <c r="F656" t="str">
        <f t="shared" si="34"/>
        <v>Yes</v>
      </c>
      <c r="G656" s="1" t="s">
        <v>687</v>
      </c>
    </row>
    <row r="657" spans="1:7" hidden="1" x14ac:dyDescent="0.2">
      <c r="A657" t="s">
        <v>691</v>
      </c>
      <c r="B657">
        <v>286</v>
      </c>
      <c r="C657">
        <v>5</v>
      </c>
      <c r="D657">
        <v>2</v>
      </c>
      <c r="E657" t="str">
        <f t="shared" si="32"/>
        <v>No</v>
      </c>
      <c r="F657" t="str">
        <f t="shared" si="34"/>
        <v>Yes</v>
      </c>
      <c r="G657" s="1" t="s">
        <v>687</v>
      </c>
    </row>
    <row r="658" spans="1:7" hidden="1" x14ac:dyDescent="0.2">
      <c r="A658" t="s">
        <v>692</v>
      </c>
      <c r="B658">
        <v>328</v>
      </c>
      <c r="C658">
        <v>2</v>
      </c>
      <c r="D658">
        <v>2</v>
      </c>
      <c r="E658" t="str">
        <f t="shared" si="32"/>
        <v>No</v>
      </c>
      <c r="F658" t="str">
        <f t="shared" si="34"/>
        <v>Yes</v>
      </c>
      <c r="G658" s="1" t="s">
        <v>687</v>
      </c>
    </row>
    <row r="659" spans="1:7" hidden="1" x14ac:dyDescent="0.2">
      <c r="A659" t="s">
        <v>693</v>
      </c>
      <c r="B659">
        <v>360</v>
      </c>
      <c r="C659">
        <v>6</v>
      </c>
      <c r="D659">
        <v>2</v>
      </c>
      <c r="E659" t="str">
        <f t="shared" si="32"/>
        <v>No</v>
      </c>
      <c r="F659" t="str">
        <f t="shared" si="34"/>
        <v>Yes</v>
      </c>
      <c r="G659" s="1" t="s">
        <v>687</v>
      </c>
    </row>
    <row r="660" spans="1:7" hidden="1" x14ac:dyDescent="0.2">
      <c r="A660" t="s">
        <v>694</v>
      </c>
      <c r="B660">
        <v>427</v>
      </c>
      <c r="C660">
        <v>7</v>
      </c>
      <c r="D660">
        <v>1</v>
      </c>
      <c r="E660" t="str">
        <f t="shared" si="32"/>
        <v>No</v>
      </c>
      <c r="F660" t="str">
        <f t="shared" si="34"/>
        <v>Yes</v>
      </c>
      <c r="G660" s="1" t="s">
        <v>687</v>
      </c>
    </row>
    <row r="661" spans="1:7" hidden="1" x14ac:dyDescent="0.2">
      <c r="A661" t="s">
        <v>695</v>
      </c>
      <c r="B661">
        <v>533</v>
      </c>
      <c r="C661">
        <v>8</v>
      </c>
      <c r="D661">
        <v>2</v>
      </c>
      <c r="E661" t="str">
        <f t="shared" si="32"/>
        <v>No</v>
      </c>
      <c r="F661" t="str">
        <f t="shared" si="34"/>
        <v>Yes</v>
      </c>
      <c r="G661" s="1" t="s">
        <v>687</v>
      </c>
    </row>
    <row r="662" spans="1:7" hidden="1" x14ac:dyDescent="0.2">
      <c r="A662" t="s">
        <v>696</v>
      </c>
      <c r="B662">
        <v>543</v>
      </c>
      <c r="C662">
        <v>14</v>
      </c>
      <c r="D662">
        <v>2</v>
      </c>
      <c r="E662" t="str">
        <f t="shared" si="32"/>
        <v>No</v>
      </c>
      <c r="F662" t="str">
        <f t="shared" si="34"/>
        <v>Yes</v>
      </c>
      <c r="G662" s="1" t="s">
        <v>687</v>
      </c>
    </row>
    <row r="663" spans="1:7" hidden="1" x14ac:dyDescent="0.2">
      <c r="A663" t="s">
        <v>697</v>
      </c>
      <c r="B663">
        <v>558</v>
      </c>
      <c r="C663">
        <v>5</v>
      </c>
      <c r="D663">
        <v>0</v>
      </c>
      <c r="E663" t="str">
        <f t="shared" si="32"/>
        <v>No</v>
      </c>
      <c r="F663" t="str">
        <f t="shared" si="34"/>
        <v>Yes</v>
      </c>
      <c r="G663" s="1" t="s">
        <v>687</v>
      </c>
    </row>
    <row r="664" spans="1:7" hidden="1" x14ac:dyDescent="0.2">
      <c r="A664" t="s">
        <v>698</v>
      </c>
      <c r="B664">
        <v>568</v>
      </c>
      <c r="C664">
        <v>18</v>
      </c>
      <c r="D664">
        <v>2</v>
      </c>
      <c r="E664" t="str">
        <f t="shared" si="32"/>
        <v>No</v>
      </c>
      <c r="F664" t="str">
        <f t="shared" si="34"/>
        <v>Yes</v>
      </c>
      <c r="G664" s="1" t="s">
        <v>687</v>
      </c>
    </row>
    <row r="665" spans="1:7" hidden="1" x14ac:dyDescent="0.2">
      <c r="A665" t="s">
        <v>700</v>
      </c>
      <c r="B665">
        <v>72</v>
      </c>
      <c r="C665">
        <v>17</v>
      </c>
      <c r="D665">
        <v>2</v>
      </c>
      <c r="E665" t="str">
        <f t="shared" si="32"/>
        <v>No</v>
      </c>
      <c r="F665" t="str">
        <f t="shared" si="34"/>
        <v>Yes</v>
      </c>
      <c r="G665" s="1" t="s">
        <v>699</v>
      </c>
    </row>
    <row r="666" spans="1:7" hidden="1" x14ac:dyDescent="0.2">
      <c r="A666" t="s">
        <v>701</v>
      </c>
      <c r="B666">
        <v>94</v>
      </c>
      <c r="C666">
        <v>6</v>
      </c>
      <c r="D666">
        <v>1</v>
      </c>
      <c r="E666" t="str">
        <f t="shared" si="32"/>
        <v>No</v>
      </c>
      <c r="F666" t="str">
        <f t="shared" si="34"/>
        <v>Yes</v>
      </c>
      <c r="G666" s="1" t="s">
        <v>699</v>
      </c>
    </row>
    <row r="667" spans="1:7" hidden="1" x14ac:dyDescent="0.2">
      <c r="A667" t="s">
        <v>702</v>
      </c>
      <c r="B667">
        <v>105</v>
      </c>
      <c r="C667">
        <v>4</v>
      </c>
      <c r="D667">
        <v>1</v>
      </c>
      <c r="E667" t="str">
        <f t="shared" si="32"/>
        <v>No</v>
      </c>
      <c r="F667" t="str">
        <f t="shared" si="34"/>
        <v>Yes</v>
      </c>
      <c r="G667" s="1" t="s">
        <v>699</v>
      </c>
    </row>
    <row r="668" spans="1:7" hidden="1" x14ac:dyDescent="0.2">
      <c r="A668" t="s">
        <v>60</v>
      </c>
      <c r="B668">
        <v>124</v>
      </c>
      <c r="C668">
        <v>31</v>
      </c>
      <c r="D668">
        <v>4</v>
      </c>
      <c r="E668" t="str">
        <f t="shared" si="32"/>
        <v>No</v>
      </c>
      <c r="F668" t="str">
        <f t="shared" si="34"/>
        <v>Yes</v>
      </c>
      <c r="G668" s="1" t="s">
        <v>699</v>
      </c>
    </row>
    <row r="669" spans="1:7" hidden="1" x14ac:dyDescent="0.2">
      <c r="A669" t="s">
        <v>702</v>
      </c>
      <c r="B669">
        <v>158</v>
      </c>
      <c r="C669">
        <v>7</v>
      </c>
      <c r="D669">
        <v>1</v>
      </c>
      <c r="E669" t="str">
        <f t="shared" si="32"/>
        <v>No</v>
      </c>
      <c r="F669" t="str">
        <f t="shared" si="34"/>
        <v>Yes</v>
      </c>
      <c r="G669" s="1" t="s">
        <v>699</v>
      </c>
    </row>
    <row r="670" spans="1:7" hidden="1" x14ac:dyDescent="0.2">
      <c r="A670" t="s">
        <v>702</v>
      </c>
      <c r="B670">
        <v>166</v>
      </c>
      <c r="C670">
        <v>20</v>
      </c>
      <c r="D670">
        <v>1</v>
      </c>
      <c r="E670" t="str">
        <f t="shared" si="32"/>
        <v>No</v>
      </c>
      <c r="F670" t="str">
        <f t="shared" si="34"/>
        <v>Yes</v>
      </c>
      <c r="G670" s="1" t="s">
        <v>699</v>
      </c>
    </row>
    <row r="671" spans="1:7" hidden="1" x14ac:dyDescent="0.2">
      <c r="A671" t="s">
        <v>703</v>
      </c>
      <c r="B671">
        <v>202</v>
      </c>
      <c r="C671">
        <v>7</v>
      </c>
      <c r="D671">
        <v>4</v>
      </c>
      <c r="E671" t="str">
        <f t="shared" si="32"/>
        <v>No</v>
      </c>
      <c r="F671" t="str">
        <f t="shared" si="34"/>
        <v>Yes</v>
      </c>
      <c r="G671" s="1" t="s">
        <v>699</v>
      </c>
    </row>
    <row r="672" spans="1:7" hidden="1" x14ac:dyDescent="0.2">
      <c r="A672" t="s">
        <v>702</v>
      </c>
      <c r="B672">
        <v>206</v>
      </c>
      <c r="C672">
        <v>4</v>
      </c>
      <c r="D672">
        <v>1</v>
      </c>
      <c r="E672" t="str">
        <f t="shared" si="32"/>
        <v>No</v>
      </c>
      <c r="F672" t="str">
        <f t="shared" si="34"/>
        <v>Yes</v>
      </c>
      <c r="G672" s="1" t="s">
        <v>699</v>
      </c>
    </row>
    <row r="673" spans="1:7" hidden="1" x14ac:dyDescent="0.2">
      <c r="A673" t="s">
        <v>705</v>
      </c>
      <c r="B673">
        <v>88</v>
      </c>
      <c r="C673">
        <v>6</v>
      </c>
      <c r="D673">
        <v>1</v>
      </c>
      <c r="E673" t="str">
        <f t="shared" si="32"/>
        <v>No</v>
      </c>
      <c r="F673" t="str">
        <f t="shared" si="34"/>
        <v>Yes</v>
      </c>
      <c r="G673" s="1" t="s">
        <v>704</v>
      </c>
    </row>
    <row r="674" spans="1:7" x14ac:dyDescent="0.2">
      <c r="A674" s="2" t="s">
        <v>219</v>
      </c>
      <c r="B674">
        <v>428</v>
      </c>
      <c r="C674">
        <v>14</v>
      </c>
      <c r="D674">
        <v>12</v>
      </c>
      <c r="E674" t="str">
        <f t="shared" si="32"/>
        <v>Yes</v>
      </c>
      <c r="F674" t="str">
        <f t="shared" si="34"/>
        <v>Yes</v>
      </c>
      <c r="G674" s="1" t="s">
        <v>704</v>
      </c>
    </row>
    <row r="675" spans="1:7" hidden="1" x14ac:dyDescent="0.2">
      <c r="A675" t="s">
        <v>706</v>
      </c>
      <c r="B675">
        <v>586</v>
      </c>
      <c r="C675">
        <v>10</v>
      </c>
      <c r="D675">
        <v>1</v>
      </c>
      <c r="E675" t="str">
        <f t="shared" si="32"/>
        <v>No</v>
      </c>
      <c r="F675" t="str">
        <f t="shared" si="34"/>
        <v>Yes</v>
      </c>
      <c r="G675" s="1" t="s">
        <v>704</v>
      </c>
    </row>
    <row r="676" spans="1:7" x14ac:dyDescent="0.2">
      <c r="A676" s="2" t="s">
        <v>707</v>
      </c>
      <c r="B676">
        <v>598</v>
      </c>
      <c r="C676">
        <v>31</v>
      </c>
      <c r="D676">
        <v>8</v>
      </c>
      <c r="E676" t="str">
        <f t="shared" si="32"/>
        <v>Yes</v>
      </c>
      <c r="F676" t="str">
        <f t="shared" si="34"/>
        <v>Yes</v>
      </c>
      <c r="G676" s="1" t="s">
        <v>704</v>
      </c>
    </row>
    <row r="677" spans="1:7" x14ac:dyDescent="0.2">
      <c r="A677" s="2" t="s">
        <v>708</v>
      </c>
      <c r="B677">
        <v>691</v>
      </c>
      <c r="C677">
        <v>34</v>
      </c>
      <c r="D677">
        <v>8</v>
      </c>
      <c r="E677" t="str">
        <f t="shared" si="32"/>
        <v>Yes</v>
      </c>
      <c r="F677" t="str">
        <f t="shared" si="34"/>
        <v>Yes</v>
      </c>
      <c r="G677" s="1" t="s">
        <v>704</v>
      </c>
    </row>
    <row r="678" spans="1:7" x14ac:dyDescent="0.2">
      <c r="A678" s="2" t="s">
        <v>709</v>
      </c>
      <c r="B678">
        <v>775</v>
      </c>
      <c r="C678">
        <v>14</v>
      </c>
      <c r="D678">
        <v>9</v>
      </c>
      <c r="E678" t="str">
        <f t="shared" si="32"/>
        <v>Yes</v>
      </c>
      <c r="F678" t="str">
        <f t="shared" si="34"/>
        <v>Yes</v>
      </c>
      <c r="G678" s="1" t="s">
        <v>704</v>
      </c>
    </row>
    <row r="679" spans="1:7" hidden="1" x14ac:dyDescent="0.2">
      <c r="A679" t="s">
        <v>710</v>
      </c>
      <c r="B679">
        <v>849</v>
      </c>
      <c r="C679">
        <v>8</v>
      </c>
      <c r="D679">
        <v>1</v>
      </c>
      <c r="E679" t="str">
        <f t="shared" si="32"/>
        <v>No</v>
      </c>
      <c r="F679" t="str">
        <f t="shared" si="34"/>
        <v>Yes</v>
      </c>
      <c r="G679" s="1" t="s">
        <v>704</v>
      </c>
    </row>
    <row r="680" spans="1:7" x14ac:dyDescent="0.2">
      <c r="A680" s="2" t="s">
        <v>711</v>
      </c>
      <c r="B680">
        <v>858</v>
      </c>
      <c r="C680">
        <v>38</v>
      </c>
      <c r="D680">
        <v>9</v>
      </c>
      <c r="E680" t="str">
        <f t="shared" si="32"/>
        <v>Yes</v>
      </c>
      <c r="F680" t="str">
        <f t="shared" si="34"/>
        <v>Yes</v>
      </c>
      <c r="G680" s="1" t="s">
        <v>704</v>
      </c>
    </row>
    <row r="681" spans="1:7" x14ac:dyDescent="0.2">
      <c r="A681" s="2" t="s">
        <v>492</v>
      </c>
      <c r="B681">
        <v>955</v>
      </c>
      <c r="C681">
        <v>56</v>
      </c>
      <c r="D681">
        <v>11</v>
      </c>
      <c r="E681" t="str">
        <f t="shared" si="32"/>
        <v>Yes</v>
      </c>
      <c r="F681" t="str">
        <f t="shared" si="34"/>
        <v>Yes</v>
      </c>
      <c r="G681" s="1" t="s">
        <v>704</v>
      </c>
    </row>
    <row r="682" spans="1:7" hidden="1" x14ac:dyDescent="0.2">
      <c r="A682" t="s">
        <v>713</v>
      </c>
      <c r="B682">
        <v>49</v>
      </c>
      <c r="C682">
        <v>9</v>
      </c>
      <c r="D682">
        <v>1</v>
      </c>
      <c r="E682" t="str">
        <f t="shared" si="32"/>
        <v>No</v>
      </c>
      <c r="F682" t="str">
        <f t="shared" si="34"/>
        <v>Yes</v>
      </c>
      <c r="G682" s="1" t="s">
        <v>712</v>
      </c>
    </row>
    <row r="683" spans="1:7" hidden="1" x14ac:dyDescent="0.2">
      <c r="A683" t="s">
        <v>714</v>
      </c>
      <c r="B683">
        <v>61</v>
      </c>
      <c r="C683">
        <v>10</v>
      </c>
      <c r="D683">
        <v>2</v>
      </c>
      <c r="E683" t="str">
        <f t="shared" si="32"/>
        <v>No</v>
      </c>
      <c r="F683" t="str">
        <f t="shared" si="34"/>
        <v>Yes</v>
      </c>
      <c r="G683" s="1" t="s">
        <v>712</v>
      </c>
    </row>
    <row r="684" spans="1:7" hidden="1" x14ac:dyDescent="0.2">
      <c r="A684" t="s">
        <v>715</v>
      </c>
      <c r="B684">
        <v>82</v>
      </c>
      <c r="C684">
        <v>12</v>
      </c>
      <c r="D684">
        <v>2</v>
      </c>
      <c r="E684" t="str">
        <f t="shared" si="32"/>
        <v>No</v>
      </c>
      <c r="F684" t="str">
        <f t="shared" si="34"/>
        <v>Yes</v>
      </c>
      <c r="G684" s="1" t="s">
        <v>712</v>
      </c>
    </row>
    <row r="685" spans="1:7" hidden="1" x14ac:dyDescent="0.2">
      <c r="A685" t="s">
        <v>716</v>
      </c>
      <c r="B685">
        <v>229</v>
      </c>
      <c r="C685">
        <v>2</v>
      </c>
      <c r="D685">
        <v>1</v>
      </c>
      <c r="E685" t="str">
        <f t="shared" si="32"/>
        <v>No</v>
      </c>
      <c r="F685" t="str">
        <f t="shared" si="34"/>
        <v>Yes</v>
      </c>
      <c r="G685" s="1" t="s">
        <v>712</v>
      </c>
    </row>
    <row r="686" spans="1:7" hidden="1" x14ac:dyDescent="0.2">
      <c r="A686" t="s">
        <v>717</v>
      </c>
      <c r="B686">
        <v>232</v>
      </c>
      <c r="C686">
        <v>3</v>
      </c>
      <c r="D686">
        <v>1</v>
      </c>
      <c r="E686" t="str">
        <f t="shared" si="32"/>
        <v>No</v>
      </c>
      <c r="F686" t="str">
        <f t="shared" si="34"/>
        <v>Yes</v>
      </c>
      <c r="G686" s="1" t="s">
        <v>712</v>
      </c>
    </row>
    <row r="687" spans="1:7" hidden="1" x14ac:dyDescent="0.2">
      <c r="A687" t="s">
        <v>718</v>
      </c>
      <c r="B687">
        <v>236</v>
      </c>
      <c r="C687">
        <v>3</v>
      </c>
      <c r="D687">
        <v>1</v>
      </c>
      <c r="E687" t="str">
        <f t="shared" si="32"/>
        <v>No</v>
      </c>
      <c r="F687" t="str">
        <f t="shared" si="34"/>
        <v>Yes</v>
      </c>
      <c r="G687" s="1" t="s">
        <v>712</v>
      </c>
    </row>
    <row r="688" spans="1:7" hidden="1" x14ac:dyDescent="0.2">
      <c r="A688" t="s">
        <v>719</v>
      </c>
      <c r="B688">
        <v>241</v>
      </c>
      <c r="C688">
        <v>33</v>
      </c>
      <c r="D688">
        <v>1</v>
      </c>
      <c r="E688" t="str">
        <f t="shared" si="32"/>
        <v>No</v>
      </c>
      <c r="F688" t="str">
        <f t="shared" si="34"/>
        <v>Yes</v>
      </c>
      <c r="G688" s="1" t="s">
        <v>712</v>
      </c>
    </row>
    <row r="689" spans="1:7" hidden="1" x14ac:dyDescent="0.2">
      <c r="A689" t="s">
        <v>720</v>
      </c>
      <c r="B689">
        <v>306</v>
      </c>
      <c r="C689">
        <v>9</v>
      </c>
      <c r="D689">
        <v>1</v>
      </c>
      <c r="E689" t="str">
        <f t="shared" si="32"/>
        <v>No</v>
      </c>
      <c r="F689" t="str">
        <f t="shared" si="34"/>
        <v>Yes</v>
      </c>
      <c r="G689" s="1" t="s">
        <v>712</v>
      </c>
    </row>
    <row r="690" spans="1:7" hidden="1" x14ac:dyDescent="0.2">
      <c r="A690" t="s">
        <v>721</v>
      </c>
      <c r="B690">
        <v>354</v>
      </c>
      <c r="C690">
        <v>34</v>
      </c>
      <c r="D690">
        <v>1</v>
      </c>
      <c r="E690" t="str">
        <f t="shared" si="32"/>
        <v>No</v>
      </c>
      <c r="F690" t="str">
        <f t="shared" si="34"/>
        <v>Yes</v>
      </c>
      <c r="G690" s="1" t="s">
        <v>712</v>
      </c>
    </row>
    <row r="691" spans="1:7" hidden="1" x14ac:dyDescent="0.2">
      <c r="A691" t="s">
        <v>722</v>
      </c>
      <c r="B691">
        <v>413</v>
      </c>
      <c r="C691">
        <v>18</v>
      </c>
      <c r="D691">
        <v>1</v>
      </c>
      <c r="E691" t="str">
        <f t="shared" si="32"/>
        <v>No</v>
      </c>
      <c r="F691" t="str">
        <f t="shared" si="34"/>
        <v>Yes</v>
      </c>
      <c r="G691" s="1" t="s">
        <v>712</v>
      </c>
    </row>
    <row r="692" spans="1:7" hidden="1" x14ac:dyDescent="0.2">
      <c r="A692" t="s">
        <v>724</v>
      </c>
      <c r="B692">
        <v>66</v>
      </c>
      <c r="C692">
        <v>5</v>
      </c>
      <c r="D692">
        <v>0</v>
      </c>
      <c r="E692" t="str">
        <f t="shared" si="32"/>
        <v>No</v>
      </c>
      <c r="F692" t="str">
        <f t="shared" si="34"/>
        <v>Yes</v>
      </c>
      <c r="G692" s="1" t="s">
        <v>723</v>
      </c>
    </row>
    <row r="693" spans="1:7" hidden="1" x14ac:dyDescent="0.2">
      <c r="A693" t="s">
        <v>725</v>
      </c>
      <c r="B693">
        <v>73</v>
      </c>
      <c r="C693">
        <v>2</v>
      </c>
      <c r="D693">
        <v>0</v>
      </c>
      <c r="E693" t="str">
        <f t="shared" si="32"/>
        <v>No</v>
      </c>
      <c r="F693" t="str">
        <f t="shared" si="34"/>
        <v>Yes</v>
      </c>
      <c r="G693" s="1" t="s">
        <v>723</v>
      </c>
    </row>
    <row r="694" spans="1:7" hidden="1" x14ac:dyDescent="0.2">
      <c r="A694" t="s">
        <v>726</v>
      </c>
      <c r="B694">
        <v>78</v>
      </c>
      <c r="C694">
        <v>2</v>
      </c>
      <c r="D694">
        <v>0</v>
      </c>
      <c r="E694" t="str">
        <f t="shared" si="32"/>
        <v>No</v>
      </c>
      <c r="F694" t="str">
        <f t="shared" si="34"/>
        <v>Yes</v>
      </c>
      <c r="G694" s="1" t="s">
        <v>723</v>
      </c>
    </row>
    <row r="695" spans="1:7" hidden="1" x14ac:dyDescent="0.2">
      <c r="A695" t="s">
        <v>727</v>
      </c>
      <c r="B695">
        <v>89</v>
      </c>
      <c r="C695">
        <v>9</v>
      </c>
      <c r="D695">
        <v>1</v>
      </c>
      <c r="E695" t="str">
        <f t="shared" si="32"/>
        <v>No</v>
      </c>
      <c r="F695" t="str">
        <f t="shared" si="34"/>
        <v>Yes</v>
      </c>
      <c r="G695" s="1" t="s">
        <v>723</v>
      </c>
    </row>
    <row r="696" spans="1:7" hidden="1" x14ac:dyDescent="0.2">
      <c r="A696" t="s">
        <v>728</v>
      </c>
      <c r="B696">
        <v>105</v>
      </c>
      <c r="C696">
        <v>55</v>
      </c>
      <c r="D696">
        <v>3</v>
      </c>
      <c r="E696" t="str">
        <f t="shared" si="32"/>
        <v>No</v>
      </c>
      <c r="F696" t="str">
        <f t="shared" si="34"/>
        <v>Yes</v>
      </c>
      <c r="G696" s="1" t="s">
        <v>723</v>
      </c>
    </row>
    <row r="697" spans="1:7" hidden="1" x14ac:dyDescent="0.2">
      <c r="A697" t="s">
        <v>729</v>
      </c>
      <c r="B697">
        <v>106</v>
      </c>
      <c r="C697">
        <v>3</v>
      </c>
      <c r="D697">
        <v>1</v>
      </c>
      <c r="E697" t="str">
        <f t="shared" si="32"/>
        <v>No</v>
      </c>
      <c r="F697" t="str">
        <f t="shared" si="34"/>
        <v>Yes</v>
      </c>
      <c r="G697" s="1" t="s">
        <v>723</v>
      </c>
    </row>
    <row r="698" spans="1:7" hidden="1" x14ac:dyDescent="0.2">
      <c r="A698" t="s">
        <v>730</v>
      </c>
      <c r="B698">
        <v>110</v>
      </c>
      <c r="C698">
        <v>7</v>
      </c>
      <c r="D698">
        <v>1</v>
      </c>
      <c r="E698" t="str">
        <f t="shared" si="32"/>
        <v>No</v>
      </c>
      <c r="F698" t="str">
        <f t="shared" si="34"/>
        <v>Yes</v>
      </c>
      <c r="G698" s="1" t="s">
        <v>723</v>
      </c>
    </row>
    <row r="699" spans="1:7" hidden="1" x14ac:dyDescent="0.2">
      <c r="A699" t="s">
        <v>731</v>
      </c>
      <c r="B699">
        <v>118</v>
      </c>
      <c r="C699">
        <v>8</v>
      </c>
      <c r="D699">
        <v>1</v>
      </c>
      <c r="E699" t="str">
        <f t="shared" si="32"/>
        <v>No</v>
      </c>
      <c r="F699" t="str">
        <f t="shared" si="34"/>
        <v>Yes</v>
      </c>
      <c r="G699" s="1" t="s">
        <v>723</v>
      </c>
    </row>
    <row r="700" spans="1:7" hidden="1" x14ac:dyDescent="0.2">
      <c r="A700" t="s">
        <v>732</v>
      </c>
      <c r="B700">
        <v>185</v>
      </c>
      <c r="C700">
        <v>32</v>
      </c>
      <c r="D700">
        <v>2</v>
      </c>
      <c r="E700" t="str">
        <f t="shared" si="32"/>
        <v>No</v>
      </c>
      <c r="F700" t="str">
        <f t="shared" si="34"/>
        <v>Yes</v>
      </c>
      <c r="G700" s="1" t="s">
        <v>723</v>
      </c>
    </row>
    <row r="701" spans="1:7" hidden="1" x14ac:dyDescent="0.2">
      <c r="A701" t="s">
        <v>733</v>
      </c>
      <c r="B701">
        <v>208</v>
      </c>
      <c r="C701">
        <v>11</v>
      </c>
      <c r="D701">
        <v>1</v>
      </c>
      <c r="E701" t="str">
        <f t="shared" si="32"/>
        <v>No</v>
      </c>
      <c r="F701" t="str">
        <f t="shared" si="34"/>
        <v>Yes</v>
      </c>
      <c r="G701" s="1" t="s">
        <v>723</v>
      </c>
    </row>
    <row r="702" spans="1:7" hidden="1" x14ac:dyDescent="0.2">
      <c r="A702" t="s">
        <v>734</v>
      </c>
      <c r="B702">
        <v>226</v>
      </c>
      <c r="C702">
        <v>23</v>
      </c>
      <c r="D702">
        <v>1</v>
      </c>
      <c r="E702" t="str">
        <f t="shared" si="32"/>
        <v>No</v>
      </c>
      <c r="F702" t="str">
        <f t="shared" si="34"/>
        <v>Yes</v>
      </c>
      <c r="G702" s="1" t="s">
        <v>723</v>
      </c>
    </row>
    <row r="703" spans="1:7" hidden="1" x14ac:dyDescent="0.2">
      <c r="A703" t="s">
        <v>735</v>
      </c>
      <c r="B703">
        <v>232</v>
      </c>
      <c r="C703">
        <v>3</v>
      </c>
      <c r="D703">
        <v>1</v>
      </c>
      <c r="E703" t="str">
        <f t="shared" si="32"/>
        <v>No</v>
      </c>
      <c r="F703" t="str">
        <f t="shared" si="34"/>
        <v>Yes</v>
      </c>
      <c r="G703" s="1" t="s">
        <v>723</v>
      </c>
    </row>
    <row r="704" spans="1:7" hidden="1" x14ac:dyDescent="0.2">
      <c r="A704" t="s">
        <v>736</v>
      </c>
      <c r="B704">
        <v>263</v>
      </c>
      <c r="C704">
        <v>79</v>
      </c>
      <c r="D704">
        <v>3</v>
      </c>
      <c r="E704" t="str">
        <f t="shared" si="32"/>
        <v>No</v>
      </c>
      <c r="F704" t="str">
        <f t="shared" si="34"/>
        <v>Yes</v>
      </c>
      <c r="G704" s="1" t="s">
        <v>723</v>
      </c>
    </row>
    <row r="705" spans="1:7" hidden="1" x14ac:dyDescent="0.2">
      <c r="A705" t="s">
        <v>737</v>
      </c>
      <c r="B705">
        <v>364</v>
      </c>
      <c r="C705">
        <v>15</v>
      </c>
      <c r="D705">
        <v>1</v>
      </c>
      <c r="E705" t="str">
        <f t="shared" si="32"/>
        <v>No</v>
      </c>
      <c r="F705" t="str">
        <f t="shared" si="34"/>
        <v>Yes</v>
      </c>
      <c r="G705" s="1" t="s">
        <v>723</v>
      </c>
    </row>
    <row r="706" spans="1:7" hidden="1" x14ac:dyDescent="0.2">
      <c r="A706" t="s">
        <v>738</v>
      </c>
      <c r="B706">
        <v>381</v>
      </c>
      <c r="C706">
        <v>6</v>
      </c>
      <c r="D706">
        <v>1</v>
      </c>
      <c r="E706" t="str">
        <f t="shared" si="32"/>
        <v>No</v>
      </c>
      <c r="F706" t="str">
        <f t="shared" si="34"/>
        <v>Yes</v>
      </c>
      <c r="G706" s="1" t="s">
        <v>723</v>
      </c>
    </row>
    <row r="707" spans="1:7" hidden="1" x14ac:dyDescent="0.2">
      <c r="A707" t="s">
        <v>24</v>
      </c>
      <c r="B707">
        <v>390</v>
      </c>
      <c r="C707">
        <v>436</v>
      </c>
      <c r="D707">
        <v>2</v>
      </c>
      <c r="E707" t="str">
        <f t="shared" si="32"/>
        <v>No</v>
      </c>
      <c r="F707" t="str">
        <f t="shared" si="34"/>
        <v>Yes</v>
      </c>
      <c r="G707" s="1" t="s">
        <v>723</v>
      </c>
    </row>
    <row r="708" spans="1:7" hidden="1" x14ac:dyDescent="0.2">
      <c r="A708" t="s">
        <v>739</v>
      </c>
      <c r="B708">
        <v>420</v>
      </c>
      <c r="C708">
        <v>67</v>
      </c>
      <c r="D708">
        <v>2</v>
      </c>
      <c r="E708" t="str">
        <f t="shared" si="32"/>
        <v>No</v>
      </c>
      <c r="F708" t="str">
        <f t="shared" si="34"/>
        <v>Yes</v>
      </c>
      <c r="G708" s="1" t="s">
        <v>723</v>
      </c>
    </row>
    <row r="709" spans="1:7" hidden="1" x14ac:dyDescent="0.2">
      <c r="A709" t="s">
        <v>740</v>
      </c>
      <c r="B709">
        <v>523</v>
      </c>
      <c r="C709">
        <v>47</v>
      </c>
      <c r="D709">
        <v>2</v>
      </c>
      <c r="E709" t="str">
        <f t="shared" si="32"/>
        <v>No</v>
      </c>
      <c r="F709" t="str">
        <f t="shared" si="34"/>
        <v>Yes</v>
      </c>
      <c r="G709" s="1" t="s">
        <v>723</v>
      </c>
    </row>
    <row r="710" spans="1:7" hidden="1" x14ac:dyDescent="0.2">
      <c r="A710" t="s">
        <v>741</v>
      </c>
      <c r="B710">
        <v>594</v>
      </c>
      <c r="C710">
        <v>14</v>
      </c>
      <c r="D710">
        <v>1</v>
      </c>
      <c r="E710" t="str">
        <f t="shared" si="32"/>
        <v>No</v>
      </c>
      <c r="F710" t="str">
        <f t="shared" si="34"/>
        <v>Yes</v>
      </c>
      <c r="G710" s="1" t="s">
        <v>723</v>
      </c>
    </row>
    <row r="711" spans="1:7" hidden="1" x14ac:dyDescent="0.2">
      <c r="A711" t="s">
        <v>742</v>
      </c>
      <c r="B711">
        <v>595</v>
      </c>
      <c r="C711">
        <v>12</v>
      </c>
      <c r="D711">
        <v>2</v>
      </c>
      <c r="E711" t="str">
        <f t="shared" si="32"/>
        <v>No</v>
      </c>
      <c r="F711" t="str">
        <f t="shared" ref="F711:F774" si="35">IF(NOT(ISBLANK(A711)),"Yes","No")</f>
        <v>Yes</v>
      </c>
      <c r="G711" s="1" t="s">
        <v>723</v>
      </c>
    </row>
    <row r="712" spans="1:7" hidden="1" x14ac:dyDescent="0.2">
      <c r="A712" t="s">
        <v>743</v>
      </c>
      <c r="B712">
        <v>644</v>
      </c>
      <c r="C712">
        <v>142</v>
      </c>
      <c r="D712">
        <v>1</v>
      </c>
      <c r="E712" t="str">
        <f t="shared" si="32"/>
        <v>No</v>
      </c>
      <c r="F712" t="str">
        <f t="shared" si="35"/>
        <v>Yes</v>
      </c>
      <c r="G712" s="1" t="s">
        <v>723</v>
      </c>
    </row>
    <row r="713" spans="1:7" hidden="1" x14ac:dyDescent="0.2">
      <c r="A713" t="s">
        <v>744</v>
      </c>
      <c r="B713">
        <v>886</v>
      </c>
      <c r="C713">
        <v>11</v>
      </c>
      <c r="D713">
        <v>2</v>
      </c>
      <c r="E713" t="str">
        <f t="shared" si="32"/>
        <v>No</v>
      </c>
      <c r="F713" t="str">
        <f t="shared" si="35"/>
        <v>Yes</v>
      </c>
      <c r="G713" s="1" t="s">
        <v>723</v>
      </c>
    </row>
    <row r="714" spans="1:7" hidden="1" x14ac:dyDescent="0.2">
      <c r="A714" t="s">
        <v>746</v>
      </c>
      <c r="B714">
        <v>20</v>
      </c>
      <c r="C714">
        <v>2</v>
      </c>
      <c r="D714">
        <v>1</v>
      </c>
      <c r="E714" t="str">
        <f t="shared" si="32"/>
        <v>No</v>
      </c>
      <c r="F714" t="str">
        <f t="shared" si="35"/>
        <v>Yes</v>
      </c>
      <c r="G714" s="1" t="s">
        <v>745</v>
      </c>
    </row>
    <row r="715" spans="1:7" hidden="1" x14ac:dyDescent="0.2">
      <c r="A715" t="s">
        <v>747</v>
      </c>
      <c r="B715">
        <v>25</v>
      </c>
      <c r="C715">
        <v>13</v>
      </c>
      <c r="D715">
        <v>1</v>
      </c>
      <c r="E715" t="str">
        <f t="shared" si="32"/>
        <v>No</v>
      </c>
      <c r="F715" t="str">
        <f t="shared" si="35"/>
        <v>Yes</v>
      </c>
      <c r="G715" s="1" t="s">
        <v>745</v>
      </c>
    </row>
    <row r="716" spans="1:7" hidden="1" x14ac:dyDescent="0.2">
      <c r="A716" t="s">
        <v>748</v>
      </c>
      <c r="B716">
        <v>78</v>
      </c>
      <c r="C716">
        <v>2</v>
      </c>
      <c r="D716">
        <v>1</v>
      </c>
      <c r="E716" t="str">
        <f t="shared" si="32"/>
        <v>No</v>
      </c>
      <c r="F716" t="str">
        <f t="shared" si="35"/>
        <v>Yes</v>
      </c>
      <c r="G716" s="1" t="s">
        <v>745</v>
      </c>
    </row>
    <row r="717" spans="1:7" hidden="1" x14ac:dyDescent="0.2">
      <c r="A717" t="s">
        <v>749</v>
      </c>
      <c r="B717">
        <v>83</v>
      </c>
      <c r="C717">
        <v>15</v>
      </c>
      <c r="D717">
        <v>1</v>
      </c>
      <c r="E717" t="str">
        <f t="shared" si="32"/>
        <v>No</v>
      </c>
      <c r="F717" t="str">
        <f t="shared" si="35"/>
        <v>Yes</v>
      </c>
      <c r="G717" s="1" t="s">
        <v>745</v>
      </c>
    </row>
    <row r="718" spans="1:7" hidden="1" x14ac:dyDescent="0.2">
      <c r="A718" t="s">
        <v>750</v>
      </c>
      <c r="B718">
        <v>136</v>
      </c>
      <c r="C718">
        <v>2</v>
      </c>
      <c r="D718">
        <v>1</v>
      </c>
      <c r="E718" t="str">
        <f t="shared" si="32"/>
        <v>No</v>
      </c>
      <c r="F718" t="str">
        <f t="shared" si="35"/>
        <v>Yes</v>
      </c>
      <c r="G718" s="1" t="s">
        <v>745</v>
      </c>
    </row>
    <row r="719" spans="1:7" hidden="1" x14ac:dyDescent="0.2">
      <c r="A719" t="s">
        <v>751</v>
      </c>
      <c r="B719">
        <v>141</v>
      </c>
      <c r="C719">
        <v>17</v>
      </c>
      <c r="D719">
        <v>1</v>
      </c>
      <c r="E719" t="str">
        <f t="shared" si="32"/>
        <v>No</v>
      </c>
      <c r="F719" t="str">
        <f t="shared" si="35"/>
        <v>Yes</v>
      </c>
      <c r="G719" s="1" t="s">
        <v>745</v>
      </c>
    </row>
    <row r="720" spans="1:7" hidden="1" x14ac:dyDescent="0.2">
      <c r="A720" t="s">
        <v>752</v>
      </c>
      <c r="B720">
        <v>208</v>
      </c>
      <c r="C720">
        <v>9</v>
      </c>
      <c r="D720">
        <v>2</v>
      </c>
      <c r="E720" t="str">
        <f t="shared" si="32"/>
        <v>No</v>
      </c>
      <c r="F720" t="str">
        <f t="shared" si="35"/>
        <v>Yes</v>
      </c>
      <c r="G720" s="1" t="s">
        <v>745</v>
      </c>
    </row>
    <row r="721" spans="1:7" hidden="1" x14ac:dyDescent="0.2">
      <c r="A721" t="s">
        <v>753</v>
      </c>
      <c r="B721">
        <v>219</v>
      </c>
      <c r="C721">
        <v>2</v>
      </c>
      <c r="D721">
        <v>1</v>
      </c>
      <c r="E721" t="str">
        <f t="shared" si="32"/>
        <v>No</v>
      </c>
      <c r="F721" t="str">
        <f t="shared" si="35"/>
        <v>Yes</v>
      </c>
      <c r="G721" s="1" t="s">
        <v>745</v>
      </c>
    </row>
    <row r="722" spans="1:7" hidden="1" x14ac:dyDescent="0.2">
      <c r="A722" t="s">
        <v>754</v>
      </c>
      <c r="B722">
        <v>224</v>
      </c>
      <c r="C722">
        <v>7</v>
      </c>
      <c r="D722">
        <v>1</v>
      </c>
      <c r="E722" t="str">
        <f t="shared" si="32"/>
        <v>No</v>
      </c>
      <c r="F722" t="str">
        <f t="shared" si="35"/>
        <v>Yes</v>
      </c>
      <c r="G722" s="1" t="s">
        <v>745</v>
      </c>
    </row>
    <row r="723" spans="1:7" hidden="1" x14ac:dyDescent="0.2">
      <c r="A723" t="s">
        <v>755</v>
      </c>
      <c r="B723">
        <v>287</v>
      </c>
      <c r="C723">
        <v>10</v>
      </c>
      <c r="D723">
        <v>1</v>
      </c>
      <c r="E723" t="str">
        <f t="shared" si="32"/>
        <v>No</v>
      </c>
      <c r="F723" t="str">
        <f t="shared" si="35"/>
        <v>Yes</v>
      </c>
      <c r="G723" s="1" t="s">
        <v>745</v>
      </c>
    </row>
    <row r="724" spans="1:7" hidden="1" x14ac:dyDescent="0.2">
      <c r="A724" t="s">
        <v>756</v>
      </c>
      <c r="B724">
        <v>349</v>
      </c>
      <c r="C724">
        <v>6</v>
      </c>
      <c r="D724">
        <v>3</v>
      </c>
      <c r="E724" t="str">
        <f t="shared" si="32"/>
        <v>No</v>
      </c>
      <c r="F724" t="str">
        <f t="shared" si="35"/>
        <v>Yes</v>
      </c>
      <c r="G724" s="1" t="s">
        <v>745</v>
      </c>
    </row>
    <row r="725" spans="1:7" hidden="1" x14ac:dyDescent="0.2">
      <c r="A725" t="s">
        <v>757</v>
      </c>
      <c r="B725">
        <v>359</v>
      </c>
      <c r="C725">
        <v>14</v>
      </c>
      <c r="D725">
        <v>3</v>
      </c>
      <c r="E725" t="str">
        <f t="shared" si="32"/>
        <v>No</v>
      </c>
      <c r="F725" t="str">
        <f t="shared" si="35"/>
        <v>Yes</v>
      </c>
      <c r="G725" s="1" t="s">
        <v>745</v>
      </c>
    </row>
    <row r="726" spans="1:7" hidden="1" x14ac:dyDescent="0.2">
      <c r="A726" t="s">
        <v>758</v>
      </c>
      <c r="B726">
        <v>445</v>
      </c>
      <c r="C726">
        <v>3</v>
      </c>
      <c r="D726">
        <v>1</v>
      </c>
      <c r="E726" t="str">
        <f t="shared" si="32"/>
        <v>No</v>
      </c>
      <c r="F726" t="str">
        <f t="shared" si="35"/>
        <v>Yes</v>
      </c>
      <c r="G726" s="1" t="s">
        <v>745</v>
      </c>
    </row>
    <row r="727" spans="1:7" hidden="1" x14ac:dyDescent="0.2">
      <c r="A727" t="s">
        <v>759</v>
      </c>
      <c r="B727">
        <v>453</v>
      </c>
      <c r="C727">
        <v>34</v>
      </c>
      <c r="D727">
        <v>2</v>
      </c>
      <c r="E727" t="str">
        <f t="shared" si="32"/>
        <v>No</v>
      </c>
      <c r="F727" t="str">
        <f t="shared" si="35"/>
        <v>Yes</v>
      </c>
      <c r="G727" s="1" t="s">
        <v>745</v>
      </c>
    </row>
    <row r="728" spans="1:7" hidden="1" x14ac:dyDescent="0.2">
      <c r="A728" t="s">
        <v>760</v>
      </c>
      <c r="B728">
        <v>529</v>
      </c>
      <c r="C728">
        <v>2</v>
      </c>
      <c r="D728">
        <v>2</v>
      </c>
      <c r="E728" t="str">
        <f t="shared" si="32"/>
        <v>No</v>
      </c>
      <c r="F728" t="str">
        <f t="shared" si="35"/>
        <v>Yes</v>
      </c>
      <c r="G728" s="1" t="s">
        <v>745</v>
      </c>
    </row>
    <row r="729" spans="1:7" hidden="1" x14ac:dyDescent="0.2">
      <c r="A729" t="s">
        <v>761</v>
      </c>
      <c r="B729">
        <v>535</v>
      </c>
      <c r="C729">
        <v>2</v>
      </c>
      <c r="D729">
        <v>1</v>
      </c>
      <c r="E729" t="str">
        <f t="shared" si="32"/>
        <v>No</v>
      </c>
      <c r="F729" t="str">
        <f t="shared" si="35"/>
        <v>Yes</v>
      </c>
      <c r="G729" s="1" t="s">
        <v>745</v>
      </c>
    </row>
    <row r="730" spans="1:7" hidden="1" x14ac:dyDescent="0.2">
      <c r="A730" t="s">
        <v>762</v>
      </c>
      <c r="B730">
        <v>539</v>
      </c>
      <c r="C730">
        <v>15</v>
      </c>
      <c r="D730">
        <v>2</v>
      </c>
      <c r="E730" t="str">
        <f t="shared" si="32"/>
        <v>No</v>
      </c>
      <c r="F730" t="str">
        <f t="shared" si="35"/>
        <v>Yes</v>
      </c>
      <c r="G730" s="1" t="s">
        <v>745</v>
      </c>
    </row>
    <row r="731" spans="1:7" hidden="1" x14ac:dyDescent="0.2">
      <c r="A731" t="s">
        <v>763</v>
      </c>
      <c r="B731">
        <v>597</v>
      </c>
      <c r="C731">
        <v>15</v>
      </c>
      <c r="D731">
        <v>4</v>
      </c>
      <c r="E731" t="str">
        <f t="shared" si="32"/>
        <v>No</v>
      </c>
      <c r="F731" t="str">
        <f t="shared" si="35"/>
        <v>Yes</v>
      </c>
      <c r="G731" s="1" t="s">
        <v>745</v>
      </c>
    </row>
    <row r="732" spans="1:7" hidden="1" x14ac:dyDescent="0.2">
      <c r="A732" t="s">
        <v>764</v>
      </c>
      <c r="B732">
        <v>650</v>
      </c>
      <c r="C732">
        <v>7</v>
      </c>
      <c r="D732">
        <v>4</v>
      </c>
      <c r="E732" t="str">
        <f t="shared" si="32"/>
        <v>No</v>
      </c>
      <c r="F732" t="str">
        <f t="shared" si="35"/>
        <v>Yes</v>
      </c>
      <c r="G732" s="1" t="s">
        <v>745</v>
      </c>
    </row>
    <row r="733" spans="1:7" hidden="1" x14ac:dyDescent="0.2">
      <c r="A733" t="s">
        <v>765</v>
      </c>
      <c r="B733">
        <v>669</v>
      </c>
      <c r="C733">
        <v>6</v>
      </c>
      <c r="D733">
        <v>1</v>
      </c>
      <c r="E733" t="str">
        <f t="shared" si="32"/>
        <v>No</v>
      </c>
      <c r="F733" t="str">
        <f t="shared" si="35"/>
        <v>Yes</v>
      </c>
      <c r="G733" s="1" t="s">
        <v>745</v>
      </c>
    </row>
    <row r="734" spans="1:7" hidden="1" x14ac:dyDescent="0.2">
      <c r="A734" t="s">
        <v>766</v>
      </c>
      <c r="B734">
        <v>681</v>
      </c>
      <c r="C734">
        <v>6</v>
      </c>
      <c r="D734">
        <v>1</v>
      </c>
      <c r="E734" t="str">
        <f t="shared" si="32"/>
        <v>No</v>
      </c>
      <c r="F734" t="str">
        <f t="shared" si="35"/>
        <v>Yes</v>
      </c>
      <c r="G734" s="1" t="s">
        <v>745</v>
      </c>
    </row>
    <row r="735" spans="1:7" hidden="1" x14ac:dyDescent="0.2">
      <c r="A735" t="s">
        <v>767</v>
      </c>
      <c r="B735">
        <v>856</v>
      </c>
      <c r="C735">
        <v>11</v>
      </c>
      <c r="D735">
        <v>1</v>
      </c>
      <c r="E735" t="str">
        <f t="shared" si="32"/>
        <v>No</v>
      </c>
      <c r="F735" t="str">
        <f t="shared" si="35"/>
        <v>Yes</v>
      </c>
      <c r="G735" s="1" t="s">
        <v>745</v>
      </c>
    </row>
    <row r="736" spans="1:7" hidden="1" x14ac:dyDescent="0.2">
      <c r="A736" t="s">
        <v>768</v>
      </c>
      <c r="B736">
        <v>873</v>
      </c>
      <c r="C736">
        <v>11</v>
      </c>
      <c r="D736">
        <v>3</v>
      </c>
      <c r="E736" t="str">
        <f t="shared" si="32"/>
        <v>No</v>
      </c>
      <c r="F736" t="str">
        <f t="shared" si="35"/>
        <v>Yes</v>
      </c>
      <c r="G736" s="1" t="s">
        <v>745</v>
      </c>
    </row>
    <row r="737" spans="1:7" hidden="1" x14ac:dyDescent="0.2">
      <c r="A737" t="s">
        <v>769</v>
      </c>
      <c r="B737">
        <v>892</v>
      </c>
      <c r="C737">
        <v>5</v>
      </c>
      <c r="D737">
        <v>3</v>
      </c>
      <c r="E737" t="str">
        <f t="shared" si="32"/>
        <v>No</v>
      </c>
      <c r="F737" t="str">
        <f t="shared" si="35"/>
        <v>Yes</v>
      </c>
      <c r="G737" s="1" t="s">
        <v>745</v>
      </c>
    </row>
    <row r="738" spans="1:7" hidden="1" x14ac:dyDescent="0.2">
      <c r="F738" t="str">
        <f t="shared" si="35"/>
        <v>No</v>
      </c>
      <c r="G738" s="1" t="s">
        <v>770</v>
      </c>
    </row>
    <row r="739" spans="1:7" hidden="1" x14ac:dyDescent="0.2">
      <c r="F739" t="str">
        <f t="shared" si="35"/>
        <v>No</v>
      </c>
      <c r="G739" s="1" t="s">
        <v>771</v>
      </c>
    </row>
    <row r="740" spans="1:7" hidden="1" x14ac:dyDescent="0.2">
      <c r="F740" t="str">
        <f t="shared" si="35"/>
        <v>No</v>
      </c>
      <c r="G740" s="1" t="s">
        <v>772</v>
      </c>
    </row>
    <row r="741" spans="1:7" hidden="1" x14ac:dyDescent="0.2">
      <c r="A741" t="s">
        <v>774</v>
      </c>
      <c r="B741">
        <v>71</v>
      </c>
      <c r="C741">
        <v>2</v>
      </c>
      <c r="D741">
        <v>1</v>
      </c>
      <c r="E741" t="str">
        <f>IF(AND(NOT(ISBLANK(D741)),(D741&gt;=5)),"Yes","No")</f>
        <v>No</v>
      </c>
      <c r="F741" t="str">
        <f t="shared" si="35"/>
        <v>Yes</v>
      </c>
      <c r="G741" s="1" t="s">
        <v>773</v>
      </c>
    </row>
    <row r="742" spans="1:7" hidden="1" x14ac:dyDescent="0.2">
      <c r="A742" t="s">
        <v>775</v>
      </c>
      <c r="B742">
        <v>74</v>
      </c>
      <c r="C742">
        <v>2</v>
      </c>
      <c r="D742">
        <v>1</v>
      </c>
      <c r="E742" t="str">
        <f t="shared" ref="E742:E767" si="36">IF(AND(NOT(ISBLANK(D742)),(D742&gt;=5)),"Yes","No")</f>
        <v>No</v>
      </c>
      <c r="F742" t="str">
        <f t="shared" si="35"/>
        <v>Yes</v>
      </c>
      <c r="G742" s="1" t="s">
        <v>773</v>
      </c>
    </row>
    <row r="743" spans="1:7" hidden="1" x14ac:dyDescent="0.2">
      <c r="A743" t="s">
        <v>776</v>
      </c>
      <c r="B743">
        <v>77</v>
      </c>
      <c r="C743">
        <v>2</v>
      </c>
      <c r="D743">
        <v>1</v>
      </c>
      <c r="E743" t="str">
        <f t="shared" si="36"/>
        <v>No</v>
      </c>
      <c r="F743" t="str">
        <f t="shared" si="35"/>
        <v>Yes</v>
      </c>
      <c r="G743" s="1" t="s">
        <v>773</v>
      </c>
    </row>
    <row r="744" spans="1:7" hidden="1" x14ac:dyDescent="0.2">
      <c r="A744" t="s">
        <v>777</v>
      </c>
      <c r="B744">
        <v>159</v>
      </c>
      <c r="C744">
        <v>10</v>
      </c>
      <c r="D744">
        <v>3</v>
      </c>
      <c r="E744" t="str">
        <f t="shared" si="36"/>
        <v>No</v>
      </c>
      <c r="F744" t="str">
        <f t="shared" si="35"/>
        <v>Yes</v>
      </c>
      <c r="G744" s="1" t="s">
        <v>773</v>
      </c>
    </row>
    <row r="745" spans="1:7" hidden="1" x14ac:dyDescent="0.2">
      <c r="A745" t="s">
        <v>778</v>
      </c>
      <c r="B745">
        <v>170</v>
      </c>
      <c r="C745">
        <v>29</v>
      </c>
      <c r="D745">
        <v>1</v>
      </c>
      <c r="E745" t="str">
        <f t="shared" si="36"/>
        <v>No</v>
      </c>
      <c r="F745" t="str">
        <f t="shared" si="35"/>
        <v>Yes</v>
      </c>
      <c r="G745" s="1" t="s">
        <v>773</v>
      </c>
    </row>
    <row r="746" spans="1:7" hidden="1" x14ac:dyDescent="0.2">
      <c r="A746" t="s">
        <v>779</v>
      </c>
      <c r="B746">
        <v>174</v>
      </c>
      <c r="C746">
        <v>12</v>
      </c>
      <c r="D746">
        <v>0</v>
      </c>
      <c r="E746" t="str">
        <f t="shared" si="36"/>
        <v>No</v>
      </c>
      <c r="F746" t="str">
        <f t="shared" si="35"/>
        <v>Yes</v>
      </c>
      <c r="G746" s="1" t="s">
        <v>773</v>
      </c>
    </row>
    <row r="747" spans="1:7" hidden="1" x14ac:dyDescent="0.2">
      <c r="A747" t="s">
        <v>780</v>
      </c>
      <c r="B747">
        <v>201</v>
      </c>
      <c r="C747">
        <v>62</v>
      </c>
      <c r="D747">
        <v>2</v>
      </c>
      <c r="E747" t="str">
        <f t="shared" si="36"/>
        <v>No</v>
      </c>
      <c r="F747" t="str">
        <f t="shared" si="35"/>
        <v>Yes</v>
      </c>
      <c r="G747" s="1" t="s">
        <v>773</v>
      </c>
    </row>
    <row r="748" spans="1:7" hidden="1" x14ac:dyDescent="0.2">
      <c r="A748" t="s">
        <v>781</v>
      </c>
      <c r="B748">
        <v>289</v>
      </c>
      <c r="C748">
        <v>9</v>
      </c>
      <c r="D748">
        <v>2</v>
      </c>
      <c r="E748" t="str">
        <f t="shared" si="36"/>
        <v>No</v>
      </c>
      <c r="F748" t="str">
        <f t="shared" si="35"/>
        <v>Yes</v>
      </c>
      <c r="G748" s="1" t="s">
        <v>773</v>
      </c>
    </row>
    <row r="749" spans="1:7" hidden="1" x14ac:dyDescent="0.2">
      <c r="A749" t="s">
        <v>782</v>
      </c>
      <c r="B749">
        <v>299</v>
      </c>
      <c r="C749">
        <v>7</v>
      </c>
      <c r="D749">
        <v>2</v>
      </c>
      <c r="E749" t="str">
        <f t="shared" si="36"/>
        <v>No</v>
      </c>
      <c r="F749" t="str">
        <f t="shared" si="35"/>
        <v>Yes</v>
      </c>
      <c r="G749" s="1" t="s">
        <v>773</v>
      </c>
    </row>
    <row r="750" spans="1:7" hidden="1" x14ac:dyDescent="0.2">
      <c r="A750" t="s">
        <v>783</v>
      </c>
      <c r="B750">
        <v>431</v>
      </c>
      <c r="C750">
        <v>5</v>
      </c>
      <c r="D750">
        <v>1</v>
      </c>
      <c r="E750" t="str">
        <f t="shared" si="36"/>
        <v>No</v>
      </c>
      <c r="F750" t="str">
        <f t="shared" si="35"/>
        <v>Yes</v>
      </c>
      <c r="G750" s="1" t="s">
        <v>773</v>
      </c>
    </row>
    <row r="751" spans="1:7" hidden="1" x14ac:dyDescent="0.2">
      <c r="A751" t="s">
        <v>784</v>
      </c>
      <c r="B751">
        <v>438</v>
      </c>
      <c r="C751">
        <v>6</v>
      </c>
      <c r="D751">
        <v>1</v>
      </c>
      <c r="E751" t="str">
        <f t="shared" si="36"/>
        <v>No</v>
      </c>
      <c r="F751" t="str">
        <f t="shared" si="35"/>
        <v>Yes</v>
      </c>
      <c r="G751" s="1" t="s">
        <v>773</v>
      </c>
    </row>
    <row r="752" spans="1:7" hidden="1" x14ac:dyDescent="0.2">
      <c r="A752" t="s">
        <v>785</v>
      </c>
      <c r="B752">
        <v>446</v>
      </c>
      <c r="C752">
        <v>23</v>
      </c>
      <c r="D752">
        <v>1</v>
      </c>
      <c r="E752" t="str">
        <f t="shared" si="36"/>
        <v>No</v>
      </c>
      <c r="F752" t="str">
        <f t="shared" si="35"/>
        <v>Yes</v>
      </c>
      <c r="G752" s="1" t="s">
        <v>773</v>
      </c>
    </row>
    <row r="753" spans="1:7" hidden="1" x14ac:dyDescent="0.2">
      <c r="A753" t="s">
        <v>786</v>
      </c>
      <c r="B753">
        <v>479</v>
      </c>
      <c r="C753">
        <v>7</v>
      </c>
      <c r="D753">
        <v>2</v>
      </c>
      <c r="E753" t="str">
        <f t="shared" si="36"/>
        <v>No</v>
      </c>
      <c r="F753" t="str">
        <f t="shared" si="35"/>
        <v>Yes</v>
      </c>
      <c r="G753" s="1" t="s">
        <v>773</v>
      </c>
    </row>
    <row r="754" spans="1:7" hidden="1" x14ac:dyDescent="0.2">
      <c r="A754" t="s">
        <v>787</v>
      </c>
      <c r="B754">
        <v>488</v>
      </c>
      <c r="C754">
        <v>7</v>
      </c>
      <c r="D754">
        <v>1</v>
      </c>
      <c r="E754" t="str">
        <f t="shared" si="36"/>
        <v>No</v>
      </c>
      <c r="F754" t="str">
        <f t="shared" si="35"/>
        <v>Yes</v>
      </c>
      <c r="G754" s="1" t="s">
        <v>773</v>
      </c>
    </row>
    <row r="755" spans="1:7" hidden="1" x14ac:dyDescent="0.2">
      <c r="A755" t="s">
        <v>788</v>
      </c>
      <c r="B755">
        <v>503</v>
      </c>
      <c r="C755">
        <v>9</v>
      </c>
      <c r="D755">
        <v>0</v>
      </c>
      <c r="E755" t="str">
        <f t="shared" si="36"/>
        <v>No</v>
      </c>
      <c r="F755" t="str">
        <f t="shared" si="35"/>
        <v>Yes</v>
      </c>
      <c r="G755" s="1" t="s">
        <v>773</v>
      </c>
    </row>
    <row r="756" spans="1:7" hidden="1" x14ac:dyDescent="0.2">
      <c r="A756" t="s">
        <v>16</v>
      </c>
      <c r="B756">
        <v>515</v>
      </c>
      <c r="C756">
        <v>11</v>
      </c>
      <c r="D756">
        <v>0</v>
      </c>
      <c r="E756" t="str">
        <f t="shared" si="36"/>
        <v>No</v>
      </c>
      <c r="F756" t="str">
        <f t="shared" si="35"/>
        <v>Yes</v>
      </c>
      <c r="G756" s="1" t="s">
        <v>773</v>
      </c>
    </row>
    <row r="757" spans="1:7" hidden="1" x14ac:dyDescent="0.2">
      <c r="A757" t="s">
        <v>742</v>
      </c>
      <c r="B757">
        <v>140</v>
      </c>
      <c r="C757">
        <v>12</v>
      </c>
      <c r="D757">
        <v>2</v>
      </c>
      <c r="E757" t="str">
        <f t="shared" si="36"/>
        <v>No</v>
      </c>
      <c r="F757" t="str">
        <f t="shared" si="35"/>
        <v>Yes</v>
      </c>
      <c r="G757" s="1" t="s">
        <v>789</v>
      </c>
    </row>
    <row r="758" spans="1:7" hidden="1" x14ac:dyDescent="0.2">
      <c r="A758" t="s">
        <v>790</v>
      </c>
      <c r="B758">
        <v>157</v>
      </c>
      <c r="C758">
        <v>61</v>
      </c>
      <c r="D758">
        <v>2</v>
      </c>
      <c r="E758" t="str">
        <f t="shared" si="36"/>
        <v>No</v>
      </c>
      <c r="F758" t="str">
        <f t="shared" si="35"/>
        <v>Yes</v>
      </c>
      <c r="G758" s="1" t="s">
        <v>789</v>
      </c>
    </row>
    <row r="759" spans="1:7" hidden="1" x14ac:dyDescent="0.2">
      <c r="A759" t="s">
        <v>742</v>
      </c>
      <c r="B759">
        <v>120</v>
      </c>
      <c r="C759">
        <v>12</v>
      </c>
      <c r="D759">
        <v>2</v>
      </c>
      <c r="E759" t="str">
        <f t="shared" si="36"/>
        <v>No</v>
      </c>
      <c r="F759" t="str">
        <f t="shared" si="35"/>
        <v>Yes</v>
      </c>
      <c r="G759" s="1" t="s">
        <v>791</v>
      </c>
    </row>
    <row r="760" spans="1:7" hidden="1" x14ac:dyDescent="0.2">
      <c r="A760" t="s">
        <v>790</v>
      </c>
      <c r="B760">
        <v>137</v>
      </c>
      <c r="C760">
        <v>43</v>
      </c>
      <c r="D760">
        <v>2</v>
      </c>
      <c r="E760" t="str">
        <f t="shared" si="36"/>
        <v>No</v>
      </c>
      <c r="F760" t="str">
        <f t="shared" si="35"/>
        <v>Yes</v>
      </c>
      <c r="G760" s="1" t="s">
        <v>791</v>
      </c>
    </row>
    <row r="761" spans="1:7" hidden="1" x14ac:dyDescent="0.2">
      <c r="A761" t="s">
        <v>793</v>
      </c>
      <c r="B761">
        <v>89</v>
      </c>
      <c r="C761">
        <v>3</v>
      </c>
      <c r="D761">
        <v>2</v>
      </c>
      <c r="E761" t="str">
        <f t="shared" si="36"/>
        <v>No</v>
      </c>
      <c r="F761" t="str">
        <f t="shared" si="35"/>
        <v>Yes</v>
      </c>
      <c r="G761" s="1" t="s">
        <v>792</v>
      </c>
    </row>
    <row r="762" spans="1:7" x14ac:dyDescent="0.2">
      <c r="A762" s="2" t="s">
        <v>794</v>
      </c>
      <c r="B762">
        <v>93</v>
      </c>
      <c r="C762">
        <v>36</v>
      </c>
      <c r="D762">
        <v>7</v>
      </c>
      <c r="E762" t="str">
        <f t="shared" si="36"/>
        <v>Yes</v>
      </c>
      <c r="F762" t="str">
        <f t="shared" si="35"/>
        <v>Yes</v>
      </c>
      <c r="G762" s="1" t="s">
        <v>792</v>
      </c>
    </row>
    <row r="763" spans="1:7" hidden="1" x14ac:dyDescent="0.2">
      <c r="A763" t="s">
        <v>364</v>
      </c>
      <c r="B763">
        <v>165</v>
      </c>
      <c r="C763">
        <v>3</v>
      </c>
      <c r="D763">
        <v>1</v>
      </c>
      <c r="E763" t="str">
        <f t="shared" si="36"/>
        <v>No</v>
      </c>
      <c r="F763" t="str">
        <f t="shared" si="35"/>
        <v>Yes</v>
      </c>
      <c r="G763" s="1" t="s">
        <v>792</v>
      </c>
    </row>
    <row r="764" spans="1:7" hidden="1" x14ac:dyDescent="0.2">
      <c r="A764" t="s">
        <v>795</v>
      </c>
      <c r="B764">
        <v>956</v>
      </c>
      <c r="C764">
        <v>5</v>
      </c>
      <c r="D764">
        <v>2</v>
      </c>
      <c r="E764" t="str">
        <f t="shared" si="36"/>
        <v>No</v>
      </c>
      <c r="F764" t="str">
        <f t="shared" si="35"/>
        <v>Yes</v>
      </c>
      <c r="G764" s="1" t="s">
        <v>792</v>
      </c>
    </row>
    <row r="765" spans="1:7" hidden="1" x14ac:dyDescent="0.2">
      <c r="A765" t="s">
        <v>796</v>
      </c>
      <c r="B765">
        <v>997</v>
      </c>
      <c r="C765">
        <v>89</v>
      </c>
      <c r="D765">
        <v>1</v>
      </c>
      <c r="E765" t="str">
        <f t="shared" si="36"/>
        <v>No</v>
      </c>
      <c r="F765" t="str">
        <f t="shared" si="35"/>
        <v>Yes</v>
      </c>
      <c r="G765" s="1" t="s">
        <v>792</v>
      </c>
    </row>
    <row r="766" spans="1:7" hidden="1" x14ac:dyDescent="0.2">
      <c r="A766" t="s">
        <v>797</v>
      </c>
      <c r="B766">
        <v>1096</v>
      </c>
      <c r="C766">
        <v>52</v>
      </c>
      <c r="D766">
        <v>1</v>
      </c>
      <c r="E766" t="str">
        <f t="shared" si="36"/>
        <v>No</v>
      </c>
      <c r="F766" t="str">
        <f t="shared" si="35"/>
        <v>Yes</v>
      </c>
      <c r="G766" s="1" t="s">
        <v>792</v>
      </c>
    </row>
    <row r="767" spans="1:7" hidden="1" x14ac:dyDescent="0.2">
      <c r="A767" t="s">
        <v>798</v>
      </c>
      <c r="B767">
        <v>1157</v>
      </c>
      <c r="C767">
        <v>29</v>
      </c>
      <c r="D767">
        <v>2</v>
      </c>
      <c r="E767" t="str">
        <f t="shared" si="36"/>
        <v>No</v>
      </c>
      <c r="F767" t="str">
        <f t="shared" si="35"/>
        <v>Yes</v>
      </c>
      <c r="G767" s="1" t="s">
        <v>792</v>
      </c>
    </row>
    <row r="768" spans="1:7" hidden="1" x14ac:dyDescent="0.2">
      <c r="F768" t="str">
        <f t="shared" si="35"/>
        <v>No</v>
      </c>
      <c r="G768" s="1" t="s">
        <v>799</v>
      </c>
    </row>
    <row r="769" spans="1:7" hidden="1" x14ac:dyDescent="0.2">
      <c r="A769" t="s">
        <v>801</v>
      </c>
      <c r="B769">
        <v>16</v>
      </c>
      <c r="C769">
        <v>2</v>
      </c>
      <c r="D769">
        <v>1</v>
      </c>
      <c r="E769" t="str">
        <f>IF(AND(NOT(ISBLANK(D769)),(D769&gt;=5)),"Yes","No")</f>
        <v>No</v>
      </c>
      <c r="F769" t="str">
        <f t="shared" si="35"/>
        <v>Yes</v>
      </c>
      <c r="G769" s="1" t="s">
        <v>800</v>
      </c>
    </row>
    <row r="770" spans="1:7" hidden="1" x14ac:dyDescent="0.2">
      <c r="A770" t="s">
        <v>601</v>
      </c>
      <c r="B770">
        <v>45</v>
      </c>
      <c r="C770">
        <v>18</v>
      </c>
      <c r="D770">
        <v>3</v>
      </c>
      <c r="E770" t="str">
        <f>IF(AND(NOT(ISBLANK(D770)),(D770&gt;=5)),"Yes","No")</f>
        <v>No</v>
      </c>
      <c r="F770" t="str">
        <f t="shared" si="35"/>
        <v>Yes</v>
      </c>
      <c r="G770" s="1" t="s">
        <v>800</v>
      </c>
    </row>
    <row r="771" spans="1:7" hidden="1" x14ac:dyDescent="0.2">
      <c r="F771" t="str">
        <f t="shared" si="35"/>
        <v>No</v>
      </c>
      <c r="G771" s="1" t="s">
        <v>802</v>
      </c>
    </row>
    <row r="772" spans="1:7" hidden="1" x14ac:dyDescent="0.2">
      <c r="A772" t="s">
        <v>804</v>
      </c>
      <c r="B772">
        <v>12</v>
      </c>
      <c r="C772">
        <v>18</v>
      </c>
      <c r="D772">
        <v>0</v>
      </c>
      <c r="E772" t="str">
        <f>IF(AND(NOT(ISBLANK(D772)),(D772&gt;=5)),"Yes","No")</f>
        <v>No</v>
      </c>
      <c r="F772" t="str">
        <f t="shared" si="35"/>
        <v>Yes</v>
      </c>
      <c r="G772" s="1" t="s">
        <v>803</v>
      </c>
    </row>
    <row r="773" spans="1:7" hidden="1" x14ac:dyDescent="0.2">
      <c r="F773" t="str">
        <f t="shared" si="35"/>
        <v>No</v>
      </c>
      <c r="G773" s="1" t="s">
        <v>805</v>
      </c>
    </row>
    <row r="774" spans="1:7" hidden="1" x14ac:dyDescent="0.2">
      <c r="A774" t="s">
        <v>807</v>
      </c>
      <c r="B774">
        <v>42</v>
      </c>
      <c r="C774">
        <v>5</v>
      </c>
      <c r="D774">
        <v>2</v>
      </c>
      <c r="E774" t="str">
        <f t="shared" ref="E774:E832" si="37">IF(AND(NOT(ISBLANK(D774)),(D774&gt;=5)),"Yes","No")</f>
        <v>No</v>
      </c>
      <c r="F774" t="str">
        <f t="shared" si="35"/>
        <v>Yes</v>
      </c>
      <c r="G774" s="1" t="s">
        <v>806</v>
      </c>
    </row>
    <row r="775" spans="1:7" hidden="1" x14ac:dyDescent="0.2">
      <c r="A775" t="s">
        <v>808</v>
      </c>
      <c r="B775">
        <v>48</v>
      </c>
      <c r="C775">
        <v>4</v>
      </c>
      <c r="D775">
        <v>3</v>
      </c>
      <c r="E775" t="str">
        <f t="shared" si="37"/>
        <v>No</v>
      </c>
      <c r="F775" t="str">
        <f t="shared" ref="F775:F838" si="38">IF(NOT(ISBLANK(A775)),"Yes","No")</f>
        <v>Yes</v>
      </c>
      <c r="G775" s="1" t="s">
        <v>806</v>
      </c>
    </row>
    <row r="776" spans="1:7" hidden="1" x14ac:dyDescent="0.2">
      <c r="A776" t="s">
        <v>460</v>
      </c>
      <c r="B776">
        <v>25</v>
      </c>
      <c r="C776">
        <v>2</v>
      </c>
      <c r="D776">
        <v>1</v>
      </c>
      <c r="E776" t="str">
        <f t="shared" si="37"/>
        <v>No</v>
      </c>
      <c r="F776" t="str">
        <f t="shared" si="38"/>
        <v>Yes</v>
      </c>
      <c r="G776" s="1" t="s">
        <v>809</v>
      </c>
    </row>
    <row r="777" spans="1:7" hidden="1" x14ac:dyDescent="0.2">
      <c r="A777" t="s">
        <v>477</v>
      </c>
      <c r="B777">
        <v>30</v>
      </c>
      <c r="C777">
        <v>2</v>
      </c>
      <c r="D777">
        <v>1</v>
      </c>
      <c r="E777" t="str">
        <f t="shared" si="37"/>
        <v>No</v>
      </c>
      <c r="F777" t="str">
        <f t="shared" si="38"/>
        <v>Yes</v>
      </c>
      <c r="G777" s="1" t="s">
        <v>809</v>
      </c>
    </row>
    <row r="778" spans="1:7" hidden="1" x14ac:dyDescent="0.2">
      <c r="A778" t="s">
        <v>460</v>
      </c>
      <c r="B778">
        <v>43</v>
      </c>
      <c r="C778">
        <v>2</v>
      </c>
      <c r="D778">
        <v>1</v>
      </c>
      <c r="E778" t="str">
        <f t="shared" si="37"/>
        <v>No</v>
      </c>
      <c r="F778" t="str">
        <f t="shared" si="38"/>
        <v>Yes</v>
      </c>
      <c r="G778" s="1" t="s">
        <v>809</v>
      </c>
    </row>
    <row r="779" spans="1:7" hidden="1" x14ac:dyDescent="0.2">
      <c r="A779" t="s">
        <v>477</v>
      </c>
      <c r="B779">
        <v>48</v>
      </c>
      <c r="C779">
        <v>18</v>
      </c>
      <c r="D779">
        <v>1</v>
      </c>
      <c r="E779" t="str">
        <f t="shared" si="37"/>
        <v>No</v>
      </c>
      <c r="F779" t="str">
        <f t="shared" si="38"/>
        <v>Yes</v>
      </c>
      <c r="G779" s="1" t="s">
        <v>809</v>
      </c>
    </row>
    <row r="780" spans="1:7" hidden="1" x14ac:dyDescent="0.2">
      <c r="A780" t="s">
        <v>460</v>
      </c>
      <c r="B780">
        <v>80</v>
      </c>
      <c r="C780">
        <v>2</v>
      </c>
      <c r="D780">
        <v>1</v>
      </c>
      <c r="E780" t="str">
        <f t="shared" si="37"/>
        <v>No</v>
      </c>
      <c r="F780" t="str">
        <f t="shared" si="38"/>
        <v>Yes</v>
      </c>
      <c r="G780" s="1" t="s">
        <v>809</v>
      </c>
    </row>
    <row r="781" spans="1:7" hidden="1" x14ac:dyDescent="0.2">
      <c r="A781" t="s">
        <v>477</v>
      </c>
      <c r="B781">
        <v>84</v>
      </c>
      <c r="C781">
        <v>2</v>
      </c>
      <c r="D781">
        <v>1</v>
      </c>
      <c r="E781" t="str">
        <f t="shared" si="37"/>
        <v>No</v>
      </c>
      <c r="F781" t="str">
        <f t="shared" si="38"/>
        <v>Yes</v>
      </c>
      <c r="G781" s="1" t="s">
        <v>809</v>
      </c>
    </row>
    <row r="782" spans="1:7" hidden="1" x14ac:dyDescent="0.2">
      <c r="A782" t="s">
        <v>811</v>
      </c>
      <c r="B782">
        <v>607</v>
      </c>
      <c r="C782">
        <v>3</v>
      </c>
      <c r="D782">
        <v>1</v>
      </c>
      <c r="E782" t="str">
        <f t="shared" si="37"/>
        <v>No</v>
      </c>
      <c r="F782" t="str">
        <f t="shared" si="38"/>
        <v>Yes</v>
      </c>
      <c r="G782" s="1" t="s">
        <v>810</v>
      </c>
    </row>
    <row r="783" spans="1:7" hidden="1" x14ac:dyDescent="0.2">
      <c r="A783" t="s">
        <v>812</v>
      </c>
      <c r="B783">
        <v>613</v>
      </c>
      <c r="C783">
        <v>1</v>
      </c>
      <c r="D783">
        <v>3</v>
      </c>
      <c r="E783" t="str">
        <f t="shared" si="37"/>
        <v>No</v>
      </c>
      <c r="F783" t="str">
        <f t="shared" si="38"/>
        <v>Yes</v>
      </c>
      <c r="G783" s="1" t="s">
        <v>810</v>
      </c>
    </row>
    <row r="784" spans="1:7" hidden="1" x14ac:dyDescent="0.2">
      <c r="A784" t="s">
        <v>105</v>
      </c>
      <c r="B784">
        <v>619</v>
      </c>
      <c r="C784">
        <v>7</v>
      </c>
      <c r="D784">
        <v>2</v>
      </c>
      <c r="E784" t="str">
        <f t="shared" si="37"/>
        <v>No</v>
      </c>
      <c r="F784" t="str">
        <f t="shared" si="38"/>
        <v>Yes</v>
      </c>
      <c r="G784" s="1" t="s">
        <v>810</v>
      </c>
    </row>
    <row r="785" spans="1:7" hidden="1" x14ac:dyDescent="0.2">
      <c r="A785" t="s">
        <v>813</v>
      </c>
      <c r="B785">
        <v>629</v>
      </c>
      <c r="C785">
        <v>7</v>
      </c>
      <c r="D785">
        <v>2</v>
      </c>
      <c r="E785" t="str">
        <f t="shared" si="37"/>
        <v>No</v>
      </c>
      <c r="F785" t="str">
        <f t="shared" si="38"/>
        <v>Yes</v>
      </c>
      <c r="G785" s="1" t="s">
        <v>810</v>
      </c>
    </row>
    <row r="786" spans="1:7" hidden="1" x14ac:dyDescent="0.2">
      <c r="A786" t="s">
        <v>814</v>
      </c>
      <c r="B786">
        <v>639</v>
      </c>
      <c r="C786">
        <v>15</v>
      </c>
      <c r="D786">
        <v>1</v>
      </c>
      <c r="E786" t="str">
        <f t="shared" si="37"/>
        <v>No</v>
      </c>
      <c r="F786" t="str">
        <f t="shared" si="38"/>
        <v>Yes</v>
      </c>
      <c r="G786" s="1" t="s">
        <v>810</v>
      </c>
    </row>
    <row r="787" spans="1:7" hidden="1" x14ac:dyDescent="0.2">
      <c r="A787" t="s">
        <v>815</v>
      </c>
      <c r="B787">
        <v>641</v>
      </c>
      <c r="C787">
        <v>7</v>
      </c>
      <c r="D787">
        <v>1</v>
      </c>
      <c r="E787" t="str">
        <f t="shared" si="37"/>
        <v>No</v>
      </c>
      <c r="F787" t="str">
        <f t="shared" si="38"/>
        <v>Yes</v>
      </c>
      <c r="G787" s="1" t="s">
        <v>810</v>
      </c>
    </row>
    <row r="788" spans="1:7" hidden="1" x14ac:dyDescent="0.2">
      <c r="A788" t="s">
        <v>816</v>
      </c>
      <c r="B788">
        <v>681</v>
      </c>
      <c r="C788">
        <v>22</v>
      </c>
      <c r="D788">
        <v>2</v>
      </c>
      <c r="E788" t="str">
        <f t="shared" si="37"/>
        <v>No</v>
      </c>
      <c r="F788" t="str">
        <f t="shared" si="38"/>
        <v>Yes</v>
      </c>
      <c r="G788" s="1" t="s">
        <v>810</v>
      </c>
    </row>
    <row r="789" spans="1:7" hidden="1" x14ac:dyDescent="0.2">
      <c r="A789" t="s">
        <v>817</v>
      </c>
      <c r="B789">
        <v>815</v>
      </c>
      <c r="C789">
        <v>11</v>
      </c>
      <c r="D789">
        <v>1</v>
      </c>
      <c r="E789" t="str">
        <f t="shared" si="37"/>
        <v>No</v>
      </c>
      <c r="F789" t="str">
        <f t="shared" si="38"/>
        <v>Yes</v>
      </c>
      <c r="G789" s="1" t="s">
        <v>810</v>
      </c>
    </row>
    <row r="790" spans="1:7" hidden="1" x14ac:dyDescent="0.2">
      <c r="A790" t="s">
        <v>818</v>
      </c>
      <c r="B790">
        <v>1212</v>
      </c>
      <c r="C790">
        <v>6</v>
      </c>
      <c r="D790">
        <v>1</v>
      </c>
      <c r="E790" t="str">
        <f t="shared" si="37"/>
        <v>No</v>
      </c>
      <c r="F790" t="str">
        <f t="shared" si="38"/>
        <v>Yes</v>
      </c>
      <c r="G790" s="1" t="s">
        <v>810</v>
      </c>
    </row>
    <row r="791" spans="1:7" hidden="1" x14ac:dyDescent="0.2">
      <c r="A791" t="s">
        <v>819</v>
      </c>
      <c r="B791">
        <v>1247</v>
      </c>
      <c r="C791">
        <v>10</v>
      </c>
      <c r="D791">
        <v>2</v>
      </c>
      <c r="E791" t="str">
        <f t="shared" si="37"/>
        <v>No</v>
      </c>
      <c r="F791" t="str">
        <f t="shared" si="38"/>
        <v>Yes</v>
      </c>
      <c r="G791" s="1" t="s">
        <v>810</v>
      </c>
    </row>
    <row r="792" spans="1:7" hidden="1" x14ac:dyDescent="0.2">
      <c r="A792" t="s">
        <v>820</v>
      </c>
      <c r="B792">
        <v>1366</v>
      </c>
      <c r="C792">
        <v>8</v>
      </c>
      <c r="D792">
        <v>1</v>
      </c>
      <c r="E792" t="str">
        <f t="shared" si="37"/>
        <v>No</v>
      </c>
      <c r="F792" t="str">
        <f t="shared" si="38"/>
        <v>Yes</v>
      </c>
      <c r="G792" s="1" t="s">
        <v>810</v>
      </c>
    </row>
    <row r="793" spans="1:7" hidden="1" x14ac:dyDescent="0.2">
      <c r="A793" t="s">
        <v>821</v>
      </c>
      <c r="B793">
        <v>2438</v>
      </c>
      <c r="C793">
        <v>14</v>
      </c>
      <c r="D793">
        <v>2</v>
      </c>
      <c r="E793" t="str">
        <f t="shared" si="37"/>
        <v>No</v>
      </c>
      <c r="F793" t="str">
        <f t="shared" si="38"/>
        <v>Yes</v>
      </c>
      <c r="G793" s="1" t="s">
        <v>810</v>
      </c>
    </row>
    <row r="794" spans="1:7" hidden="1" x14ac:dyDescent="0.2">
      <c r="A794" t="s">
        <v>823</v>
      </c>
      <c r="B794">
        <v>38</v>
      </c>
      <c r="C794">
        <v>21</v>
      </c>
      <c r="D794">
        <v>4</v>
      </c>
      <c r="E794" t="str">
        <f t="shared" si="37"/>
        <v>No</v>
      </c>
      <c r="F794" t="str">
        <f t="shared" si="38"/>
        <v>Yes</v>
      </c>
      <c r="G794" s="1" t="s">
        <v>822</v>
      </c>
    </row>
    <row r="795" spans="1:7" hidden="1" x14ac:dyDescent="0.2">
      <c r="A795" t="s">
        <v>824</v>
      </c>
      <c r="B795">
        <v>88</v>
      </c>
      <c r="C795">
        <v>3</v>
      </c>
      <c r="D795">
        <v>3</v>
      </c>
      <c r="E795" t="str">
        <f t="shared" si="37"/>
        <v>No</v>
      </c>
      <c r="F795" t="str">
        <f t="shared" si="38"/>
        <v>Yes</v>
      </c>
      <c r="G795" s="1" t="s">
        <v>822</v>
      </c>
    </row>
    <row r="796" spans="1:7" hidden="1" x14ac:dyDescent="0.2">
      <c r="A796" t="s">
        <v>825</v>
      </c>
      <c r="B796">
        <v>301</v>
      </c>
      <c r="C796">
        <v>16</v>
      </c>
      <c r="D796">
        <v>1</v>
      </c>
      <c r="E796" t="str">
        <f t="shared" si="37"/>
        <v>No</v>
      </c>
      <c r="F796" t="str">
        <f t="shared" si="38"/>
        <v>Yes</v>
      </c>
      <c r="G796" s="1" t="s">
        <v>822</v>
      </c>
    </row>
    <row r="797" spans="1:7" hidden="1" x14ac:dyDescent="0.2">
      <c r="A797" t="s">
        <v>826</v>
      </c>
      <c r="B797">
        <v>389</v>
      </c>
      <c r="C797">
        <v>2</v>
      </c>
      <c r="D797">
        <v>1</v>
      </c>
      <c r="E797" t="str">
        <f t="shared" si="37"/>
        <v>No</v>
      </c>
      <c r="F797" t="str">
        <f t="shared" si="38"/>
        <v>Yes</v>
      </c>
      <c r="G797" s="1" t="s">
        <v>822</v>
      </c>
    </row>
    <row r="798" spans="1:7" hidden="1" x14ac:dyDescent="0.2">
      <c r="A798" t="s">
        <v>827</v>
      </c>
      <c r="B798">
        <v>411</v>
      </c>
      <c r="C798">
        <v>17</v>
      </c>
      <c r="D798">
        <v>1</v>
      </c>
      <c r="E798" t="str">
        <f t="shared" si="37"/>
        <v>No</v>
      </c>
      <c r="F798" t="str">
        <f t="shared" si="38"/>
        <v>Yes</v>
      </c>
      <c r="G798" s="1" t="s">
        <v>822</v>
      </c>
    </row>
    <row r="799" spans="1:7" hidden="1" x14ac:dyDescent="0.2">
      <c r="A799" t="s">
        <v>828</v>
      </c>
      <c r="B799">
        <v>541</v>
      </c>
      <c r="C799">
        <v>19</v>
      </c>
      <c r="D799">
        <v>3</v>
      </c>
      <c r="E799" t="str">
        <f t="shared" si="37"/>
        <v>No</v>
      </c>
      <c r="F799" t="str">
        <f t="shared" si="38"/>
        <v>Yes</v>
      </c>
      <c r="G799" s="1" t="s">
        <v>822</v>
      </c>
    </row>
    <row r="800" spans="1:7" x14ac:dyDescent="0.2">
      <c r="A800" s="2" t="s">
        <v>829</v>
      </c>
      <c r="B800">
        <v>718</v>
      </c>
      <c r="C800">
        <v>42</v>
      </c>
      <c r="D800">
        <v>5</v>
      </c>
      <c r="E800" t="str">
        <f t="shared" si="37"/>
        <v>Yes</v>
      </c>
      <c r="F800" t="str">
        <f t="shared" si="38"/>
        <v>Yes</v>
      </c>
      <c r="G800" s="1" t="s">
        <v>822</v>
      </c>
    </row>
    <row r="801" spans="1:7" hidden="1" x14ac:dyDescent="0.2">
      <c r="A801" t="s">
        <v>830</v>
      </c>
      <c r="B801">
        <v>765</v>
      </c>
      <c r="C801">
        <v>10</v>
      </c>
      <c r="D801">
        <v>4</v>
      </c>
      <c r="E801" t="str">
        <f t="shared" si="37"/>
        <v>No</v>
      </c>
      <c r="F801" t="str">
        <f t="shared" si="38"/>
        <v>Yes</v>
      </c>
      <c r="G801" s="1" t="s">
        <v>822</v>
      </c>
    </row>
    <row r="802" spans="1:7" hidden="1" x14ac:dyDescent="0.2">
      <c r="A802" t="s">
        <v>832</v>
      </c>
      <c r="B802">
        <v>103</v>
      </c>
      <c r="C802">
        <v>24</v>
      </c>
      <c r="D802">
        <v>2</v>
      </c>
      <c r="E802" t="str">
        <f t="shared" si="37"/>
        <v>No</v>
      </c>
      <c r="F802" t="str">
        <f t="shared" si="38"/>
        <v>Yes</v>
      </c>
      <c r="G802" s="1" t="s">
        <v>831</v>
      </c>
    </row>
    <row r="803" spans="1:7" hidden="1" x14ac:dyDescent="0.2">
      <c r="A803" t="s">
        <v>833</v>
      </c>
      <c r="B803">
        <v>135</v>
      </c>
      <c r="C803">
        <v>4</v>
      </c>
      <c r="D803">
        <v>1</v>
      </c>
      <c r="E803" t="str">
        <f t="shared" si="37"/>
        <v>No</v>
      </c>
      <c r="F803" t="str">
        <f t="shared" si="38"/>
        <v>Yes</v>
      </c>
      <c r="G803" s="1" t="s">
        <v>831</v>
      </c>
    </row>
    <row r="804" spans="1:7" hidden="1" x14ac:dyDescent="0.2">
      <c r="A804" t="s">
        <v>834</v>
      </c>
      <c r="B804">
        <v>142</v>
      </c>
      <c r="C804">
        <v>5</v>
      </c>
      <c r="D804">
        <v>1</v>
      </c>
      <c r="E804" t="str">
        <f t="shared" si="37"/>
        <v>No</v>
      </c>
      <c r="F804" t="str">
        <f t="shared" si="38"/>
        <v>Yes</v>
      </c>
      <c r="G804" s="1" t="s">
        <v>831</v>
      </c>
    </row>
    <row r="805" spans="1:7" hidden="1" x14ac:dyDescent="0.2">
      <c r="A805" t="s">
        <v>835</v>
      </c>
      <c r="B805">
        <v>158</v>
      </c>
      <c r="C805">
        <v>29</v>
      </c>
      <c r="D805">
        <v>1</v>
      </c>
      <c r="E805" t="str">
        <f t="shared" si="37"/>
        <v>No</v>
      </c>
      <c r="F805" t="str">
        <f t="shared" si="38"/>
        <v>Yes</v>
      </c>
      <c r="G805" s="1" t="s">
        <v>831</v>
      </c>
    </row>
    <row r="806" spans="1:7" hidden="1" x14ac:dyDescent="0.2">
      <c r="A806" t="s">
        <v>836</v>
      </c>
      <c r="B806">
        <v>211</v>
      </c>
      <c r="C806">
        <v>37</v>
      </c>
      <c r="D806">
        <v>4</v>
      </c>
      <c r="E806" t="str">
        <f t="shared" si="37"/>
        <v>No</v>
      </c>
      <c r="F806" t="str">
        <f t="shared" si="38"/>
        <v>Yes</v>
      </c>
      <c r="G806" s="1" t="s">
        <v>831</v>
      </c>
    </row>
    <row r="807" spans="1:7" hidden="1" x14ac:dyDescent="0.2">
      <c r="A807" t="s">
        <v>469</v>
      </c>
      <c r="B807">
        <v>215</v>
      </c>
      <c r="C807">
        <v>8</v>
      </c>
      <c r="D807">
        <v>1</v>
      </c>
      <c r="E807" t="str">
        <f t="shared" si="37"/>
        <v>No</v>
      </c>
      <c r="F807" t="str">
        <f t="shared" si="38"/>
        <v>Yes</v>
      </c>
      <c r="G807" s="1" t="s">
        <v>831</v>
      </c>
    </row>
    <row r="808" spans="1:7" hidden="1" x14ac:dyDescent="0.2">
      <c r="A808" t="s">
        <v>837</v>
      </c>
      <c r="B808">
        <v>254</v>
      </c>
      <c r="C808">
        <v>4</v>
      </c>
      <c r="D808">
        <v>1</v>
      </c>
      <c r="E808" t="str">
        <f t="shared" si="37"/>
        <v>No</v>
      </c>
      <c r="F808" t="str">
        <f t="shared" si="38"/>
        <v>Yes</v>
      </c>
      <c r="G808" s="1" t="s">
        <v>831</v>
      </c>
    </row>
    <row r="809" spans="1:7" hidden="1" x14ac:dyDescent="0.2">
      <c r="A809" t="s">
        <v>838</v>
      </c>
      <c r="B809">
        <v>263</v>
      </c>
      <c r="C809">
        <v>18</v>
      </c>
      <c r="D809">
        <v>1</v>
      </c>
      <c r="E809" t="str">
        <f t="shared" si="37"/>
        <v>No</v>
      </c>
      <c r="F809" t="str">
        <f t="shared" si="38"/>
        <v>Yes</v>
      </c>
      <c r="G809" s="1" t="s">
        <v>831</v>
      </c>
    </row>
    <row r="810" spans="1:7" hidden="1" x14ac:dyDescent="0.2">
      <c r="A810" t="s">
        <v>839</v>
      </c>
      <c r="B810">
        <v>282</v>
      </c>
      <c r="C810">
        <v>8</v>
      </c>
      <c r="D810">
        <v>1</v>
      </c>
      <c r="E810" t="str">
        <f t="shared" si="37"/>
        <v>No</v>
      </c>
      <c r="F810" t="str">
        <f t="shared" si="38"/>
        <v>Yes</v>
      </c>
      <c r="G810" s="1" t="s">
        <v>831</v>
      </c>
    </row>
    <row r="811" spans="1:7" hidden="1" x14ac:dyDescent="0.2">
      <c r="A811" t="s">
        <v>840</v>
      </c>
      <c r="B811">
        <v>292</v>
      </c>
      <c r="C811">
        <v>11</v>
      </c>
      <c r="D811">
        <v>1</v>
      </c>
      <c r="E811" t="str">
        <f t="shared" si="37"/>
        <v>No</v>
      </c>
      <c r="F811" t="str">
        <f t="shared" si="38"/>
        <v>Yes</v>
      </c>
      <c r="G811" s="1" t="s">
        <v>831</v>
      </c>
    </row>
    <row r="812" spans="1:7" hidden="1" x14ac:dyDescent="0.2">
      <c r="A812" t="s">
        <v>16</v>
      </c>
      <c r="B812">
        <v>309</v>
      </c>
      <c r="C812">
        <v>17</v>
      </c>
      <c r="D812">
        <v>0</v>
      </c>
      <c r="E812" t="str">
        <f t="shared" si="37"/>
        <v>No</v>
      </c>
      <c r="F812" t="str">
        <f t="shared" si="38"/>
        <v>Yes</v>
      </c>
      <c r="G812" s="1" t="s">
        <v>831</v>
      </c>
    </row>
    <row r="813" spans="1:7" hidden="1" x14ac:dyDescent="0.2">
      <c r="A813" t="s">
        <v>842</v>
      </c>
      <c r="B813">
        <v>55</v>
      </c>
      <c r="C813">
        <v>16</v>
      </c>
      <c r="D813">
        <v>2</v>
      </c>
      <c r="E813" t="str">
        <f t="shared" si="37"/>
        <v>No</v>
      </c>
      <c r="F813" t="str">
        <f t="shared" si="38"/>
        <v>Yes</v>
      </c>
      <c r="G813" s="1" t="s">
        <v>841</v>
      </c>
    </row>
    <row r="814" spans="1:7" hidden="1" x14ac:dyDescent="0.2">
      <c r="A814" t="s">
        <v>843</v>
      </c>
      <c r="B814">
        <v>72</v>
      </c>
      <c r="C814">
        <v>16</v>
      </c>
      <c r="D814">
        <v>1</v>
      </c>
      <c r="E814" t="str">
        <f t="shared" si="37"/>
        <v>No</v>
      </c>
      <c r="F814" t="str">
        <f t="shared" si="38"/>
        <v>Yes</v>
      </c>
      <c r="G814" s="1" t="s">
        <v>841</v>
      </c>
    </row>
    <row r="815" spans="1:7" hidden="1" x14ac:dyDescent="0.2">
      <c r="A815" t="s">
        <v>844</v>
      </c>
      <c r="B815">
        <v>92</v>
      </c>
      <c r="C815">
        <v>8</v>
      </c>
      <c r="D815">
        <v>1</v>
      </c>
      <c r="E815" t="str">
        <f t="shared" si="37"/>
        <v>No</v>
      </c>
      <c r="F815" t="str">
        <f t="shared" si="38"/>
        <v>Yes</v>
      </c>
      <c r="G815" s="1" t="s">
        <v>841</v>
      </c>
    </row>
    <row r="816" spans="1:7" hidden="1" x14ac:dyDescent="0.2">
      <c r="A816" t="s">
        <v>100</v>
      </c>
      <c r="B816">
        <v>107</v>
      </c>
      <c r="C816">
        <v>47</v>
      </c>
      <c r="D816">
        <v>1</v>
      </c>
      <c r="E816" t="str">
        <f t="shared" si="37"/>
        <v>No</v>
      </c>
      <c r="F816" t="str">
        <f t="shared" si="38"/>
        <v>Yes</v>
      </c>
      <c r="G816" s="1" t="s">
        <v>841</v>
      </c>
    </row>
    <row r="817" spans="1:7" hidden="1" x14ac:dyDescent="0.2">
      <c r="A817" t="s">
        <v>845</v>
      </c>
      <c r="B817">
        <v>171</v>
      </c>
      <c r="C817">
        <v>28</v>
      </c>
      <c r="D817">
        <v>2</v>
      </c>
      <c r="E817" t="str">
        <f t="shared" si="37"/>
        <v>No</v>
      </c>
      <c r="F817" t="str">
        <f t="shared" si="38"/>
        <v>Yes</v>
      </c>
      <c r="G817" s="1" t="s">
        <v>841</v>
      </c>
    </row>
    <row r="818" spans="1:7" hidden="1" x14ac:dyDescent="0.2">
      <c r="A818" t="s">
        <v>846</v>
      </c>
      <c r="B818">
        <v>200</v>
      </c>
      <c r="C818">
        <v>16</v>
      </c>
      <c r="D818">
        <v>3</v>
      </c>
      <c r="E818" t="str">
        <f t="shared" si="37"/>
        <v>No</v>
      </c>
      <c r="F818" t="str">
        <f t="shared" si="38"/>
        <v>Yes</v>
      </c>
      <c r="G818" s="1" t="s">
        <v>841</v>
      </c>
    </row>
    <row r="819" spans="1:7" hidden="1" x14ac:dyDescent="0.2">
      <c r="A819" t="s">
        <v>848</v>
      </c>
      <c r="B819">
        <v>27</v>
      </c>
      <c r="C819">
        <v>9</v>
      </c>
      <c r="D819">
        <v>3</v>
      </c>
      <c r="E819" t="str">
        <f t="shared" si="37"/>
        <v>No</v>
      </c>
      <c r="F819" t="str">
        <f t="shared" si="38"/>
        <v>Yes</v>
      </c>
      <c r="G819" s="1" t="s">
        <v>847</v>
      </c>
    </row>
    <row r="820" spans="1:7" hidden="1" x14ac:dyDescent="0.2">
      <c r="A820" t="s">
        <v>849</v>
      </c>
      <c r="B820">
        <v>37</v>
      </c>
      <c r="C820">
        <v>8</v>
      </c>
      <c r="D820">
        <v>3</v>
      </c>
      <c r="E820" t="str">
        <f t="shared" si="37"/>
        <v>No</v>
      </c>
      <c r="F820" t="str">
        <f t="shared" si="38"/>
        <v>Yes</v>
      </c>
      <c r="G820" s="1" t="s">
        <v>847</v>
      </c>
    </row>
    <row r="821" spans="1:7" hidden="1" x14ac:dyDescent="0.2">
      <c r="A821" t="s">
        <v>850</v>
      </c>
      <c r="B821">
        <v>46</v>
      </c>
      <c r="C821">
        <v>7</v>
      </c>
      <c r="D821">
        <v>3</v>
      </c>
      <c r="E821" t="str">
        <f t="shared" si="37"/>
        <v>No</v>
      </c>
      <c r="F821" t="str">
        <f t="shared" si="38"/>
        <v>Yes</v>
      </c>
      <c r="G821" s="1" t="s">
        <v>847</v>
      </c>
    </row>
    <row r="822" spans="1:7" hidden="1" x14ac:dyDescent="0.2">
      <c r="A822" t="s">
        <v>851</v>
      </c>
      <c r="B822">
        <v>54</v>
      </c>
      <c r="C822">
        <v>9</v>
      </c>
      <c r="D822">
        <v>4</v>
      </c>
      <c r="E822" t="str">
        <f t="shared" si="37"/>
        <v>No</v>
      </c>
      <c r="F822" t="str">
        <f t="shared" si="38"/>
        <v>Yes</v>
      </c>
      <c r="G822" s="1" t="s">
        <v>847</v>
      </c>
    </row>
    <row r="823" spans="1:7" hidden="1" x14ac:dyDescent="0.2">
      <c r="A823" t="s">
        <v>853</v>
      </c>
      <c r="B823">
        <v>63</v>
      </c>
      <c r="C823">
        <v>9</v>
      </c>
      <c r="D823">
        <v>1</v>
      </c>
      <c r="E823" t="str">
        <f t="shared" si="37"/>
        <v>No</v>
      </c>
      <c r="F823" t="str">
        <f t="shared" si="38"/>
        <v>Yes</v>
      </c>
      <c r="G823" s="1" t="s">
        <v>852</v>
      </c>
    </row>
    <row r="824" spans="1:7" hidden="1" x14ac:dyDescent="0.2">
      <c r="A824" t="s">
        <v>854</v>
      </c>
      <c r="B824">
        <v>80</v>
      </c>
      <c r="C824">
        <v>7</v>
      </c>
      <c r="D824">
        <v>1</v>
      </c>
      <c r="E824" t="str">
        <f t="shared" si="37"/>
        <v>No</v>
      </c>
      <c r="F824" t="str">
        <f t="shared" si="38"/>
        <v>Yes</v>
      </c>
      <c r="G824" s="1" t="s">
        <v>852</v>
      </c>
    </row>
    <row r="825" spans="1:7" hidden="1" x14ac:dyDescent="0.2">
      <c r="A825" t="s">
        <v>855</v>
      </c>
      <c r="B825">
        <v>99</v>
      </c>
      <c r="C825">
        <v>6</v>
      </c>
      <c r="D825">
        <v>0</v>
      </c>
      <c r="E825" t="str">
        <f t="shared" si="37"/>
        <v>No</v>
      </c>
      <c r="F825" t="str">
        <f t="shared" si="38"/>
        <v>Yes</v>
      </c>
      <c r="G825" s="1" t="s">
        <v>852</v>
      </c>
    </row>
    <row r="826" spans="1:7" hidden="1" x14ac:dyDescent="0.2">
      <c r="A826" t="s">
        <v>856</v>
      </c>
      <c r="B826">
        <v>107</v>
      </c>
      <c r="C826">
        <v>8</v>
      </c>
      <c r="D826">
        <v>0</v>
      </c>
      <c r="E826" t="str">
        <f t="shared" si="37"/>
        <v>No</v>
      </c>
      <c r="F826" t="str">
        <f t="shared" si="38"/>
        <v>Yes</v>
      </c>
      <c r="G826" s="1" t="s">
        <v>852</v>
      </c>
    </row>
    <row r="827" spans="1:7" hidden="1" x14ac:dyDescent="0.2">
      <c r="A827" t="s">
        <v>857</v>
      </c>
      <c r="B827">
        <v>116</v>
      </c>
      <c r="C827">
        <v>38</v>
      </c>
      <c r="D827">
        <v>3</v>
      </c>
      <c r="E827" t="str">
        <f t="shared" si="37"/>
        <v>No</v>
      </c>
      <c r="F827" t="str">
        <f t="shared" si="38"/>
        <v>Yes</v>
      </c>
      <c r="G827" s="1" t="s">
        <v>852</v>
      </c>
    </row>
    <row r="828" spans="1:7" hidden="1" x14ac:dyDescent="0.2">
      <c r="A828" t="s">
        <v>858</v>
      </c>
      <c r="B828">
        <v>167</v>
      </c>
      <c r="C828">
        <v>4</v>
      </c>
      <c r="D828">
        <v>1</v>
      </c>
      <c r="E828" t="str">
        <f t="shared" si="37"/>
        <v>No</v>
      </c>
      <c r="F828" t="str">
        <f t="shared" si="38"/>
        <v>Yes</v>
      </c>
      <c r="G828" s="1" t="s">
        <v>852</v>
      </c>
    </row>
    <row r="829" spans="1:7" hidden="1" x14ac:dyDescent="0.2">
      <c r="A829" t="s">
        <v>859</v>
      </c>
      <c r="B829">
        <v>172</v>
      </c>
      <c r="C829">
        <v>4</v>
      </c>
      <c r="D829">
        <v>1</v>
      </c>
      <c r="E829" t="str">
        <f t="shared" si="37"/>
        <v>No</v>
      </c>
      <c r="F829" t="str">
        <f t="shared" si="38"/>
        <v>Yes</v>
      </c>
      <c r="G829" s="1" t="s">
        <v>852</v>
      </c>
    </row>
    <row r="830" spans="1:7" x14ac:dyDescent="0.2">
      <c r="A830" s="2" t="s">
        <v>860</v>
      </c>
      <c r="B830">
        <v>177</v>
      </c>
      <c r="C830">
        <v>38</v>
      </c>
      <c r="D830">
        <v>6</v>
      </c>
      <c r="E830" t="str">
        <f t="shared" si="37"/>
        <v>Yes</v>
      </c>
      <c r="F830" t="str">
        <f t="shared" si="38"/>
        <v>Yes</v>
      </c>
      <c r="G830" s="1" t="s">
        <v>852</v>
      </c>
    </row>
    <row r="831" spans="1:7" hidden="1" x14ac:dyDescent="0.2">
      <c r="A831" t="s">
        <v>861</v>
      </c>
      <c r="B831">
        <v>253</v>
      </c>
      <c r="C831">
        <v>33</v>
      </c>
      <c r="D831">
        <v>4</v>
      </c>
      <c r="E831" t="str">
        <f t="shared" si="37"/>
        <v>No</v>
      </c>
      <c r="F831" t="str">
        <f t="shared" si="38"/>
        <v>Yes</v>
      </c>
      <c r="G831" s="1" t="s">
        <v>852</v>
      </c>
    </row>
    <row r="832" spans="1:7" hidden="1" x14ac:dyDescent="0.2">
      <c r="A832" t="s">
        <v>862</v>
      </c>
      <c r="B832">
        <v>306</v>
      </c>
      <c r="C832">
        <v>4</v>
      </c>
      <c r="D832">
        <v>1</v>
      </c>
      <c r="E832" t="str">
        <f t="shared" si="37"/>
        <v>No</v>
      </c>
      <c r="F832" t="str">
        <f t="shared" si="38"/>
        <v>Yes</v>
      </c>
      <c r="G832" s="1" t="s">
        <v>852</v>
      </c>
    </row>
    <row r="833" spans="1:7" hidden="1" x14ac:dyDescent="0.2">
      <c r="F833" t="str">
        <f t="shared" si="38"/>
        <v>No</v>
      </c>
      <c r="G833" s="1" t="s">
        <v>863</v>
      </c>
    </row>
    <row r="834" spans="1:7" hidden="1" x14ac:dyDescent="0.2">
      <c r="A834" t="s">
        <v>832</v>
      </c>
      <c r="B834">
        <v>58</v>
      </c>
      <c r="C834">
        <v>21</v>
      </c>
      <c r="D834">
        <v>1</v>
      </c>
      <c r="E834" t="str">
        <f>IF(AND(NOT(ISBLANK(D834)),(D834&gt;=5)),"Yes","No")</f>
        <v>No</v>
      </c>
      <c r="F834" t="str">
        <f t="shared" si="38"/>
        <v>Yes</v>
      </c>
      <c r="G834" s="1" t="s">
        <v>864</v>
      </c>
    </row>
    <row r="835" spans="1:7" hidden="1" x14ac:dyDescent="0.2">
      <c r="A835" t="s">
        <v>865</v>
      </c>
      <c r="B835">
        <v>89</v>
      </c>
      <c r="C835">
        <v>9</v>
      </c>
      <c r="D835">
        <v>1</v>
      </c>
      <c r="E835" t="str">
        <f t="shared" ref="E835:E845" si="39">IF(AND(NOT(ISBLANK(D835)),(D835&gt;=5)),"Yes","No")</f>
        <v>No</v>
      </c>
      <c r="F835" t="str">
        <f t="shared" si="38"/>
        <v>Yes</v>
      </c>
      <c r="G835" s="1" t="s">
        <v>864</v>
      </c>
    </row>
    <row r="836" spans="1:7" hidden="1" x14ac:dyDescent="0.2">
      <c r="A836" t="s">
        <v>866</v>
      </c>
      <c r="B836">
        <v>99</v>
      </c>
      <c r="C836">
        <v>4</v>
      </c>
      <c r="D836">
        <v>1</v>
      </c>
      <c r="E836" t="str">
        <f t="shared" si="39"/>
        <v>No</v>
      </c>
      <c r="F836" t="str">
        <f t="shared" si="38"/>
        <v>Yes</v>
      </c>
      <c r="G836" s="1" t="s">
        <v>864</v>
      </c>
    </row>
    <row r="837" spans="1:7" hidden="1" x14ac:dyDescent="0.2">
      <c r="A837" t="s">
        <v>867</v>
      </c>
      <c r="B837">
        <v>105</v>
      </c>
      <c r="C837">
        <v>9</v>
      </c>
      <c r="D837">
        <v>1</v>
      </c>
      <c r="E837" t="str">
        <f t="shared" si="39"/>
        <v>No</v>
      </c>
      <c r="F837" t="str">
        <f t="shared" si="38"/>
        <v>Yes</v>
      </c>
      <c r="G837" s="1" t="s">
        <v>864</v>
      </c>
    </row>
    <row r="838" spans="1:7" hidden="1" x14ac:dyDescent="0.2">
      <c r="A838" t="s">
        <v>840</v>
      </c>
      <c r="B838">
        <v>115</v>
      </c>
      <c r="C838">
        <v>11</v>
      </c>
      <c r="D838">
        <v>1</v>
      </c>
      <c r="E838" t="str">
        <f t="shared" si="39"/>
        <v>No</v>
      </c>
      <c r="F838" t="str">
        <f t="shared" si="38"/>
        <v>Yes</v>
      </c>
      <c r="G838" s="1" t="s">
        <v>864</v>
      </c>
    </row>
    <row r="839" spans="1:7" hidden="1" x14ac:dyDescent="0.2">
      <c r="A839" t="s">
        <v>868</v>
      </c>
      <c r="B839">
        <v>130</v>
      </c>
      <c r="C839">
        <v>51</v>
      </c>
      <c r="D839">
        <v>2</v>
      </c>
      <c r="E839" t="str">
        <f t="shared" si="39"/>
        <v>No</v>
      </c>
      <c r="F839" t="str">
        <f t="shared" ref="F839:F903" si="40">IF(NOT(ISBLANK(A839)),"Yes","No")</f>
        <v>Yes</v>
      </c>
      <c r="G839" s="1" t="s">
        <v>864</v>
      </c>
    </row>
    <row r="840" spans="1:7" hidden="1" x14ac:dyDescent="0.2">
      <c r="A840" t="s">
        <v>869</v>
      </c>
      <c r="B840">
        <v>136</v>
      </c>
      <c r="C840">
        <v>12</v>
      </c>
      <c r="D840">
        <v>1</v>
      </c>
      <c r="E840" t="str">
        <f t="shared" si="39"/>
        <v>No</v>
      </c>
      <c r="F840" t="str">
        <f t="shared" si="40"/>
        <v>Yes</v>
      </c>
      <c r="G840" s="1" t="s">
        <v>864</v>
      </c>
    </row>
    <row r="841" spans="1:7" hidden="1" x14ac:dyDescent="0.2">
      <c r="A841" t="s">
        <v>870</v>
      </c>
      <c r="B841">
        <v>178</v>
      </c>
      <c r="C841">
        <v>3</v>
      </c>
      <c r="D841">
        <v>1</v>
      </c>
      <c r="E841" t="str">
        <f t="shared" si="39"/>
        <v>No</v>
      </c>
      <c r="F841" t="str">
        <f t="shared" si="40"/>
        <v>Yes</v>
      </c>
      <c r="G841" s="1" t="s">
        <v>864</v>
      </c>
    </row>
    <row r="842" spans="1:7" hidden="1" x14ac:dyDescent="0.2">
      <c r="A842" t="s">
        <v>837</v>
      </c>
      <c r="B842">
        <v>190</v>
      </c>
      <c r="C842">
        <v>15</v>
      </c>
      <c r="D842">
        <v>1</v>
      </c>
      <c r="E842" t="str">
        <f t="shared" si="39"/>
        <v>No</v>
      </c>
      <c r="F842" t="str">
        <f t="shared" si="40"/>
        <v>Yes</v>
      </c>
      <c r="G842" s="1" t="s">
        <v>864</v>
      </c>
    </row>
    <row r="843" spans="1:7" hidden="1" x14ac:dyDescent="0.2">
      <c r="A843" t="s">
        <v>838</v>
      </c>
      <c r="B843">
        <v>211</v>
      </c>
      <c r="C843">
        <v>18</v>
      </c>
      <c r="D843">
        <v>1</v>
      </c>
      <c r="E843" t="str">
        <f t="shared" si="39"/>
        <v>No</v>
      </c>
      <c r="F843" t="str">
        <f t="shared" si="40"/>
        <v>Yes</v>
      </c>
      <c r="G843" s="1" t="s">
        <v>864</v>
      </c>
    </row>
    <row r="844" spans="1:7" hidden="1" x14ac:dyDescent="0.2">
      <c r="A844" t="s">
        <v>839</v>
      </c>
      <c r="B844">
        <v>230</v>
      </c>
      <c r="C844">
        <v>3</v>
      </c>
      <c r="D844">
        <v>1</v>
      </c>
      <c r="E844" t="str">
        <f t="shared" si="39"/>
        <v>No</v>
      </c>
      <c r="F844" t="str">
        <f t="shared" si="40"/>
        <v>Yes</v>
      </c>
      <c r="G844" s="1" t="s">
        <v>864</v>
      </c>
    </row>
    <row r="845" spans="1:7" hidden="1" x14ac:dyDescent="0.2">
      <c r="A845" t="s">
        <v>16</v>
      </c>
      <c r="B845">
        <v>244</v>
      </c>
      <c r="C845">
        <v>14</v>
      </c>
      <c r="D845">
        <v>0</v>
      </c>
      <c r="E845" t="str">
        <f t="shared" si="39"/>
        <v>No</v>
      </c>
      <c r="F845" t="str">
        <f t="shared" si="40"/>
        <v>Yes</v>
      </c>
      <c r="G845" s="1" t="s">
        <v>864</v>
      </c>
    </row>
    <row r="846" spans="1:7" hidden="1" x14ac:dyDescent="0.2">
      <c r="F846" t="str">
        <f t="shared" si="40"/>
        <v>No</v>
      </c>
      <c r="G846" s="1" t="s">
        <v>871</v>
      </c>
    </row>
    <row r="847" spans="1:7" hidden="1" x14ac:dyDescent="0.2">
      <c r="A847" t="s">
        <v>873</v>
      </c>
      <c r="B847">
        <v>38</v>
      </c>
      <c r="C847">
        <v>20</v>
      </c>
      <c r="D847">
        <v>0</v>
      </c>
      <c r="E847" t="str">
        <f>IF(AND(NOT(ISBLANK(D847)),(D847&gt;=5)),"Yes","No")</f>
        <v>No</v>
      </c>
      <c r="F847" t="str">
        <f t="shared" si="40"/>
        <v>Yes</v>
      </c>
      <c r="G847" s="1" t="s">
        <v>872</v>
      </c>
    </row>
    <row r="848" spans="1:7" hidden="1" x14ac:dyDescent="0.2">
      <c r="A848" t="s">
        <v>874</v>
      </c>
      <c r="B848">
        <v>62</v>
      </c>
      <c r="C848">
        <v>7</v>
      </c>
      <c r="D848">
        <v>2</v>
      </c>
      <c r="E848" t="str">
        <f t="shared" ref="E848:E953" si="41">IF(AND(NOT(ISBLANK(D848)),(D848&gt;=5)),"Yes","No")</f>
        <v>No</v>
      </c>
      <c r="F848" t="str">
        <f t="shared" si="40"/>
        <v>Yes</v>
      </c>
      <c r="G848" s="1" t="s">
        <v>872</v>
      </c>
    </row>
    <row r="849" spans="1:7" hidden="1" x14ac:dyDescent="0.2">
      <c r="A849" t="s">
        <v>875</v>
      </c>
      <c r="B849">
        <v>74</v>
      </c>
      <c r="C849">
        <v>14</v>
      </c>
      <c r="D849">
        <v>1</v>
      </c>
      <c r="E849" t="str">
        <f t="shared" si="41"/>
        <v>No</v>
      </c>
      <c r="F849" t="str">
        <f t="shared" si="40"/>
        <v>Yes</v>
      </c>
      <c r="G849" s="1" t="s">
        <v>872</v>
      </c>
    </row>
    <row r="850" spans="1:7" hidden="1" x14ac:dyDescent="0.2">
      <c r="A850" t="s">
        <v>876</v>
      </c>
      <c r="B850">
        <v>96</v>
      </c>
      <c r="C850">
        <v>7</v>
      </c>
      <c r="D850">
        <v>4</v>
      </c>
      <c r="E850" t="str">
        <f t="shared" si="41"/>
        <v>No</v>
      </c>
      <c r="F850" t="str">
        <f t="shared" si="40"/>
        <v>Yes</v>
      </c>
      <c r="G850" s="1" t="s">
        <v>872</v>
      </c>
    </row>
    <row r="851" spans="1:7" hidden="1" x14ac:dyDescent="0.2">
      <c r="A851" t="s">
        <v>878</v>
      </c>
      <c r="B851">
        <v>9</v>
      </c>
      <c r="C851">
        <v>17</v>
      </c>
      <c r="D851">
        <v>1</v>
      </c>
      <c r="E851" t="str">
        <f t="shared" si="41"/>
        <v>No</v>
      </c>
      <c r="F851" t="str">
        <f t="shared" si="40"/>
        <v>Yes</v>
      </c>
      <c r="G851" s="1" t="s">
        <v>877</v>
      </c>
    </row>
    <row r="852" spans="1:7" hidden="1" x14ac:dyDescent="0.2">
      <c r="A852" t="s">
        <v>879</v>
      </c>
      <c r="B852">
        <v>30</v>
      </c>
      <c r="C852">
        <v>6</v>
      </c>
      <c r="D852">
        <v>3</v>
      </c>
      <c r="E852" t="str">
        <f t="shared" si="41"/>
        <v>No</v>
      </c>
      <c r="F852" t="str">
        <f t="shared" si="40"/>
        <v>Yes</v>
      </c>
      <c r="G852" s="1" t="s">
        <v>877</v>
      </c>
    </row>
    <row r="853" spans="1:7" hidden="1" x14ac:dyDescent="0.2">
      <c r="A853" t="s">
        <v>880</v>
      </c>
      <c r="B853">
        <v>37</v>
      </c>
      <c r="C853">
        <v>4</v>
      </c>
      <c r="D853">
        <v>1</v>
      </c>
      <c r="E853" t="str">
        <f t="shared" si="41"/>
        <v>No</v>
      </c>
      <c r="F853" t="str">
        <f t="shared" si="40"/>
        <v>Yes</v>
      </c>
      <c r="G853" s="1" t="s">
        <v>877</v>
      </c>
    </row>
    <row r="854" spans="1:7" hidden="1" x14ac:dyDescent="0.2">
      <c r="A854" t="s">
        <v>881</v>
      </c>
      <c r="B854">
        <v>43</v>
      </c>
      <c r="C854">
        <v>18</v>
      </c>
      <c r="D854">
        <v>1</v>
      </c>
      <c r="E854" t="str">
        <f t="shared" si="41"/>
        <v>No</v>
      </c>
      <c r="F854" t="str">
        <f t="shared" si="40"/>
        <v>Yes</v>
      </c>
      <c r="G854" s="1" t="s">
        <v>877</v>
      </c>
    </row>
    <row r="855" spans="1:7" hidden="1" x14ac:dyDescent="0.2">
      <c r="A855" t="s">
        <v>882</v>
      </c>
      <c r="B855">
        <v>64</v>
      </c>
      <c r="C855">
        <v>6</v>
      </c>
      <c r="D855">
        <v>3</v>
      </c>
      <c r="E855" t="str">
        <f t="shared" si="41"/>
        <v>No</v>
      </c>
      <c r="F855" t="str">
        <f t="shared" si="40"/>
        <v>Yes</v>
      </c>
      <c r="G855" s="1" t="s">
        <v>877</v>
      </c>
    </row>
    <row r="856" spans="1:7" hidden="1" x14ac:dyDescent="0.2">
      <c r="A856" t="s">
        <v>883</v>
      </c>
      <c r="B856">
        <v>71</v>
      </c>
      <c r="C856">
        <v>4</v>
      </c>
      <c r="D856">
        <v>1</v>
      </c>
      <c r="E856" t="str">
        <f t="shared" si="41"/>
        <v>No</v>
      </c>
      <c r="F856" t="str">
        <f t="shared" si="40"/>
        <v>Yes</v>
      </c>
      <c r="G856" s="1" t="s">
        <v>877</v>
      </c>
    </row>
    <row r="857" spans="1:7" hidden="1" x14ac:dyDescent="0.2">
      <c r="A857" t="s">
        <v>885</v>
      </c>
      <c r="B857">
        <v>11</v>
      </c>
      <c r="C857">
        <v>6</v>
      </c>
      <c r="D857">
        <v>2</v>
      </c>
      <c r="E857" t="str">
        <f t="shared" si="41"/>
        <v>No</v>
      </c>
      <c r="F857" t="str">
        <f t="shared" si="40"/>
        <v>Yes</v>
      </c>
      <c r="G857" s="1" t="s">
        <v>884</v>
      </c>
    </row>
    <row r="858" spans="1:7" hidden="1" x14ac:dyDescent="0.2">
      <c r="A858" t="s">
        <v>886</v>
      </c>
      <c r="B858">
        <v>50</v>
      </c>
      <c r="C858">
        <v>11</v>
      </c>
      <c r="D858">
        <v>2</v>
      </c>
      <c r="E858" t="str">
        <f t="shared" si="41"/>
        <v>No</v>
      </c>
      <c r="F858" t="str">
        <f t="shared" si="40"/>
        <v>Yes</v>
      </c>
      <c r="G858" s="1" t="s">
        <v>884</v>
      </c>
    </row>
    <row r="859" spans="1:7" hidden="1" x14ac:dyDescent="0.2">
      <c r="A859" t="s">
        <v>887</v>
      </c>
      <c r="B859">
        <v>64</v>
      </c>
      <c r="C859">
        <v>2</v>
      </c>
      <c r="D859">
        <v>0</v>
      </c>
      <c r="E859" t="str">
        <f t="shared" si="41"/>
        <v>No</v>
      </c>
      <c r="F859" t="str">
        <f t="shared" si="40"/>
        <v>Yes</v>
      </c>
      <c r="G859" s="1" t="s">
        <v>884</v>
      </c>
    </row>
    <row r="860" spans="1:7" hidden="1" x14ac:dyDescent="0.2">
      <c r="A860" t="s">
        <v>888</v>
      </c>
      <c r="B860">
        <v>67</v>
      </c>
      <c r="C860">
        <v>11</v>
      </c>
      <c r="D860">
        <v>2</v>
      </c>
      <c r="E860" t="str">
        <f t="shared" si="41"/>
        <v>No</v>
      </c>
      <c r="F860" t="str">
        <f t="shared" si="40"/>
        <v>Yes</v>
      </c>
      <c r="G860" s="1" t="s">
        <v>884</v>
      </c>
    </row>
    <row r="861" spans="1:7" hidden="1" x14ac:dyDescent="0.2">
      <c r="A861" t="s">
        <v>890</v>
      </c>
      <c r="B861">
        <v>35</v>
      </c>
      <c r="C861">
        <v>3</v>
      </c>
      <c r="D861">
        <v>0</v>
      </c>
      <c r="E861" t="str">
        <f t="shared" si="41"/>
        <v>No</v>
      </c>
      <c r="F861" t="str">
        <f t="shared" si="40"/>
        <v>Yes</v>
      </c>
      <c r="G861" s="1" t="s">
        <v>889</v>
      </c>
    </row>
    <row r="862" spans="1:7" hidden="1" x14ac:dyDescent="0.2">
      <c r="A862" t="s">
        <v>891</v>
      </c>
      <c r="B862">
        <v>242</v>
      </c>
      <c r="C862">
        <v>23</v>
      </c>
      <c r="D862">
        <v>0</v>
      </c>
      <c r="E862" t="str">
        <f t="shared" si="41"/>
        <v>No</v>
      </c>
      <c r="F862" t="str">
        <f t="shared" si="40"/>
        <v>Yes</v>
      </c>
      <c r="G862" s="1" t="s">
        <v>889</v>
      </c>
    </row>
    <row r="863" spans="1:7" hidden="1" x14ac:dyDescent="0.2">
      <c r="A863" t="s">
        <v>892</v>
      </c>
      <c r="B863">
        <v>280</v>
      </c>
      <c r="C863">
        <v>3</v>
      </c>
      <c r="D863">
        <v>1</v>
      </c>
      <c r="E863" t="str">
        <f t="shared" si="41"/>
        <v>No</v>
      </c>
      <c r="F863" t="str">
        <f t="shared" si="40"/>
        <v>Yes</v>
      </c>
      <c r="G863" s="1" t="s">
        <v>889</v>
      </c>
    </row>
    <row r="864" spans="1:7" hidden="1" x14ac:dyDescent="0.2">
      <c r="A864" t="s">
        <v>893</v>
      </c>
      <c r="B864">
        <v>284</v>
      </c>
      <c r="C864">
        <v>23</v>
      </c>
      <c r="D864">
        <v>2</v>
      </c>
      <c r="E864" t="str">
        <f t="shared" si="41"/>
        <v>No</v>
      </c>
      <c r="F864" t="str">
        <f t="shared" si="40"/>
        <v>Yes</v>
      </c>
      <c r="G864" s="1" t="s">
        <v>889</v>
      </c>
    </row>
    <row r="865" spans="1:7" hidden="1" x14ac:dyDescent="0.2">
      <c r="A865" t="s">
        <v>894</v>
      </c>
      <c r="B865">
        <v>316</v>
      </c>
      <c r="C865">
        <v>18</v>
      </c>
      <c r="D865">
        <v>1</v>
      </c>
      <c r="E865" t="str">
        <f t="shared" si="41"/>
        <v>No</v>
      </c>
      <c r="F865" t="str">
        <f t="shared" si="40"/>
        <v>Yes</v>
      </c>
      <c r="G865" s="1" t="s">
        <v>889</v>
      </c>
    </row>
    <row r="866" spans="1:7" hidden="1" x14ac:dyDescent="0.2">
      <c r="A866" t="s">
        <v>895</v>
      </c>
      <c r="B866">
        <v>321</v>
      </c>
      <c r="C866">
        <v>9</v>
      </c>
      <c r="D866">
        <v>1</v>
      </c>
      <c r="E866" t="str">
        <f t="shared" si="41"/>
        <v>No</v>
      </c>
      <c r="F866" t="str">
        <f t="shared" si="40"/>
        <v>Yes</v>
      </c>
      <c r="G866" s="1" t="s">
        <v>889</v>
      </c>
    </row>
    <row r="867" spans="1:7" hidden="1" x14ac:dyDescent="0.2">
      <c r="A867" t="s">
        <v>896</v>
      </c>
      <c r="B867">
        <v>332</v>
      </c>
      <c r="C867">
        <v>5</v>
      </c>
      <c r="D867">
        <v>1</v>
      </c>
      <c r="E867" t="str">
        <f t="shared" si="41"/>
        <v>No</v>
      </c>
      <c r="F867" t="str">
        <f t="shared" si="40"/>
        <v>Yes</v>
      </c>
      <c r="G867" s="1" t="s">
        <v>889</v>
      </c>
    </row>
    <row r="868" spans="1:7" hidden="1" x14ac:dyDescent="0.2">
      <c r="A868" t="s">
        <v>897</v>
      </c>
      <c r="B868">
        <v>342</v>
      </c>
      <c r="C868">
        <v>36</v>
      </c>
      <c r="D868">
        <v>1</v>
      </c>
      <c r="E868" t="str">
        <f t="shared" si="41"/>
        <v>No</v>
      </c>
      <c r="F868" t="str">
        <f t="shared" si="40"/>
        <v>Yes</v>
      </c>
      <c r="G868" s="1" t="s">
        <v>889</v>
      </c>
    </row>
    <row r="869" spans="1:7" hidden="1" x14ac:dyDescent="0.2">
      <c r="A869" t="s">
        <v>898</v>
      </c>
      <c r="B869">
        <v>401</v>
      </c>
      <c r="C869">
        <v>10</v>
      </c>
      <c r="D869">
        <v>0</v>
      </c>
      <c r="E869" t="str">
        <f t="shared" si="41"/>
        <v>No</v>
      </c>
      <c r="F869" t="str">
        <f t="shared" si="40"/>
        <v>Yes</v>
      </c>
      <c r="G869" s="1" t="s">
        <v>889</v>
      </c>
    </row>
    <row r="870" spans="1:7" hidden="1" x14ac:dyDescent="0.2">
      <c r="A870" t="s">
        <v>899</v>
      </c>
      <c r="B870">
        <v>413</v>
      </c>
      <c r="C870">
        <v>21</v>
      </c>
      <c r="D870">
        <v>0</v>
      </c>
      <c r="E870" t="str">
        <f t="shared" si="41"/>
        <v>No</v>
      </c>
      <c r="F870" t="str">
        <f t="shared" si="40"/>
        <v>Yes</v>
      </c>
      <c r="G870" s="1" t="s">
        <v>889</v>
      </c>
    </row>
    <row r="871" spans="1:7" hidden="1" x14ac:dyDescent="0.2">
      <c r="A871" t="s">
        <v>900</v>
      </c>
      <c r="B871">
        <v>449</v>
      </c>
      <c r="C871">
        <v>13</v>
      </c>
      <c r="D871">
        <v>0</v>
      </c>
      <c r="E871" t="str">
        <f t="shared" si="41"/>
        <v>No</v>
      </c>
      <c r="F871" t="str">
        <f t="shared" si="40"/>
        <v>Yes</v>
      </c>
      <c r="G871" s="1" t="s">
        <v>889</v>
      </c>
    </row>
    <row r="872" spans="1:7" hidden="1" x14ac:dyDescent="0.2">
      <c r="A872" t="s">
        <v>901</v>
      </c>
      <c r="B872">
        <v>469</v>
      </c>
      <c r="C872">
        <v>37</v>
      </c>
      <c r="D872">
        <v>0</v>
      </c>
      <c r="E872" t="str">
        <f t="shared" si="41"/>
        <v>No</v>
      </c>
      <c r="F872" t="str">
        <f t="shared" si="40"/>
        <v>Yes</v>
      </c>
      <c r="G872" s="1" t="s">
        <v>889</v>
      </c>
    </row>
    <row r="873" spans="1:7" hidden="1" x14ac:dyDescent="0.2">
      <c r="A873" t="s">
        <v>902</v>
      </c>
      <c r="B873">
        <v>558</v>
      </c>
      <c r="C873">
        <v>22</v>
      </c>
      <c r="D873">
        <v>2</v>
      </c>
      <c r="E873" t="str">
        <f t="shared" si="41"/>
        <v>No</v>
      </c>
      <c r="F873" t="str">
        <f t="shared" si="40"/>
        <v>Yes</v>
      </c>
      <c r="G873" s="1" t="s">
        <v>889</v>
      </c>
    </row>
    <row r="874" spans="1:7" hidden="1" x14ac:dyDescent="0.2">
      <c r="A874" t="s">
        <v>903</v>
      </c>
      <c r="B874">
        <v>590</v>
      </c>
      <c r="C874">
        <v>10</v>
      </c>
      <c r="D874">
        <v>2</v>
      </c>
      <c r="E874" t="str">
        <f t="shared" si="41"/>
        <v>No</v>
      </c>
      <c r="F874" t="str">
        <f t="shared" si="40"/>
        <v>Yes</v>
      </c>
      <c r="G874" s="1" t="s">
        <v>889</v>
      </c>
    </row>
    <row r="875" spans="1:7" hidden="1" x14ac:dyDescent="0.2">
      <c r="A875" t="s">
        <v>904</v>
      </c>
      <c r="B875">
        <v>614</v>
      </c>
      <c r="C875">
        <v>8</v>
      </c>
      <c r="D875">
        <v>1</v>
      </c>
      <c r="E875" t="str">
        <f t="shared" si="41"/>
        <v>No</v>
      </c>
      <c r="F875" t="str">
        <f t="shared" si="40"/>
        <v>Yes</v>
      </c>
      <c r="G875" s="1" t="s">
        <v>889</v>
      </c>
    </row>
    <row r="876" spans="1:7" hidden="1" x14ac:dyDescent="0.2">
      <c r="A876" t="s">
        <v>905</v>
      </c>
      <c r="B876">
        <v>626</v>
      </c>
      <c r="C876">
        <v>3</v>
      </c>
      <c r="D876">
        <v>1</v>
      </c>
      <c r="E876" t="str">
        <f t="shared" si="41"/>
        <v>No</v>
      </c>
      <c r="F876" t="str">
        <f t="shared" si="40"/>
        <v>Yes</v>
      </c>
      <c r="G876" s="1" t="s">
        <v>889</v>
      </c>
    </row>
    <row r="877" spans="1:7" hidden="1" x14ac:dyDescent="0.2">
      <c r="A877" t="s">
        <v>906</v>
      </c>
      <c r="B877">
        <v>630</v>
      </c>
      <c r="C877">
        <v>4</v>
      </c>
      <c r="D877">
        <v>1</v>
      </c>
      <c r="E877" t="str">
        <f t="shared" si="41"/>
        <v>No</v>
      </c>
      <c r="F877" t="str">
        <f t="shared" si="40"/>
        <v>Yes</v>
      </c>
      <c r="G877" s="1" t="s">
        <v>889</v>
      </c>
    </row>
    <row r="878" spans="1:7" hidden="1" x14ac:dyDescent="0.2">
      <c r="A878" t="s">
        <v>907</v>
      </c>
      <c r="B878">
        <v>636</v>
      </c>
      <c r="C878">
        <v>3</v>
      </c>
      <c r="D878">
        <v>1</v>
      </c>
      <c r="E878" t="str">
        <f t="shared" si="41"/>
        <v>No</v>
      </c>
      <c r="F878" t="str">
        <f t="shared" si="40"/>
        <v>Yes</v>
      </c>
      <c r="G878" s="1" t="s">
        <v>889</v>
      </c>
    </row>
    <row r="879" spans="1:7" hidden="1" x14ac:dyDescent="0.2">
      <c r="A879" t="s">
        <v>908</v>
      </c>
      <c r="B879">
        <v>641</v>
      </c>
      <c r="C879">
        <v>12</v>
      </c>
      <c r="D879">
        <v>1</v>
      </c>
      <c r="E879" t="str">
        <f t="shared" si="41"/>
        <v>No</v>
      </c>
      <c r="F879" t="str">
        <f t="shared" si="40"/>
        <v>Yes</v>
      </c>
      <c r="G879" s="1" t="s">
        <v>889</v>
      </c>
    </row>
    <row r="880" spans="1:7" hidden="1" x14ac:dyDescent="0.2">
      <c r="A880" t="s">
        <v>972</v>
      </c>
      <c r="B880">
        <v>7</v>
      </c>
      <c r="C880">
        <v>6</v>
      </c>
      <c r="D880">
        <v>2</v>
      </c>
      <c r="E880" t="str">
        <f t="shared" si="41"/>
        <v>No</v>
      </c>
      <c r="F880" t="str">
        <f t="shared" si="40"/>
        <v>Yes</v>
      </c>
      <c r="G880" s="1" t="s">
        <v>971</v>
      </c>
    </row>
    <row r="881" spans="1:7" hidden="1" x14ac:dyDescent="0.2">
      <c r="A881" t="s">
        <v>910</v>
      </c>
      <c r="B881">
        <v>25</v>
      </c>
      <c r="C881">
        <v>7</v>
      </c>
      <c r="D881">
        <v>0</v>
      </c>
      <c r="E881" t="str">
        <f t="shared" si="41"/>
        <v>No</v>
      </c>
      <c r="F881" t="str">
        <f t="shared" si="40"/>
        <v>Yes</v>
      </c>
      <c r="G881" s="1" t="s">
        <v>909</v>
      </c>
    </row>
    <row r="882" spans="1:7" hidden="1" x14ac:dyDescent="0.2">
      <c r="A882" t="s">
        <v>911</v>
      </c>
      <c r="B882">
        <v>78</v>
      </c>
      <c r="C882">
        <v>18</v>
      </c>
      <c r="D882">
        <v>0</v>
      </c>
      <c r="E882" t="str">
        <f t="shared" si="41"/>
        <v>No</v>
      </c>
      <c r="F882" t="str">
        <f t="shared" si="40"/>
        <v>Yes</v>
      </c>
      <c r="G882" s="1" t="s">
        <v>909</v>
      </c>
    </row>
    <row r="883" spans="1:7" hidden="1" x14ac:dyDescent="0.2">
      <c r="A883" t="s">
        <v>912</v>
      </c>
      <c r="B883">
        <v>114</v>
      </c>
      <c r="C883">
        <v>7</v>
      </c>
      <c r="D883">
        <v>1</v>
      </c>
      <c r="E883" t="str">
        <f t="shared" si="41"/>
        <v>No</v>
      </c>
      <c r="F883" t="str">
        <f t="shared" si="40"/>
        <v>Yes</v>
      </c>
      <c r="G883" s="1" t="s">
        <v>909</v>
      </c>
    </row>
    <row r="884" spans="1:7" hidden="1" x14ac:dyDescent="0.2">
      <c r="A884" t="s">
        <v>913</v>
      </c>
      <c r="B884">
        <v>124</v>
      </c>
      <c r="C884">
        <v>4</v>
      </c>
      <c r="D884">
        <v>1</v>
      </c>
      <c r="E884" t="str">
        <f t="shared" si="41"/>
        <v>No</v>
      </c>
      <c r="F884" t="str">
        <f t="shared" si="40"/>
        <v>Yes</v>
      </c>
      <c r="G884" s="1" t="s">
        <v>909</v>
      </c>
    </row>
    <row r="885" spans="1:7" hidden="1" x14ac:dyDescent="0.2">
      <c r="A885" t="s">
        <v>914</v>
      </c>
      <c r="B885">
        <v>129</v>
      </c>
      <c r="C885">
        <v>11</v>
      </c>
      <c r="D885">
        <v>2</v>
      </c>
      <c r="E885" t="str">
        <f t="shared" si="41"/>
        <v>No</v>
      </c>
      <c r="F885" t="str">
        <f t="shared" si="40"/>
        <v>Yes</v>
      </c>
      <c r="G885" s="1" t="s">
        <v>909</v>
      </c>
    </row>
    <row r="886" spans="1:7" hidden="1" x14ac:dyDescent="0.2">
      <c r="A886" t="s">
        <v>915</v>
      </c>
      <c r="B886">
        <v>143</v>
      </c>
      <c r="C886">
        <v>15</v>
      </c>
      <c r="D886">
        <v>2</v>
      </c>
      <c r="E886" t="str">
        <f t="shared" si="41"/>
        <v>No</v>
      </c>
      <c r="F886" t="str">
        <f t="shared" si="40"/>
        <v>Yes</v>
      </c>
      <c r="G886" s="1" t="s">
        <v>909</v>
      </c>
    </row>
    <row r="887" spans="1:7" hidden="1" x14ac:dyDescent="0.2">
      <c r="A887" t="s">
        <v>916</v>
      </c>
      <c r="B887">
        <v>173</v>
      </c>
      <c r="C887">
        <v>16</v>
      </c>
      <c r="D887">
        <v>1</v>
      </c>
      <c r="E887" t="str">
        <f t="shared" si="41"/>
        <v>No</v>
      </c>
      <c r="F887" t="str">
        <f t="shared" si="40"/>
        <v>Yes</v>
      </c>
      <c r="G887" s="1" t="s">
        <v>909</v>
      </c>
    </row>
    <row r="888" spans="1:7" hidden="1" x14ac:dyDescent="0.2">
      <c r="A888" t="s">
        <v>917</v>
      </c>
      <c r="B888">
        <v>200</v>
      </c>
      <c r="C888">
        <v>22</v>
      </c>
      <c r="D888">
        <v>1</v>
      </c>
      <c r="E888" t="str">
        <f t="shared" si="41"/>
        <v>No</v>
      </c>
      <c r="F888" t="str">
        <f t="shared" si="40"/>
        <v>Yes</v>
      </c>
      <c r="G888" s="1" t="s">
        <v>909</v>
      </c>
    </row>
    <row r="889" spans="1:7" hidden="1" x14ac:dyDescent="0.2">
      <c r="A889" t="s">
        <v>918</v>
      </c>
      <c r="B889">
        <v>227</v>
      </c>
      <c r="C889">
        <v>26</v>
      </c>
      <c r="D889">
        <v>1</v>
      </c>
      <c r="E889" t="str">
        <f t="shared" si="41"/>
        <v>No</v>
      </c>
      <c r="F889" t="str">
        <f t="shared" si="40"/>
        <v>Yes</v>
      </c>
      <c r="G889" s="1" t="s">
        <v>909</v>
      </c>
    </row>
    <row r="890" spans="1:7" hidden="1" x14ac:dyDescent="0.2">
      <c r="A890" t="s">
        <v>919</v>
      </c>
      <c r="B890">
        <v>256</v>
      </c>
      <c r="C890">
        <v>2</v>
      </c>
      <c r="D890">
        <v>1</v>
      </c>
      <c r="E890" t="str">
        <f t="shared" si="41"/>
        <v>No</v>
      </c>
      <c r="F890" t="str">
        <f t="shared" si="40"/>
        <v>Yes</v>
      </c>
      <c r="G890" s="1" t="s">
        <v>909</v>
      </c>
    </row>
    <row r="891" spans="1:7" hidden="1" x14ac:dyDescent="0.2">
      <c r="A891" t="s">
        <v>920</v>
      </c>
      <c r="B891">
        <v>261</v>
      </c>
      <c r="C891">
        <v>35</v>
      </c>
      <c r="D891">
        <v>3</v>
      </c>
      <c r="E891" t="str">
        <f t="shared" si="41"/>
        <v>No</v>
      </c>
      <c r="F891" t="str">
        <f t="shared" si="40"/>
        <v>Yes</v>
      </c>
      <c r="G891" s="1" t="s">
        <v>909</v>
      </c>
    </row>
    <row r="892" spans="1:7" hidden="1" x14ac:dyDescent="0.2">
      <c r="A892" t="s">
        <v>921</v>
      </c>
      <c r="B892">
        <v>298</v>
      </c>
      <c r="C892">
        <v>4</v>
      </c>
      <c r="D892">
        <v>3</v>
      </c>
      <c r="E892" t="str">
        <f t="shared" si="41"/>
        <v>No</v>
      </c>
      <c r="F892" t="str">
        <f t="shared" si="40"/>
        <v>Yes</v>
      </c>
      <c r="G892" s="1" t="s">
        <v>909</v>
      </c>
    </row>
    <row r="893" spans="1:7" hidden="1" x14ac:dyDescent="0.2">
      <c r="A893" t="s">
        <v>922</v>
      </c>
      <c r="B893">
        <v>305</v>
      </c>
      <c r="C893">
        <v>10</v>
      </c>
      <c r="D893">
        <v>3</v>
      </c>
      <c r="E893" t="str">
        <f t="shared" si="41"/>
        <v>No</v>
      </c>
      <c r="F893" t="str">
        <f t="shared" si="40"/>
        <v>Yes</v>
      </c>
      <c r="G893" s="1" t="s">
        <v>909</v>
      </c>
    </row>
    <row r="894" spans="1:7" hidden="1" x14ac:dyDescent="0.2">
      <c r="A894" t="s">
        <v>923</v>
      </c>
      <c r="B894">
        <v>318</v>
      </c>
      <c r="C894">
        <v>18</v>
      </c>
      <c r="D894">
        <v>0</v>
      </c>
      <c r="E894" t="str">
        <f t="shared" si="41"/>
        <v>No</v>
      </c>
      <c r="F894" t="str">
        <f t="shared" si="40"/>
        <v>Yes</v>
      </c>
      <c r="G894" s="1" t="s">
        <v>909</v>
      </c>
    </row>
    <row r="895" spans="1:7" hidden="1" x14ac:dyDescent="0.2">
      <c r="A895" t="s">
        <v>924</v>
      </c>
      <c r="B895">
        <v>348</v>
      </c>
      <c r="C895">
        <v>14</v>
      </c>
      <c r="D895">
        <v>4</v>
      </c>
      <c r="E895" t="str">
        <f t="shared" si="41"/>
        <v>No</v>
      </c>
      <c r="F895" t="str">
        <f t="shared" si="40"/>
        <v>Yes</v>
      </c>
      <c r="G895" s="1" t="s">
        <v>909</v>
      </c>
    </row>
    <row r="896" spans="1:7" hidden="1" x14ac:dyDescent="0.2">
      <c r="A896" t="s">
        <v>924</v>
      </c>
      <c r="B896">
        <v>363</v>
      </c>
      <c r="C896">
        <v>2</v>
      </c>
      <c r="D896">
        <v>3</v>
      </c>
      <c r="E896" t="str">
        <f t="shared" si="41"/>
        <v>No</v>
      </c>
      <c r="F896" t="str">
        <f t="shared" si="40"/>
        <v>Yes</v>
      </c>
      <c r="G896" s="1" t="s">
        <v>909</v>
      </c>
    </row>
    <row r="897" spans="1:7" hidden="1" x14ac:dyDescent="0.2">
      <c r="A897" t="s">
        <v>925</v>
      </c>
      <c r="B897">
        <v>366</v>
      </c>
      <c r="C897">
        <v>2</v>
      </c>
      <c r="D897">
        <v>1</v>
      </c>
      <c r="E897" t="str">
        <f t="shared" si="41"/>
        <v>No</v>
      </c>
      <c r="F897" t="str">
        <f t="shared" si="40"/>
        <v>Yes</v>
      </c>
      <c r="G897" s="1" t="s">
        <v>909</v>
      </c>
    </row>
    <row r="898" spans="1:7" hidden="1" x14ac:dyDescent="0.2">
      <c r="A898" t="s">
        <v>926</v>
      </c>
      <c r="B898">
        <v>368</v>
      </c>
      <c r="C898">
        <v>2</v>
      </c>
      <c r="D898">
        <v>1</v>
      </c>
      <c r="E898" t="str">
        <f t="shared" si="41"/>
        <v>No</v>
      </c>
      <c r="F898" t="str">
        <f t="shared" si="40"/>
        <v>Yes</v>
      </c>
      <c r="G898" s="1" t="s">
        <v>909</v>
      </c>
    </row>
    <row r="899" spans="1:7" hidden="1" x14ac:dyDescent="0.2">
      <c r="A899" t="s">
        <v>927</v>
      </c>
      <c r="B899">
        <v>370</v>
      </c>
      <c r="C899">
        <v>2</v>
      </c>
      <c r="D899">
        <v>1</v>
      </c>
      <c r="E899" t="str">
        <f t="shared" si="41"/>
        <v>No</v>
      </c>
      <c r="F899" t="str">
        <f t="shared" si="40"/>
        <v>Yes</v>
      </c>
      <c r="G899" s="1" t="s">
        <v>909</v>
      </c>
    </row>
    <row r="900" spans="1:7" hidden="1" x14ac:dyDescent="0.2">
      <c r="A900" t="s">
        <v>928</v>
      </c>
      <c r="B900">
        <v>372</v>
      </c>
      <c r="C900">
        <v>2</v>
      </c>
      <c r="D900">
        <v>1</v>
      </c>
      <c r="E900" t="str">
        <f t="shared" si="41"/>
        <v>No</v>
      </c>
      <c r="F900" t="str">
        <f t="shared" si="40"/>
        <v>Yes</v>
      </c>
      <c r="G900" s="1" t="s">
        <v>909</v>
      </c>
    </row>
    <row r="901" spans="1:7" hidden="1" x14ac:dyDescent="0.2">
      <c r="A901" t="s">
        <v>929</v>
      </c>
      <c r="B901">
        <v>374</v>
      </c>
      <c r="C901">
        <v>2</v>
      </c>
      <c r="D901">
        <v>1</v>
      </c>
      <c r="E901" t="str">
        <f t="shared" si="41"/>
        <v>No</v>
      </c>
      <c r="F901" t="str">
        <f t="shared" si="40"/>
        <v>Yes</v>
      </c>
      <c r="G901" s="1" t="s">
        <v>909</v>
      </c>
    </row>
    <row r="902" spans="1:7" hidden="1" x14ac:dyDescent="0.2">
      <c r="A902" t="s">
        <v>930</v>
      </c>
      <c r="B902">
        <v>376</v>
      </c>
      <c r="C902">
        <v>2</v>
      </c>
      <c r="D902">
        <v>1</v>
      </c>
      <c r="E902" t="str">
        <f t="shared" si="41"/>
        <v>No</v>
      </c>
      <c r="F902" t="str">
        <f t="shared" si="40"/>
        <v>Yes</v>
      </c>
      <c r="G902" s="1" t="s">
        <v>909</v>
      </c>
    </row>
    <row r="903" spans="1:7" hidden="1" x14ac:dyDescent="0.2">
      <c r="A903" t="s">
        <v>931</v>
      </c>
      <c r="B903">
        <v>381</v>
      </c>
      <c r="C903">
        <v>4</v>
      </c>
      <c r="D903">
        <v>1</v>
      </c>
      <c r="E903" t="str">
        <f t="shared" si="41"/>
        <v>No</v>
      </c>
      <c r="F903" t="str">
        <f t="shared" si="40"/>
        <v>Yes</v>
      </c>
      <c r="G903" s="1" t="s">
        <v>909</v>
      </c>
    </row>
    <row r="904" spans="1:7" hidden="1" x14ac:dyDescent="0.2">
      <c r="A904" t="s">
        <v>932</v>
      </c>
      <c r="B904">
        <v>386</v>
      </c>
      <c r="C904">
        <v>7</v>
      </c>
      <c r="D904">
        <v>0</v>
      </c>
      <c r="E904" t="str">
        <f t="shared" si="41"/>
        <v>No</v>
      </c>
      <c r="F904" t="str">
        <f t="shared" ref="F904:F970" si="42">IF(NOT(ISBLANK(A904)),"Yes","No")</f>
        <v>Yes</v>
      </c>
      <c r="G904" s="1" t="s">
        <v>909</v>
      </c>
    </row>
    <row r="905" spans="1:7" hidden="1" x14ac:dyDescent="0.2">
      <c r="A905" t="s">
        <v>933</v>
      </c>
      <c r="B905">
        <v>396</v>
      </c>
      <c r="C905">
        <v>7</v>
      </c>
      <c r="D905">
        <v>0</v>
      </c>
      <c r="E905" t="str">
        <f t="shared" si="41"/>
        <v>No</v>
      </c>
      <c r="F905" t="str">
        <f t="shared" si="42"/>
        <v>Yes</v>
      </c>
      <c r="G905" s="1" t="s">
        <v>909</v>
      </c>
    </row>
    <row r="906" spans="1:7" hidden="1" x14ac:dyDescent="0.2">
      <c r="A906" t="s">
        <v>934</v>
      </c>
      <c r="B906">
        <v>405</v>
      </c>
      <c r="C906">
        <v>9</v>
      </c>
      <c r="D906">
        <v>0</v>
      </c>
      <c r="E906" t="str">
        <f t="shared" si="41"/>
        <v>No</v>
      </c>
      <c r="F906" t="str">
        <f t="shared" si="42"/>
        <v>Yes</v>
      </c>
      <c r="G906" s="1" t="s">
        <v>909</v>
      </c>
    </row>
    <row r="907" spans="1:7" hidden="1" x14ac:dyDescent="0.2">
      <c r="A907" t="s">
        <v>935</v>
      </c>
      <c r="B907">
        <v>416</v>
      </c>
      <c r="C907">
        <v>9</v>
      </c>
      <c r="D907">
        <v>0</v>
      </c>
      <c r="E907" t="str">
        <f t="shared" si="41"/>
        <v>No</v>
      </c>
      <c r="F907" t="str">
        <f t="shared" si="42"/>
        <v>Yes</v>
      </c>
      <c r="G907" s="1" t="s">
        <v>909</v>
      </c>
    </row>
    <row r="908" spans="1:7" hidden="1" x14ac:dyDescent="0.2">
      <c r="A908" t="s">
        <v>936</v>
      </c>
      <c r="B908">
        <v>434</v>
      </c>
      <c r="C908">
        <v>11</v>
      </c>
      <c r="D908">
        <v>1</v>
      </c>
      <c r="E908" t="str">
        <f t="shared" si="41"/>
        <v>No</v>
      </c>
      <c r="F908" t="str">
        <f t="shared" si="42"/>
        <v>Yes</v>
      </c>
      <c r="G908" s="1" t="s">
        <v>909</v>
      </c>
    </row>
    <row r="909" spans="1:7" hidden="1" x14ac:dyDescent="0.2">
      <c r="A909" t="s">
        <v>937</v>
      </c>
      <c r="B909">
        <v>450</v>
      </c>
      <c r="C909">
        <v>2</v>
      </c>
      <c r="D909">
        <v>1</v>
      </c>
      <c r="E909" t="str">
        <f t="shared" si="41"/>
        <v>No</v>
      </c>
      <c r="F909" t="str">
        <f t="shared" si="42"/>
        <v>Yes</v>
      </c>
      <c r="G909" s="1" t="s">
        <v>909</v>
      </c>
    </row>
    <row r="910" spans="1:7" hidden="1" x14ac:dyDescent="0.2">
      <c r="A910" t="s">
        <v>938</v>
      </c>
      <c r="B910">
        <v>453</v>
      </c>
      <c r="C910">
        <v>5</v>
      </c>
      <c r="D910">
        <v>1</v>
      </c>
      <c r="E910" t="str">
        <f t="shared" si="41"/>
        <v>No</v>
      </c>
      <c r="F910" t="str">
        <f t="shared" si="42"/>
        <v>Yes</v>
      </c>
      <c r="G910" s="1" t="s">
        <v>909</v>
      </c>
    </row>
    <row r="911" spans="1:7" hidden="1" x14ac:dyDescent="0.2">
      <c r="A911" t="s">
        <v>939</v>
      </c>
      <c r="B911">
        <v>460</v>
      </c>
      <c r="C911">
        <v>8</v>
      </c>
      <c r="D911">
        <v>1</v>
      </c>
      <c r="E911" t="str">
        <f t="shared" si="41"/>
        <v>No</v>
      </c>
      <c r="F911" t="str">
        <f t="shared" si="42"/>
        <v>Yes</v>
      </c>
      <c r="G911" s="1" t="s">
        <v>909</v>
      </c>
    </row>
    <row r="912" spans="1:7" hidden="1" x14ac:dyDescent="0.2">
      <c r="A912" t="s">
        <v>940</v>
      </c>
      <c r="B912">
        <v>469</v>
      </c>
      <c r="C912">
        <v>2</v>
      </c>
      <c r="D912">
        <v>1</v>
      </c>
      <c r="E912" t="str">
        <f t="shared" si="41"/>
        <v>No</v>
      </c>
      <c r="F912" t="str">
        <f t="shared" si="42"/>
        <v>Yes</v>
      </c>
      <c r="G912" s="1" t="s">
        <v>909</v>
      </c>
    </row>
    <row r="913" spans="1:7" hidden="1" x14ac:dyDescent="0.2">
      <c r="A913" t="s">
        <v>941</v>
      </c>
      <c r="B913">
        <v>472</v>
      </c>
      <c r="C913">
        <v>5</v>
      </c>
      <c r="D913">
        <v>1</v>
      </c>
      <c r="E913" t="str">
        <f t="shared" si="41"/>
        <v>No</v>
      </c>
      <c r="F913" t="str">
        <f t="shared" si="42"/>
        <v>Yes</v>
      </c>
      <c r="G913" s="1" t="s">
        <v>909</v>
      </c>
    </row>
    <row r="914" spans="1:7" hidden="1" x14ac:dyDescent="0.2">
      <c r="A914" t="s">
        <v>942</v>
      </c>
      <c r="B914">
        <v>478</v>
      </c>
      <c r="C914">
        <v>10</v>
      </c>
      <c r="D914">
        <v>1</v>
      </c>
      <c r="E914" t="str">
        <f t="shared" si="41"/>
        <v>No</v>
      </c>
      <c r="F914" t="str">
        <f t="shared" si="42"/>
        <v>Yes</v>
      </c>
      <c r="G914" s="1" t="s">
        <v>909</v>
      </c>
    </row>
    <row r="915" spans="1:7" hidden="1" x14ac:dyDescent="0.2">
      <c r="A915" t="s">
        <v>943</v>
      </c>
      <c r="B915">
        <v>491</v>
      </c>
      <c r="C915">
        <v>5</v>
      </c>
      <c r="D915">
        <v>1</v>
      </c>
      <c r="E915" t="str">
        <f t="shared" si="41"/>
        <v>No</v>
      </c>
      <c r="F915" t="str">
        <f t="shared" si="42"/>
        <v>Yes</v>
      </c>
      <c r="G915" s="1" t="s">
        <v>909</v>
      </c>
    </row>
    <row r="916" spans="1:7" hidden="1" x14ac:dyDescent="0.2">
      <c r="A916" t="s">
        <v>944</v>
      </c>
      <c r="B916">
        <v>498</v>
      </c>
      <c r="C916">
        <v>17</v>
      </c>
      <c r="D916">
        <v>1</v>
      </c>
      <c r="E916" t="str">
        <f t="shared" si="41"/>
        <v>No</v>
      </c>
      <c r="F916" t="str">
        <f t="shared" si="42"/>
        <v>Yes</v>
      </c>
      <c r="G916" s="1" t="s">
        <v>909</v>
      </c>
    </row>
    <row r="917" spans="1:7" hidden="1" x14ac:dyDescent="0.2">
      <c r="A917" t="s">
        <v>945</v>
      </c>
      <c r="B917">
        <v>528</v>
      </c>
      <c r="C917">
        <v>6</v>
      </c>
      <c r="D917">
        <v>1</v>
      </c>
      <c r="E917" t="str">
        <f t="shared" si="41"/>
        <v>No</v>
      </c>
      <c r="F917" t="str">
        <f t="shared" si="42"/>
        <v>Yes</v>
      </c>
      <c r="G917" s="1" t="s">
        <v>909</v>
      </c>
    </row>
    <row r="918" spans="1:7" hidden="1" x14ac:dyDescent="0.2">
      <c r="A918" t="s">
        <v>946</v>
      </c>
      <c r="B918">
        <v>536</v>
      </c>
      <c r="C918">
        <v>7</v>
      </c>
      <c r="D918">
        <v>1</v>
      </c>
      <c r="E918" t="str">
        <f t="shared" si="41"/>
        <v>No</v>
      </c>
      <c r="F918" t="str">
        <f t="shared" si="42"/>
        <v>Yes</v>
      </c>
      <c r="G918" s="1" t="s">
        <v>909</v>
      </c>
    </row>
    <row r="919" spans="1:7" hidden="1" x14ac:dyDescent="0.2">
      <c r="A919" t="s">
        <v>947</v>
      </c>
      <c r="B919">
        <v>545</v>
      </c>
      <c r="C919">
        <v>6</v>
      </c>
      <c r="D919">
        <v>3</v>
      </c>
      <c r="E919" t="str">
        <f t="shared" si="41"/>
        <v>No</v>
      </c>
      <c r="F919" t="str">
        <f t="shared" si="42"/>
        <v>Yes</v>
      </c>
      <c r="G919" s="1" t="s">
        <v>909</v>
      </c>
    </row>
    <row r="920" spans="1:7" hidden="1" x14ac:dyDescent="0.2">
      <c r="A920" t="s">
        <v>948</v>
      </c>
      <c r="B920">
        <v>557</v>
      </c>
      <c r="C920">
        <v>2</v>
      </c>
      <c r="D920">
        <v>1</v>
      </c>
      <c r="E920" t="str">
        <f t="shared" si="41"/>
        <v>No</v>
      </c>
      <c r="F920" t="str">
        <f t="shared" si="42"/>
        <v>Yes</v>
      </c>
      <c r="G920" s="1" t="s">
        <v>909</v>
      </c>
    </row>
    <row r="921" spans="1:7" hidden="1" x14ac:dyDescent="0.2">
      <c r="A921" t="s">
        <v>949</v>
      </c>
      <c r="B921">
        <v>561</v>
      </c>
      <c r="C921">
        <v>12</v>
      </c>
      <c r="D921">
        <v>1</v>
      </c>
      <c r="E921" t="str">
        <f t="shared" si="41"/>
        <v>No</v>
      </c>
      <c r="F921" t="str">
        <f t="shared" si="42"/>
        <v>Yes</v>
      </c>
      <c r="G921" s="1" t="s">
        <v>909</v>
      </c>
    </row>
    <row r="922" spans="1:7" hidden="1" x14ac:dyDescent="0.2">
      <c r="A922" t="s">
        <v>950</v>
      </c>
      <c r="B922">
        <v>576</v>
      </c>
      <c r="C922">
        <v>9</v>
      </c>
      <c r="D922">
        <v>1</v>
      </c>
      <c r="E922" t="str">
        <f t="shared" si="41"/>
        <v>No</v>
      </c>
      <c r="F922" t="str">
        <f t="shared" si="42"/>
        <v>Yes</v>
      </c>
      <c r="G922" s="1" t="s">
        <v>909</v>
      </c>
    </row>
    <row r="923" spans="1:7" hidden="1" x14ac:dyDescent="0.2">
      <c r="A923" t="s">
        <v>951</v>
      </c>
      <c r="B923">
        <v>586</v>
      </c>
      <c r="C923">
        <v>21</v>
      </c>
      <c r="D923">
        <v>1</v>
      </c>
      <c r="E923" t="str">
        <f t="shared" si="41"/>
        <v>No</v>
      </c>
      <c r="F923" t="str">
        <f t="shared" si="42"/>
        <v>Yes</v>
      </c>
      <c r="G923" s="1" t="s">
        <v>909</v>
      </c>
    </row>
    <row r="924" spans="1:7" hidden="1" x14ac:dyDescent="0.2">
      <c r="A924" t="s">
        <v>952</v>
      </c>
      <c r="B924">
        <v>612</v>
      </c>
      <c r="C924">
        <v>11</v>
      </c>
      <c r="D924">
        <v>1</v>
      </c>
      <c r="E924" t="str">
        <f t="shared" si="41"/>
        <v>No</v>
      </c>
      <c r="F924" t="str">
        <f t="shared" si="42"/>
        <v>Yes</v>
      </c>
      <c r="G924" s="1" t="s">
        <v>909</v>
      </c>
    </row>
    <row r="925" spans="1:7" hidden="1" x14ac:dyDescent="0.2">
      <c r="A925" t="s">
        <v>953</v>
      </c>
      <c r="B925">
        <v>625</v>
      </c>
      <c r="C925">
        <v>3</v>
      </c>
      <c r="D925">
        <v>1</v>
      </c>
      <c r="E925" t="str">
        <f t="shared" si="41"/>
        <v>No</v>
      </c>
      <c r="F925" t="str">
        <f t="shared" si="42"/>
        <v>Yes</v>
      </c>
      <c r="G925" s="1" t="s">
        <v>909</v>
      </c>
    </row>
    <row r="926" spans="1:7" hidden="1" x14ac:dyDescent="0.2">
      <c r="A926" t="s">
        <v>954</v>
      </c>
      <c r="B926">
        <v>629</v>
      </c>
      <c r="C926">
        <v>13</v>
      </c>
      <c r="D926">
        <v>1</v>
      </c>
      <c r="E926" t="str">
        <f t="shared" si="41"/>
        <v>No</v>
      </c>
      <c r="F926" t="str">
        <f t="shared" si="42"/>
        <v>Yes</v>
      </c>
      <c r="G926" s="1" t="s">
        <v>909</v>
      </c>
    </row>
    <row r="927" spans="1:7" hidden="1" x14ac:dyDescent="0.2">
      <c r="A927" t="s">
        <v>955</v>
      </c>
      <c r="B927">
        <v>643</v>
      </c>
      <c r="C927">
        <v>17</v>
      </c>
      <c r="D927">
        <v>1</v>
      </c>
      <c r="E927" t="str">
        <f t="shared" si="41"/>
        <v>No</v>
      </c>
      <c r="F927" t="str">
        <f t="shared" si="42"/>
        <v>Yes</v>
      </c>
      <c r="G927" s="1" t="s">
        <v>909</v>
      </c>
    </row>
    <row r="928" spans="1:7" hidden="1" x14ac:dyDescent="0.2">
      <c r="A928" t="s">
        <v>956</v>
      </c>
      <c r="B928">
        <v>690</v>
      </c>
      <c r="C928">
        <v>18</v>
      </c>
      <c r="D928">
        <v>1</v>
      </c>
      <c r="E928" t="str">
        <f t="shared" si="41"/>
        <v>No</v>
      </c>
      <c r="F928" t="str">
        <f t="shared" si="42"/>
        <v>Yes</v>
      </c>
      <c r="G928" s="1" t="s">
        <v>909</v>
      </c>
    </row>
    <row r="929" spans="1:7" hidden="1" x14ac:dyDescent="0.2">
      <c r="A929" t="s">
        <v>957</v>
      </c>
      <c r="B929">
        <v>709</v>
      </c>
      <c r="C929">
        <v>2</v>
      </c>
      <c r="D929">
        <v>1</v>
      </c>
      <c r="E929" t="str">
        <f t="shared" si="41"/>
        <v>No</v>
      </c>
      <c r="F929" t="str">
        <f t="shared" si="42"/>
        <v>Yes</v>
      </c>
      <c r="G929" s="1" t="s">
        <v>909</v>
      </c>
    </row>
    <row r="930" spans="1:7" hidden="1" x14ac:dyDescent="0.2">
      <c r="A930" t="s">
        <v>958</v>
      </c>
      <c r="B930">
        <v>712</v>
      </c>
      <c r="C930">
        <v>8</v>
      </c>
      <c r="D930">
        <v>1</v>
      </c>
      <c r="E930" t="str">
        <f t="shared" si="41"/>
        <v>No</v>
      </c>
      <c r="F930" t="str">
        <f t="shared" si="42"/>
        <v>Yes</v>
      </c>
      <c r="G930" s="1" t="s">
        <v>909</v>
      </c>
    </row>
    <row r="931" spans="1:7" hidden="1" x14ac:dyDescent="0.2">
      <c r="A931" t="s">
        <v>959</v>
      </c>
      <c r="B931">
        <v>2091</v>
      </c>
      <c r="C931">
        <v>11</v>
      </c>
      <c r="D931">
        <v>2</v>
      </c>
      <c r="E931" t="str">
        <f t="shared" si="41"/>
        <v>No</v>
      </c>
      <c r="F931" t="str">
        <f t="shared" si="42"/>
        <v>Yes</v>
      </c>
      <c r="G931" s="1" t="s">
        <v>909</v>
      </c>
    </row>
    <row r="932" spans="1:7" hidden="1" x14ac:dyDescent="0.2">
      <c r="A932" t="s">
        <v>960</v>
      </c>
      <c r="B932">
        <v>2103</v>
      </c>
      <c r="C932">
        <v>6</v>
      </c>
      <c r="D932">
        <v>0</v>
      </c>
      <c r="E932" t="str">
        <f t="shared" si="41"/>
        <v>No</v>
      </c>
      <c r="F932" t="str">
        <f t="shared" si="42"/>
        <v>Yes</v>
      </c>
      <c r="G932" s="1" t="s">
        <v>909</v>
      </c>
    </row>
    <row r="933" spans="1:7" hidden="1" x14ac:dyDescent="0.2">
      <c r="A933" t="s">
        <v>961</v>
      </c>
      <c r="B933">
        <v>2112</v>
      </c>
      <c r="C933">
        <v>8</v>
      </c>
      <c r="D933">
        <v>0</v>
      </c>
      <c r="E933" t="str">
        <f t="shared" si="41"/>
        <v>No</v>
      </c>
      <c r="F933" t="str">
        <f t="shared" si="42"/>
        <v>Yes</v>
      </c>
      <c r="G933" s="1" t="s">
        <v>909</v>
      </c>
    </row>
    <row r="934" spans="1:7" hidden="1" x14ac:dyDescent="0.2">
      <c r="A934" t="s">
        <v>962</v>
      </c>
      <c r="B934">
        <v>2133</v>
      </c>
      <c r="C934">
        <v>7</v>
      </c>
      <c r="D934">
        <v>2</v>
      </c>
      <c r="E934" t="str">
        <f t="shared" si="41"/>
        <v>No</v>
      </c>
      <c r="F934" t="str">
        <f t="shared" si="42"/>
        <v>Yes</v>
      </c>
      <c r="G934" s="1" t="s">
        <v>909</v>
      </c>
    </row>
    <row r="935" spans="1:7" hidden="1" x14ac:dyDescent="0.2">
      <c r="A935" t="s">
        <v>963</v>
      </c>
      <c r="B935">
        <v>2171</v>
      </c>
      <c r="C935">
        <v>10</v>
      </c>
      <c r="D935">
        <v>2</v>
      </c>
      <c r="E935" t="str">
        <f t="shared" si="41"/>
        <v>No</v>
      </c>
      <c r="F935" t="str">
        <f t="shared" si="42"/>
        <v>Yes</v>
      </c>
      <c r="G935" s="1" t="s">
        <v>909</v>
      </c>
    </row>
    <row r="936" spans="1:7" hidden="1" x14ac:dyDescent="0.2">
      <c r="A936" t="s">
        <v>964</v>
      </c>
      <c r="B936">
        <v>2231</v>
      </c>
      <c r="C936">
        <v>7</v>
      </c>
      <c r="D936">
        <v>0</v>
      </c>
      <c r="E936" t="str">
        <f t="shared" si="41"/>
        <v>No</v>
      </c>
      <c r="F936" t="str">
        <f t="shared" si="42"/>
        <v>Yes</v>
      </c>
      <c r="G936" s="1" t="s">
        <v>909</v>
      </c>
    </row>
    <row r="937" spans="1:7" hidden="1" x14ac:dyDescent="0.2">
      <c r="A937" t="s">
        <v>965</v>
      </c>
      <c r="B937">
        <v>2243</v>
      </c>
      <c r="C937">
        <v>9</v>
      </c>
      <c r="D937">
        <v>3</v>
      </c>
      <c r="E937" t="str">
        <f t="shared" si="41"/>
        <v>No</v>
      </c>
      <c r="F937" t="str">
        <f t="shared" si="42"/>
        <v>Yes</v>
      </c>
      <c r="G937" s="1" t="s">
        <v>909</v>
      </c>
    </row>
    <row r="938" spans="1:7" hidden="1" x14ac:dyDescent="0.2">
      <c r="A938" t="s">
        <v>966</v>
      </c>
      <c r="B938">
        <v>2257</v>
      </c>
      <c r="C938">
        <v>10</v>
      </c>
      <c r="D938">
        <v>2</v>
      </c>
      <c r="E938" t="str">
        <f t="shared" si="41"/>
        <v>No</v>
      </c>
      <c r="F938" t="str">
        <f t="shared" si="42"/>
        <v>Yes</v>
      </c>
      <c r="G938" s="1" t="s">
        <v>909</v>
      </c>
    </row>
    <row r="939" spans="1:7" hidden="1" x14ac:dyDescent="0.2">
      <c r="A939" t="s">
        <v>967</v>
      </c>
      <c r="B939">
        <v>2268</v>
      </c>
      <c r="C939">
        <v>20</v>
      </c>
      <c r="D939">
        <v>2</v>
      </c>
      <c r="E939" t="str">
        <f t="shared" si="41"/>
        <v>No</v>
      </c>
      <c r="F939" t="str">
        <f t="shared" si="42"/>
        <v>Yes</v>
      </c>
      <c r="G939" s="1" t="s">
        <v>909</v>
      </c>
    </row>
    <row r="940" spans="1:7" hidden="1" x14ac:dyDescent="0.2">
      <c r="A940" t="s">
        <v>968</v>
      </c>
      <c r="B940">
        <v>2289</v>
      </c>
      <c r="C940">
        <v>79</v>
      </c>
      <c r="D940">
        <v>1</v>
      </c>
      <c r="E940" t="str">
        <f t="shared" si="41"/>
        <v>No</v>
      </c>
      <c r="F940" t="str">
        <f t="shared" si="42"/>
        <v>Yes</v>
      </c>
      <c r="G940" s="1" t="s">
        <v>909</v>
      </c>
    </row>
    <row r="941" spans="1:7" hidden="1" x14ac:dyDescent="0.2">
      <c r="A941" t="s">
        <v>969</v>
      </c>
      <c r="B941">
        <v>2379</v>
      </c>
      <c r="C941">
        <v>5</v>
      </c>
      <c r="D941">
        <v>1</v>
      </c>
      <c r="E941" t="str">
        <f t="shared" si="41"/>
        <v>No</v>
      </c>
      <c r="F941" t="str">
        <f t="shared" si="42"/>
        <v>Yes</v>
      </c>
      <c r="G941" s="1" t="s">
        <v>909</v>
      </c>
    </row>
    <row r="942" spans="1:7" hidden="1" x14ac:dyDescent="0.2">
      <c r="A942" t="s">
        <v>970</v>
      </c>
      <c r="B942">
        <v>2387</v>
      </c>
      <c r="C942">
        <v>3</v>
      </c>
      <c r="D942">
        <v>0</v>
      </c>
      <c r="E942" t="str">
        <f t="shared" si="41"/>
        <v>No</v>
      </c>
      <c r="F942" t="str">
        <f t="shared" si="42"/>
        <v>Yes</v>
      </c>
      <c r="G942" s="1" t="s">
        <v>909</v>
      </c>
    </row>
    <row r="943" spans="1:7" hidden="1" x14ac:dyDescent="0.2">
      <c r="A943" t="s">
        <v>972</v>
      </c>
      <c r="B943">
        <v>7</v>
      </c>
      <c r="C943">
        <v>6</v>
      </c>
      <c r="D943">
        <v>2</v>
      </c>
      <c r="E943" t="str">
        <f t="shared" si="41"/>
        <v>No</v>
      </c>
      <c r="F943" t="str">
        <f t="shared" si="42"/>
        <v>Yes</v>
      </c>
      <c r="G943" s="1" t="s">
        <v>971</v>
      </c>
    </row>
    <row r="944" spans="1:7" hidden="1" x14ac:dyDescent="0.2">
      <c r="A944" t="s">
        <v>974</v>
      </c>
      <c r="B944">
        <v>31</v>
      </c>
      <c r="C944">
        <v>18</v>
      </c>
      <c r="D944">
        <v>1</v>
      </c>
      <c r="E944" t="str">
        <f t="shared" si="41"/>
        <v>No</v>
      </c>
      <c r="F944" t="str">
        <f t="shared" si="42"/>
        <v>Yes</v>
      </c>
      <c r="G944" s="1" t="s">
        <v>973</v>
      </c>
    </row>
    <row r="945" spans="1:7" hidden="1" x14ac:dyDescent="0.2">
      <c r="A945" t="s">
        <v>975</v>
      </c>
      <c r="B945">
        <v>73</v>
      </c>
      <c r="C945">
        <v>2</v>
      </c>
      <c r="D945">
        <v>1</v>
      </c>
      <c r="E945" t="str">
        <f t="shared" si="41"/>
        <v>No</v>
      </c>
      <c r="F945" t="str">
        <f t="shared" si="42"/>
        <v>Yes</v>
      </c>
      <c r="G945" s="1" t="s">
        <v>973</v>
      </c>
    </row>
    <row r="946" spans="1:7" hidden="1" x14ac:dyDescent="0.2">
      <c r="A946" t="s">
        <v>976</v>
      </c>
      <c r="B946">
        <v>216</v>
      </c>
      <c r="C946">
        <v>11</v>
      </c>
      <c r="D946">
        <v>1</v>
      </c>
      <c r="E946" t="str">
        <f t="shared" si="41"/>
        <v>No</v>
      </c>
      <c r="F946" t="str">
        <f t="shared" si="42"/>
        <v>Yes</v>
      </c>
      <c r="G946" s="1" t="s">
        <v>973</v>
      </c>
    </row>
    <row r="947" spans="1:7" hidden="1" x14ac:dyDescent="0.2">
      <c r="A947" t="s">
        <v>977</v>
      </c>
      <c r="B947">
        <v>232</v>
      </c>
      <c r="C947">
        <v>7</v>
      </c>
      <c r="D947">
        <v>1</v>
      </c>
      <c r="E947" t="str">
        <f t="shared" si="41"/>
        <v>No</v>
      </c>
      <c r="F947" t="str">
        <f t="shared" si="42"/>
        <v>Yes</v>
      </c>
      <c r="G947" s="1" t="s">
        <v>973</v>
      </c>
    </row>
    <row r="948" spans="1:7" hidden="1" x14ac:dyDescent="0.2">
      <c r="A948" t="s">
        <v>978</v>
      </c>
      <c r="B948">
        <v>243</v>
      </c>
      <c r="C948">
        <v>2</v>
      </c>
      <c r="D948">
        <v>1</v>
      </c>
      <c r="E948" t="str">
        <f t="shared" si="41"/>
        <v>No</v>
      </c>
      <c r="F948" t="str">
        <f t="shared" si="42"/>
        <v>Yes</v>
      </c>
      <c r="G948" s="1" t="s">
        <v>973</v>
      </c>
    </row>
    <row r="949" spans="1:7" hidden="1" x14ac:dyDescent="0.2">
      <c r="A949" t="s">
        <v>979</v>
      </c>
      <c r="B949">
        <v>246</v>
      </c>
      <c r="C949">
        <v>2</v>
      </c>
      <c r="D949">
        <v>1</v>
      </c>
      <c r="E949" t="str">
        <f t="shared" si="41"/>
        <v>No</v>
      </c>
      <c r="F949" t="str">
        <f t="shared" si="42"/>
        <v>Yes</v>
      </c>
      <c r="G949" s="1" t="s">
        <v>973</v>
      </c>
    </row>
    <row r="950" spans="1:7" hidden="1" x14ac:dyDescent="0.2">
      <c r="A950" t="s">
        <v>980</v>
      </c>
      <c r="B950">
        <v>249</v>
      </c>
      <c r="C950">
        <v>25</v>
      </c>
      <c r="D950">
        <v>2</v>
      </c>
      <c r="E950" t="str">
        <f t="shared" si="41"/>
        <v>No</v>
      </c>
      <c r="F950" t="str">
        <f t="shared" si="42"/>
        <v>Yes</v>
      </c>
      <c r="G950" s="1" t="s">
        <v>973</v>
      </c>
    </row>
    <row r="951" spans="1:7" hidden="1" x14ac:dyDescent="0.2">
      <c r="A951" t="s">
        <v>982</v>
      </c>
      <c r="B951">
        <v>285</v>
      </c>
      <c r="C951">
        <v>21</v>
      </c>
      <c r="D951">
        <v>2</v>
      </c>
      <c r="E951" t="str">
        <f t="shared" si="41"/>
        <v>No</v>
      </c>
      <c r="F951" t="str">
        <f t="shared" si="42"/>
        <v>Yes</v>
      </c>
      <c r="G951" s="1" t="s">
        <v>973</v>
      </c>
    </row>
    <row r="952" spans="1:7" hidden="1" x14ac:dyDescent="0.2">
      <c r="A952" t="s">
        <v>981</v>
      </c>
      <c r="B952">
        <v>286</v>
      </c>
      <c r="C952">
        <v>11</v>
      </c>
      <c r="D952">
        <v>1</v>
      </c>
      <c r="E952" t="str">
        <f t="shared" si="41"/>
        <v>No</v>
      </c>
      <c r="F952" t="str">
        <f t="shared" si="42"/>
        <v>Yes</v>
      </c>
      <c r="G952" s="1" t="s">
        <v>973</v>
      </c>
    </row>
    <row r="953" spans="1:7" hidden="1" x14ac:dyDescent="0.2">
      <c r="A953" t="s">
        <v>983</v>
      </c>
      <c r="B953">
        <v>326</v>
      </c>
      <c r="C953">
        <v>7</v>
      </c>
      <c r="D953">
        <v>2</v>
      </c>
      <c r="E953" t="str">
        <f t="shared" si="41"/>
        <v>No</v>
      </c>
      <c r="F953" t="str">
        <f t="shared" si="42"/>
        <v>Yes</v>
      </c>
      <c r="G953" s="1" t="s">
        <v>973</v>
      </c>
    </row>
    <row r="954" spans="1:7" hidden="1" x14ac:dyDescent="0.2">
      <c r="F954" t="str">
        <f t="shared" si="42"/>
        <v>No</v>
      </c>
      <c r="G954" s="1" t="s">
        <v>984</v>
      </c>
    </row>
    <row r="955" spans="1:7" hidden="1" x14ac:dyDescent="0.2">
      <c r="F955" t="str">
        <f t="shared" si="42"/>
        <v>No</v>
      </c>
      <c r="G955" s="1" t="s">
        <v>985</v>
      </c>
    </row>
    <row r="956" spans="1:7" hidden="1" x14ac:dyDescent="0.2">
      <c r="A956" t="s">
        <v>24</v>
      </c>
      <c r="B956">
        <v>2</v>
      </c>
      <c r="C956">
        <v>11</v>
      </c>
      <c r="D956">
        <v>2</v>
      </c>
      <c r="E956" t="str">
        <f>IF(AND(NOT(ISBLANK(D956)),(D956&gt;=5)),"Yes","No")</f>
        <v>No</v>
      </c>
      <c r="F956" t="str">
        <f t="shared" si="42"/>
        <v>Yes</v>
      </c>
      <c r="G956" s="1" t="s">
        <v>986</v>
      </c>
    </row>
    <row r="957" spans="1:7" hidden="1" x14ac:dyDescent="0.2">
      <c r="A957" t="s">
        <v>808</v>
      </c>
      <c r="B957">
        <v>199</v>
      </c>
      <c r="C957">
        <v>5</v>
      </c>
      <c r="D957">
        <v>0</v>
      </c>
      <c r="E957" t="str">
        <f t="shared" ref="E957:E1019" si="43">IF(AND(NOT(ISBLANK(D957)),(D957&gt;=5)),"Yes","No")</f>
        <v>No</v>
      </c>
      <c r="F957" t="str">
        <f t="shared" si="42"/>
        <v>Yes</v>
      </c>
      <c r="G957" s="1" t="s">
        <v>987</v>
      </c>
    </row>
    <row r="958" spans="1:7" hidden="1" x14ac:dyDescent="0.2">
      <c r="A958" t="s">
        <v>988</v>
      </c>
      <c r="B958">
        <v>206</v>
      </c>
      <c r="C958">
        <v>5</v>
      </c>
      <c r="D958">
        <v>1</v>
      </c>
      <c r="E958" t="str">
        <f t="shared" si="43"/>
        <v>No</v>
      </c>
      <c r="F958" t="str">
        <f t="shared" si="42"/>
        <v>Yes</v>
      </c>
      <c r="G958" s="1" t="s">
        <v>987</v>
      </c>
    </row>
    <row r="959" spans="1:7" hidden="1" x14ac:dyDescent="0.2">
      <c r="A959" t="s">
        <v>989</v>
      </c>
      <c r="B959">
        <v>217</v>
      </c>
      <c r="C959">
        <v>9</v>
      </c>
      <c r="D959">
        <v>2</v>
      </c>
      <c r="E959" t="str">
        <f t="shared" si="43"/>
        <v>No</v>
      </c>
      <c r="F959" t="str">
        <f t="shared" si="42"/>
        <v>Yes</v>
      </c>
      <c r="G959" s="1" t="s">
        <v>987</v>
      </c>
    </row>
    <row r="960" spans="1:7" hidden="1" x14ac:dyDescent="0.2">
      <c r="A960" t="s">
        <v>990</v>
      </c>
      <c r="B960">
        <v>275</v>
      </c>
      <c r="C960">
        <v>8</v>
      </c>
      <c r="D960">
        <v>1</v>
      </c>
      <c r="E960" t="str">
        <f t="shared" si="43"/>
        <v>No</v>
      </c>
      <c r="F960" t="str">
        <f t="shared" si="42"/>
        <v>Yes</v>
      </c>
      <c r="G960" s="1" t="s">
        <v>987</v>
      </c>
    </row>
    <row r="961" spans="1:7" hidden="1" x14ac:dyDescent="0.2">
      <c r="A961" t="s">
        <v>991</v>
      </c>
      <c r="B961">
        <v>365</v>
      </c>
      <c r="C961">
        <v>4</v>
      </c>
      <c r="D961">
        <v>1</v>
      </c>
      <c r="E961" t="str">
        <f t="shared" si="43"/>
        <v>No</v>
      </c>
      <c r="F961" t="str">
        <f t="shared" si="42"/>
        <v>Yes</v>
      </c>
      <c r="G961" s="1" t="s">
        <v>987</v>
      </c>
    </row>
    <row r="962" spans="1:7" hidden="1" x14ac:dyDescent="0.2">
      <c r="A962" t="s">
        <v>992</v>
      </c>
      <c r="B962">
        <v>381</v>
      </c>
      <c r="C962">
        <v>22</v>
      </c>
      <c r="D962">
        <v>1</v>
      </c>
      <c r="E962" t="str">
        <f t="shared" si="43"/>
        <v>No</v>
      </c>
      <c r="F962" t="str">
        <f t="shared" si="42"/>
        <v>Yes</v>
      </c>
      <c r="G962" s="1" t="s">
        <v>987</v>
      </c>
    </row>
    <row r="963" spans="1:7" hidden="1" x14ac:dyDescent="0.2">
      <c r="A963" t="s">
        <v>963</v>
      </c>
      <c r="B963">
        <v>417</v>
      </c>
      <c r="C963">
        <v>77</v>
      </c>
      <c r="D963">
        <v>2</v>
      </c>
      <c r="E963" t="str">
        <f t="shared" si="43"/>
        <v>No</v>
      </c>
      <c r="F963" t="str">
        <f t="shared" si="42"/>
        <v>Yes</v>
      </c>
      <c r="G963" s="1" t="s">
        <v>987</v>
      </c>
    </row>
    <row r="964" spans="1:7" hidden="1" x14ac:dyDescent="0.2">
      <c r="A964" t="s">
        <v>993</v>
      </c>
      <c r="B964">
        <v>1596</v>
      </c>
      <c r="C964">
        <v>66</v>
      </c>
      <c r="D964">
        <v>1</v>
      </c>
      <c r="E964" t="str">
        <f t="shared" si="43"/>
        <v>No</v>
      </c>
      <c r="F964" t="str">
        <f t="shared" si="42"/>
        <v>Yes</v>
      </c>
      <c r="G964" s="1" t="s">
        <v>987</v>
      </c>
    </row>
    <row r="965" spans="1:7" hidden="1" x14ac:dyDescent="0.2">
      <c r="A965" t="s">
        <v>994</v>
      </c>
      <c r="B965">
        <v>2914</v>
      </c>
      <c r="C965">
        <v>22</v>
      </c>
      <c r="D965">
        <v>2</v>
      </c>
      <c r="E965" t="str">
        <f t="shared" si="43"/>
        <v>No</v>
      </c>
      <c r="F965" t="str">
        <f t="shared" si="42"/>
        <v>Yes</v>
      </c>
      <c r="G965" s="1" t="s">
        <v>987</v>
      </c>
    </row>
    <row r="966" spans="1:7" hidden="1" x14ac:dyDescent="0.2">
      <c r="A966" t="s">
        <v>966</v>
      </c>
      <c r="B966">
        <v>2944</v>
      </c>
      <c r="C966">
        <v>19</v>
      </c>
      <c r="D966">
        <v>2</v>
      </c>
      <c r="E966" t="str">
        <f t="shared" si="43"/>
        <v>No</v>
      </c>
      <c r="F966" t="str">
        <f t="shared" si="42"/>
        <v>Yes</v>
      </c>
      <c r="G966" s="1" t="s">
        <v>987</v>
      </c>
    </row>
    <row r="967" spans="1:7" hidden="1" x14ac:dyDescent="0.2">
      <c r="A967" t="s">
        <v>995</v>
      </c>
      <c r="B967">
        <v>2965</v>
      </c>
      <c r="C967">
        <v>8</v>
      </c>
      <c r="D967">
        <v>1</v>
      </c>
      <c r="E967" t="str">
        <f t="shared" si="43"/>
        <v>No</v>
      </c>
      <c r="F967" t="str">
        <f t="shared" si="42"/>
        <v>Yes</v>
      </c>
      <c r="G967" s="1" t="s">
        <v>987</v>
      </c>
    </row>
    <row r="968" spans="1:7" hidden="1" x14ac:dyDescent="0.2">
      <c r="A968" t="s">
        <v>996</v>
      </c>
      <c r="B968">
        <v>2976</v>
      </c>
      <c r="C968">
        <v>30</v>
      </c>
      <c r="D968">
        <v>1</v>
      </c>
      <c r="E968" t="str">
        <f t="shared" si="43"/>
        <v>No</v>
      </c>
      <c r="F968" t="str">
        <f t="shared" si="42"/>
        <v>Yes</v>
      </c>
      <c r="G968" s="1" t="s">
        <v>987</v>
      </c>
    </row>
    <row r="969" spans="1:7" hidden="1" x14ac:dyDescent="0.2">
      <c r="A969" t="s">
        <v>998</v>
      </c>
      <c r="B969">
        <v>7</v>
      </c>
      <c r="C969">
        <v>5</v>
      </c>
      <c r="D969">
        <v>0</v>
      </c>
      <c r="E969" t="str">
        <f t="shared" si="43"/>
        <v>No</v>
      </c>
      <c r="F969" t="str">
        <f t="shared" si="42"/>
        <v>Yes</v>
      </c>
      <c r="G969" s="1" t="s">
        <v>997</v>
      </c>
    </row>
    <row r="970" spans="1:7" hidden="1" x14ac:dyDescent="0.2">
      <c r="F970" t="str">
        <f t="shared" si="42"/>
        <v>No</v>
      </c>
      <c r="G970" s="1" t="s">
        <v>806</v>
      </c>
    </row>
    <row r="971" spans="1:7" hidden="1" x14ac:dyDescent="0.2">
      <c r="A971" t="s">
        <v>1000</v>
      </c>
      <c r="B971">
        <v>8</v>
      </c>
      <c r="C971">
        <v>18</v>
      </c>
      <c r="D971">
        <v>1</v>
      </c>
      <c r="E971" t="str">
        <f t="shared" si="43"/>
        <v>No</v>
      </c>
      <c r="F971" t="str">
        <f t="shared" ref="F971:F1019" si="44">IF(NOT(ISBLANK(A971)),"Yes","No")</f>
        <v>Yes</v>
      </c>
      <c r="G971" s="1" t="s">
        <v>999</v>
      </c>
    </row>
    <row r="972" spans="1:7" hidden="1" x14ac:dyDescent="0.2">
      <c r="A972" t="s">
        <v>1001</v>
      </c>
      <c r="B972">
        <v>31</v>
      </c>
      <c r="C972">
        <v>13</v>
      </c>
      <c r="D972">
        <v>1</v>
      </c>
      <c r="E972" t="str">
        <f t="shared" si="43"/>
        <v>No</v>
      </c>
      <c r="F972" t="str">
        <f t="shared" si="44"/>
        <v>Yes</v>
      </c>
      <c r="G972" s="1" t="s">
        <v>999</v>
      </c>
    </row>
    <row r="973" spans="1:7" hidden="1" x14ac:dyDescent="0.2">
      <c r="A973" t="s">
        <v>1002</v>
      </c>
      <c r="B973">
        <v>49</v>
      </c>
      <c r="C973">
        <v>13</v>
      </c>
      <c r="D973">
        <v>1</v>
      </c>
      <c r="E973" t="str">
        <f t="shared" si="43"/>
        <v>No</v>
      </c>
      <c r="F973" t="str">
        <f t="shared" si="44"/>
        <v>Yes</v>
      </c>
      <c r="G973" s="1" t="s">
        <v>999</v>
      </c>
    </row>
    <row r="974" spans="1:7" hidden="1" x14ac:dyDescent="0.2">
      <c r="A974" t="s">
        <v>1003</v>
      </c>
      <c r="B974">
        <v>65</v>
      </c>
      <c r="C974">
        <v>18</v>
      </c>
      <c r="D974">
        <v>3</v>
      </c>
      <c r="E974" t="str">
        <f t="shared" si="43"/>
        <v>No</v>
      </c>
      <c r="F974" t="str">
        <f t="shared" si="44"/>
        <v>Yes</v>
      </c>
      <c r="G974" s="1" t="s">
        <v>999</v>
      </c>
    </row>
    <row r="975" spans="1:7" x14ac:dyDescent="0.2">
      <c r="A975" s="2" t="s">
        <v>1004</v>
      </c>
      <c r="B975">
        <v>86</v>
      </c>
      <c r="C975">
        <v>18</v>
      </c>
      <c r="D975">
        <v>5</v>
      </c>
      <c r="E975" t="str">
        <f t="shared" si="43"/>
        <v>Yes</v>
      </c>
      <c r="F975" t="str">
        <f t="shared" si="44"/>
        <v>Yes</v>
      </c>
      <c r="G975" s="1" t="s">
        <v>999</v>
      </c>
    </row>
    <row r="976" spans="1:7" hidden="1" x14ac:dyDescent="0.2">
      <c r="A976" t="s">
        <v>1005</v>
      </c>
      <c r="B976">
        <v>108</v>
      </c>
      <c r="C976">
        <v>15</v>
      </c>
      <c r="D976">
        <v>2</v>
      </c>
      <c r="E976" t="str">
        <f t="shared" si="43"/>
        <v>No</v>
      </c>
      <c r="F976" t="str">
        <f t="shared" si="44"/>
        <v>Yes</v>
      </c>
      <c r="G976" s="1" t="s">
        <v>999</v>
      </c>
    </row>
    <row r="977" spans="1:7" hidden="1" x14ac:dyDescent="0.2">
      <c r="F977" t="str">
        <f t="shared" si="44"/>
        <v>No</v>
      </c>
      <c r="G977" s="1" t="s">
        <v>1008</v>
      </c>
    </row>
    <row r="978" spans="1:7" hidden="1" x14ac:dyDescent="0.2">
      <c r="A978" t="s">
        <v>1010</v>
      </c>
      <c r="B978">
        <v>133</v>
      </c>
      <c r="C978">
        <v>3</v>
      </c>
      <c r="D978">
        <v>0</v>
      </c>
      <c r="E978" t="str">
        <f t="shared" si="43"/>
        <v>No</v>
      </c>
      <c r="F978" t="str">
        <f t="shared" si="44"/>
        <v>Yes</v>
      </c>
      <c r="G978" s="1" t="s">
        <v>1009</v>
      </c>
    </row>
    <row r="979" spans="1:7" hidden="1" x14ac:dyDescent="0.2">
      <c r="A979" t="s">
        <v>1010</v>
      </c>
      <c r="B979">
        <v>155</v>
      </c>
      <c r="C979">
        <v>3</v>
      </c>
      <c r="D979">
        <v>0</v>
      </c>
      <c r="E979" t="str">
        <f t="shared" si="43"/>
        <v>No</v>
      </c>
      <c r="F979" t="str">
        <f t="shared" si="44"/>
        <v>Yes</v>
      </c>
      <c r="G979" s="1" t="s">
        <v>1011</v>
      </c>
    </row>
    <row r="980" spans="1:7" hidden="1" x14ac:dyDescent="0.2">
      <c r="F980" t="str">
        <f t="shared" si="44"/>
        <v>No</v>
      </c>
      <c r="G980" s="1" t="s">
        <v>1012</v>
      </c>
    </row>
    <row r="981" spans="1:7" hidden="1" x14ac:dyDescent="0.2">
      <c r="F981" t="str">
        <f t="shared" si="44"/>
        <v>No</v>
      </c>
      <c r="G981" s="1" t="s">
        <v>1013</v>
      </c>
    </row>
    <row r="982" spans="1:7" hidden="1" x14ac:dyDescent="0.2">
      <c r="A982" t="s">
        <v>1015</v>
      </c>
      <c r="B982">
        <v>125</v>
      </c>
      <c r="C982">
        <v>10</v>
      </c>
      <c r="D982">
        <v>3</v>
      </c>
      <c r="E982" t="str">
        <f t="shared" si="43"/>
        <v>No</v>
      </c>
      <c r="F982" t="str">
        <f t="shared" si="44"/>
        <v>Yes</v>
      </c>
      <c r="G982" s="1" t="s">
        <v>1014</v>
      </c>
    </row>
    <row r="983" spans="1:7" hidden="1" x14ac:dyDescent="0.2">
      <c r="A983" t="s">
        <v>1016</v>
      </c>
      <c r="B983">
        <v>727</v>
      </c>
      <c r="C983">
        <v>9</v>
      </c>
      <c r="D983">
        <v>1</v>
      </c>
      <c r="E983" t="str">
        <f t="shared" si="43"/>
        <v>No</v>
      </c>
      <c r="F983" t="str">
        <f t="shared" si="44"/>
        <v>Yes</v>
      </c>
      <c r="G983" s="1" t="s">
        <v>1014</v>
      </c>
    </row>
    <row r="984" spans="1:7" hidden="1" x14ac:dyDescent="0.2">
      <c r="A984" t="s">
        <v>1017</v>
      </c>
      <c r="B984">
        <v>737</v>
      </c>
      <c r="C984">
        <v>9</v>
      </c>
      <c r="D984">
        <v>1</v>
      </c>
      <c r="E984" t="str">
        <f t="shared" si="43"/>
        <v>No</v>
      </c>
      <c r="F984" t="str">
        <f t="shared" si="44"/>
        <v>Yes</v>
      </c>
      <c r="G984" s="1" t="s">
        <v>1014</v>
      </c>
    </row>
    <row r="985" spans="1:7" hidden="1" x14ac:dyDescent="0.2">
      <c r="A985" t="s">
        <v>1018</v>
      </c>
      <c r="B985">
        <v>747</v>
      </c>
      <c r="C985">
        <v>6</v>
      </c>
      <c r="D985">
        <v>2</v>
      </c>
      <c r="E985" t="str">
        <f t="shared" si="43"/>
        <v>No</v>
      </c>
      <c r="F985" t="str">
        <f t="shared" si="44"/>
        <v>Yes</v>
      </c>
      <c r="G985" s="1" t="s">
        <v>1014</v>
      </c>
    </row>
    <row r="986" spans="1:7" hidden="1" x14ac:dyDescent="0.2">
      <c r="A986" t="s">
        <v>1019</v>
      </c>
      <c r="B986">
        <v>761</v>
      </c>
      <c r="C986">
        <v>11</v>
      </c>
      <c r="D986">
        <v>1</v>
      </c>
      <c r="E986" t="str">
        <f t="shared" si="43"/>
        <v>No</v>
      </c>
      <c r="F986" t="str">
        <f t="shared" si="44"/>
        <v>Yes</v>
      </c>
      <c r="G986" s="1" t="s">
        <v>1014</v>
      </c>
    </row>
    <row r="987" spans="1:7" hidden="1" x14ac:dyDescent="0.2">
      <c r="F987" t="str">
        <f t="shared" si="44"/>
        <v>No</v>
      </c>
      <c r="G987" s="1" t="s">
        <v>1020</v>
      </c>
    </row>
    <row r="988" spans="1:7" hidden="1" x14ac:dyDescent="0.2">
      <c r="A988" t="s">
        <v>1022</v>
      </c>
      <c r="B988">
        <v>6</v>
      </c>
      <c r="C988">
        <v>10</v>
      </c>
      <c r="D988">
        <v>1</v>
      </c>
      <c r="E988" t="str">
        <f t="shared" si="43"/>
        <v>No</v>
      </c>
      <c r="F988" t="str">
        <f t="shared" si="44"/>
        <v>Yes</v>
      </c>
      <c r="G988" s="1" t="s">
        <v>1021</v>
      </c>
    </row>
    <row r="989" spans="1:7" hidden="1" x14ac:dyDescent="0.2">
      <c r="F989" t="str">
        <f t="shared" si="44"/>
        <v>No</v>
      </c>
      <c r="G989" s="1" t="s">
        <v>1023</v>
      </c>
    </row>
    <row r="990" spans="1:7" hidden="1" x14ac:dyDescent="0.2">
      <c r="F990" t="str">
        <f t="shared" si="44"/>
        <v>No</v>
      </c>
      <c r="G990" s="1" t="s">
        <v>1024</v>
      </c>
    </row>
    <row r="991" spans="1:7" hidden="1" x14ac:dyDescent="0.2">
      <c r="F991" t="str">
        <f t="shared" si="44"/>
        <v>No</v>
      </c>
      <c r="G991" s="1" t="s">
        <v>1025</v>
      </c>
    </row>
    <row r="992" spans="1:7" hidden="1" x14ac:dyDescent="0.2">
      <c r="F992" t="str">
        <f t="shared" si="44"/>
        <v>No</v>
      </c>
      <c r="G992" s="1" t="s">
        <v>1026</v>
      </c>
    </row>
    <row r="993" spans="1:7" hidden="1" x14ac:dyDescent="0.2">
      <c r="F993" t="str">
        <f t="shared" si="44"/>
        <v>No</v>
      </c>
      <c r="G993" s="1" t="s">
        <v>1027</v>
      </c>
    </row>
    <row r="994" spans="1:7" hidden="1" x14ac:dyDescent="0.2">
      <c r="F994" t="str">
        <f t="shared" si="44"/>
        <v>No</v>
      </c>
      <c r="G994" s="1" t="s">
        <v>1028</v>
      </c>
    </row>
    <row r="995" spans="1:7" hidden="1" x14ac:dyDescent="0.2">
      <c r="F995" t="str">
        <f t="shared" si="44"/>
        <v>No</v>
      </c>
      <c r="G995" s="1" t="s">
        <v>1029</v>
      </c>
    </row>
    <row r="996" spans="1:7" hidden="1" x14ac:dyDescent="0.2">
      <c r="F996" t="str">
        <f t="shared" si="44"/>
        <v>No</v>
      </c>
      <c r="G996" s="1" t="s">
        <v>1030</v>
      </c>
    </row>
    <row r="997" spans="1:7" hidden="1" x14ac:dyDescent="0.2">
      <c r="A997" t="s">
        <v>1032</v>
      </c>
      <c r="B997">
        <v>45</v>
      </c>
      <c r="C997">
        <v>5</v>
      </c>
      <c r="D997">
        <v>1</v>
      </c>
      <c r="E997" t="str">
        <f t="shared" si="43"/>
        <v>No</v>
      </c>
      <c r="F997" t="str">
        <f t="shared" si="44"/>
        <v>Yes</v>
      </c>
      <c r="G997" s="1" t="s">
        <v>1031</v>
      </c>
    </row>
    <row r="998" spans="1:7" hidden="1" x14ac:dyDescent="0.2">
      <c r="A998" t="s">
        <v>1033</v>
      </c>
      <c r="B998">
        <v>51</v>
      </c>
      <c r="C998">
        <v>4</v>
      </c>
      <c r="D998">
        <v>1</v>
      </c>
      <c r="E998" t="str">
        <f t="shared" si="43"/>
        <v>No</v>
      </c>
      <c r="F998" t="str">
        <f t="shared" si="44"/>
        <v>Yes</v>
      </c>
      <c r="G998" s="1" t="s">
        <v>1031</v>
      </c>
    </row>
    <row r="999" spans="1:7" hidden="1" x14ac:dyDescent="0.2">
      <c r="A999" t="s">
        <v>1034</v>
      </c>
      <c r="B999">
        <v>56</v>
      </c>
      <c r="C999">
        <v>2</v>
      </c>
      <c r="D999">
        <v>1</v>
      </c>
      <c r="E999" t="str">
        <f t="shared" si="43"/>
        <v>No</v>
      </c>
      <c r="F999" t="str">
        <f t="shared" si="44"/>
        <v>Yes</v>
      </c>
      <c r="G999" s="1" t="s">
        <v>1031</v>
      </c>
    </row>
    <row r="1000" spans="1:7" hidden="1" x14ac:dyDescent="0.2">
      <c r="A1000" t="s">
        <v>1035</v>
      </c>
      <c r="B1000">
        <v>298</v>
      </c>
      <c r="C1000">
        <v>6</v>
      </c>
      <c r="D1000">
        <v>1</v>
      </c>
      <c r="E1000" t="str">
        <f t="shared" si="43"/>
        <v>No</v>
      </c>
      <c r="F1000" t="str">
        <f t="shared" si="44"/>
        <v>Yes</v>
      </c>
      <c r="G1000" s="1" t="s">
        <v>1031</v>
      </c>
    </row>
    <row r="1001" spans="1:7" hidden="1" x14ac:dyDescent="0.2">
      <c r="A1001" t="s">
        <v>1036</v>
      </c>
      <c r="B1001">
        <v>304</v>
      </c>
      <c r="C1001">
        <v>5</v>
      </c>
      <c r="D1001">
        <v>2</v>
      </c>
      <c r="E1001" t="str">
        <f t="shared" si="43"/>
        <v>No</v>
      </c>
      <c r="F1001" t="str">
        <f t="shared" si="44"/>
        <v>Yes</v>
      </c>
      <c r="G1001" s="1" t="s">
        <v>1031</v>
      </c>
    </row>
    <row r="1002" spans="1:7" hidden="1" x14ac:dyDescent="0.2">
      <c r="A1002" t="s">
        <v>1037</v>
      </c>
      <c r="B1002">
        <v>309</v>
      </c>
      <c r="C1002">
        <v>27</v>
      </c>
      <c r="D1002">
        <v>3</v>
      </c>
      <c r="E1002" t="str">
        <f t="shared" si="43"/>
        <v>No</v>
      </c>
      <c r="F1002" t="str">
        <f t="shared" si="44"/>
        <v>Yes</v>
      </c>
      <c r="G1002" s="1" t="s">
        <v>1031</v>
      </c>
    </row>
    <row r="1003" spans="1:7" hidden="1" x14ac:dyDescent="0.2">
      <c r="A1003" t="s">
        <v>1038</v>
      </c>
      <c r="B1003">
        <v>496</v>
      </c>
      <c r="C1003">
        <v>9</v>
      </c>
      <c r="D1003">
        <v>2</v>
      </c>
      <c r="E1003" t="str">
        <f t="shared" si="43"/>
        <v>No</v>
      </c>
      <c r="F1003" t="str">
        <f t="shared" si="44"/>
        <v>Yes</v>
      </c>
      <c r="G1003" s="1" t="s">
        <v>1031</v>
      </c>
    </row>
    <row r="1004" spans="1:7" hidden="1" x14ac:dyDescent="0.2">
      <c r="A1004" t="s">
        <v>1039</v>
      </c>
      <c r="B1004">
        <v>763</v>
      </c>
      <c r="C1004">
        <v>24</v>
      </c>
      <c r="D1004">
        <v>0</v>
      </c>
      <c r="E1004" t="str">
        <f t="shared" si="43"/>
        <v>No</v>
      </c>
      <c r="F1004" t="str">
        <f t="shared" si="44"/>
        <v>Yes</v>
      </c>
      <c r="G1004" s="1" t="s">
        <v>1031</v>
      </c>
    </row>
    <row r="1005" spans="1:7" x14ac:dyDescent="0.2">
      <c r="A1005" s="2" t="s">
        <v>1040</v>
      </c>
      <c r="B1005">
        <v>791</v>
      </c>
      <c r="C1005">
        <v>36</v>
      </c>
      <c r="D1005">
        <v>5</v>
      </c>
      <c r="E1005" t="str">
        <f t="shared" si="43"/>
        <v>Yes</v>
      </c>
      <c r="F1005" t="str">
        <f t="shared" si="44"/>
        <v>Yes</v>
      </c>
      <c r="G1005" s="1" t="s">
        <v>1031</v>
      </c>
    </row>
    <row r="1006" spans="1:7" hidden="1" x14ac:dyDescent="0.2">
      <c r="A1006" t="s">
        <v>1041</v>
      </c>
      <c r="B1006">
        <v>828</v>
      </c>
      <c r="C1006">
        <v>14</v>
      </c>
      <c r="D1006">
        <v>2</v>
      </c>
      <c r="E1006" t="str">
        <f t="shared" si="43"/>
        <v>No</v>
      </c>
      <c r="F1006" t="str">
        <f t="shared" si="44"/>
        <v>Yes</v>
      </c>
      <c r="G1006" s="1" t="s">
        <v>1031</v>
      </c>
    </row>
    <row r="1007" spans="1:7" hidden="1" x14ac:dyDescent="0.2">
      <c r="A1007" t="s">
        <v>1042</v>
      </c>
      <c r="B1007">
        <v>843</v>
      </c>
      <c r="C1007">
        <v>12</v>
      </c>
      <c r="D1007">
        <v>4</v>
      </c>
      <c r="E1007" t="str">
        <f t="shared" si="43"/>
        <v>No</v>
      </c>
      <c r="F1007" t="str">
        <f t="shared" si="44"/>
        <v>Yes</v>
      </c>
      <c r="G1007" s="1" t="s">
        <v>1031</v>
      </c>
    </row>
    <row r="1008" spans="1:7" x14ac:dyDescent="0.2">
      <c r="A1008" s="2" t="s">
        <v>1043</v>
      </c>
      <c r="B1008">
        <v>861</v>
      </c>
      <c r="C1008">
        <v>33</v>
      </c>
      <c r="D1008">
        <v>7</v>
      </c>
      <c r="E1008" t="str">
        <f t="shared" si="43"/>
        <v>Yes</v>
      </c>
      <c r="F1008" t="str">
        <f t="shared" si="44"/>
        <v>Yes</v>
      </c>
      <c r="G1008" s="1" t="s">
        <v>1031</v>
      </c>
    </row>
    <row r="1009" spans="1:7" hidden="1" x14ac:dyDescent="0.2">
      <c r="A1009" t="s">
        <v>1044</v>
      </c>
      <c r="B1009">
        <v>900</v>
      </c>
      <c r="C1009">
        <v>52</v>
      </c>
      <c r="D1009">
        <v>1</v>
      </c>
      <c r="E1009" t="str">
        <f t="shared" si="43"/>
        <v>No</v>
      </c>
      <c r="F1009" t="str">
        <f t="shared" si="44"/>
        <v>Yes</v>
      </c>
      <c r="G1009" s="1" t="s">
        <v>1031</v>
      </c>
    </row>
    <row r="1010" spans="1:7" hidden="1" x14ac:dyDescent="0.2">
      <c r="A1010" t="s">
        <v>1045</v>
      </c>
      <c r="B1010">
        <v>960</v>
      </c>
      <c r="C1010">
        <v>5</v>
      </c>
      <c r="D1010">
        <v>0</v>
      </c>
      <c r="E1010" t="str">
        <f t="shared" si="43"/>
        <v>No</v>
      </c>
      <c r="F1010" t="str">
        <f t="shared" si="44"/>
        <v>Yes</v>
      </c>
      <c r="G1010" s="1" t="s">
        <v>1031</v>
      </c>
    </row>
    <row r="1011" spans="1:7" hidden="1" x14ac:dyDescent="0.2">
      <c r="A1011" t="s">
        <v>1046</v>
      </c>
      <c r="B1011">
        <v>973</v>
      </c>
      <c r="C1011">
        <v>20</v>
      </c>
      <c r="D1011">
        <v>1</v>
      </c>
      <c r="E1011" t="str">
        <f t="shared" si="43"/>
        <v>No</v>
      </c>
      <c r="F1011" t="str">
        <f t="shared" si="44"/>
        <v>Yes</v>
      </c>
      <c r="G1011" s="1" t="s">
        <v>1031</v>
      </c>
    </row>
    <row r="1012" spans="1:7" hidden="1" x14ac:dyDescent="0.2">
      <c r="A1012" t="s">
        <v>1047</v>
      </c>
      <c r="B1012">
        <v>997</v>
      </c>
      <c r="C1012">
        <v>5</v>
      </c>
      <c r="D1012">
        <v>1</v>
      </c>
      <c r="E1012" t="str">
        <f t="shared" si="43"/>
        <v>No</v>
      </c>
      <c r="F1012" t="str">
        <f t="shared" si="44"/>
        <v>Yes</v>
      </c>
      <c r="G1012" s="1" t="s">
        <v>1031</v>
      </c>
    </row>
    <row r="1013" spans="1:7" hidden="1" x14ac:dyDescent="0.2">
      <c r="A1013" t="s">
        <v>1048</v>
      </c>
      <c r="B1013">
        <v>1004</v>
      </c>
      <c r="C1013">
        <v>14</v>
      </c>
      <c r="D1013">
        <v>1</v>
      </c>
      <c r="E1013" t="str">
        <f t="shared" si="43"/>
        <v>No</v>
      </c>
      <c r="F1013" t="str">
        <f t="shared" si="44"/>
        <v>Yes</v>
      </c>
      <c r="G1013" s="1" t="s">
        <v>1031</v>
      </c>
    </row>
    <row r="1014" spans="1:7" hidden="1" x14ac:dyDescent="0.2">
      <c r="F1014" t="str">
        <f t="shared" si="44"/>
        <v>No</v>
      </c>
      <c r="G1014" s="1" t="s">
        <v>1049</v>
      </c>
    </row>
    <row r="1015" spans="1:7" hidden="1" x14ac:dyDescent="0.2">
      <c r="E1015" t="str">
        <f t="shared" si="43"/>
        <v>No</v>
      </c>
      <c r="F1015" t="str">
        <f t="shared" si="44"/>
        <v>No</v>
      </c>
      <c r="G1015" s="1" t="s">
        <v>1050</v>
      </c>
    </row>
    <row r="1016" spans="1:7" hidden="1" x14ac:dyDescent="0.2">
      <c r="E1016" t="str">
        <f t="shared" si="43"/>
        <v>No</v>
      </c>
      <c r="F1016" t="str">
        <f t="shared" si="44"/>
        <v>No</v>
      </c>
      <c r="G1016" s="1" t="s">
        <v>1051</v>
      </c>
    </row>
    <row r="1017" spans="1:7" hidden="1" x14ac:dyDescent="0.2">
      <c r="E1017" t="str">
        <f t="shared" si="43"/>
        <v>No</v>
      </c>
      <c r="F1017" t="str">
        <f t="shared" si="44"/>
        <v>No</v>
      </c>
      <c r="G1017" s="1" t="s">
        <v>1052</v>
      </c>
    </row>
    <row r="1018" spans="1:7" hidden="1" x14ac:dyDescent="0.2">
      <c r="A1018" t="s">
        <v>1054</v>
      </c>
      <c r="B1018">
        <v>22</v>
      </c>
      <c r="C1018">
        <v>2</v>
      </c>
      <c r="D1018">
        <v>0</v>
      </c>
      <c r="E1018" t="str">
        <f t="shared" si="43"/>
        <v>No</v>
      </c>
      <c r="F1018" t="str">
        <f t="shared" si="44"/>
        <v>Yes</v>
      </c>
      <c r="G1018" s="1" t="s">
        <v>1053</v>
      </c>
    </row>
    <row r="1019" spans="1:7" hidden="1" x14ac:dyDescent="0.2">
      <c r="A1019" t="s">
        <v>1055</v>
      </c>
      <c r="B1019">
        <v>526</v>
      </c>
      <c r="C1019">
        <v>18</v>
      </c>
      <c r="D1019">
        <v>2</v>
      </c>
      <c r="E1019" t="str">
        <f t="shared" si="43"/>
        <v>No</v>
      </c>
      <c r="F1019" t="str">
        <f t="shared" si="44"/>
        <v>Yes</v>
      </c>
      <c r="G1019" s="1" t="s">
        <v>1053</v>
      </c>
    </row>
    <row r="1020" spans="1:7" hidden="1" x14ac:dyDescent="0.2">
      <c r="F1020" t="str">
        <f t="shared" ref="F1020:F1021" si="45">IF(NOT(ISBLANK(A1020)),"Yes","No")</f>
        <v>No</v>
      </c>
      <c r="G1020" s="1" t="s">
        <v>1056</v>
      </c>
    </row>
    <row r="1021" spans="1:7" hidden="1" x14ac:dyDescent="0.2">
      <c r="F1021" t="str">
        <f t="shared" si="45"/>
        <v>No</v>
      </c>
      <c r="G1021" s="1" t="s">
        <v>1057</v>
      </c>
    </row>
    <row r="1022" spans="1:7" hidden="1" x14ac:dyDescent="0.2">
      <c r="A1022" t="s">
        <v>1059</v>
      </c>
      <c r="B1022">
        <v>12</v>
      </c>
      <c r="C1022">
        <v>2</v>
      </c>
      <c r="D1022">
        <v>1</v>
      </c>
      <c r="E1022" t="str">
        <f t="shared" ref="E1022:E1162" si="46">IF(AND(NOT(ISBLANK(D1022)),(D1022&gt;=5)),"Yes","No")</f>
        <v>No</v>
      </c>
      <c r="F1022" t="str">
        <f t="shared" ref="F1022:F1025" si="47">IF(NOT(ISBLANK(A1022)),"Yes","No")</f>
        <v>Yes</v>
      </c>
      <c r="G1022" s="1" t="s">
        <v>1058</v>
      </c>
    </row>
    <row r="1023" spans="1:7" hidden="1" x14ac:dyDescent="0.2">
      <c r="F1023" t="str">
        <f t="shared" si="47"/>
        <v>No</v>
      </c>
      <c r="G1023" s="1" t="s">
        <v>1060</v>
      </c>
    </row>
    <row r="1024" spans="1:7" hidden="1" x14ac:dyDescent="0.2">
      <c r="F1024" t="str">
        <f t="shared" si="47"/>
        <v>No</v>
      </c>
      <c r="G1024" s="1" t="s">
        <v>1061</v>
      </c>
    </row>
    <row r="1025" spans="1:7" hidden="1" x14ac:dyDescent="0.2">
      <c r="F1025" t="str">
        <f t="shared" si="47"/>
        <v>No</v>
      </c>
      <c r="G1025" s="1" t="s">
        <v>1062</v>
      </c>
    </row>
    <row r="1026" spans="1:7" hidden="1" x14ac:dyDescent="0.2">
      <c r="F1026" t="str">
        <f t="shared" ref="F1026:F1032" si="48">IF(NOT(ISBLANK(A1026)),"Yes","No")</f>
        <v>No</v>
      </c>
      <c r="G1026" s="1" t="s">
        <v>1063</v>
      </c>
    </row>
    <row r="1027" spans="1:7" hidden="1" x14ac:dyDescent="0.2">
      <c r="F1027" t="str">
        <f t="shared" si="48"/>
        <v>No</v>
      </c>
      <c r="G1027" s="1" t="s">
        <v>1064</v>
      </c>
    </row>
    <row r="1028" spans="1:7" hidden="1" x14ac:dyDescent="0.2">
      <c r="F1028" t="str">
        <f t="shared" si="48"/>
        <v>No</v>
      </c>
      <c r="G1028" s="1" t="s">
        <v>1065</v>
      </c>
    </row>
    <row r="1029" spans="1:7" hidden="1" x14ac:dyDescent="0.2">
      <c r="F1029" t="str">
        <f t="shared" si="48"/>
        <v>No</v>
      </c>
      <c r="G1029" s="1" t="s">
        <v>1066</v>
      </c>
    </row>
    <row r="1030" spans="1:7" hidden="1" x14ac:dyDescent="0.2">
      <c r="F1030" t="str">
        <f t="shared" si="48"/>
        <v>No</v>
      </c>
      <c r="G1030" s="1" t="s">
        <v>1067</v>
      </c>
    </row>
    <row r="1031" spans="1:7" hidden="1" x14ac:dyDescent="0.2">
      <c r="F1031" t="str">
        <f t="shared" si="48"/>
        <v>No</v>
      </c>
      <c r="G1031" s="1" t="s">
        <v>1068</v>
      </c>
    </row>
    <row r="1032" spans="1:7" hidden="1" x14ac:dyDescent="0.2">
      <c r="F1032" t="str">
        <f t="shared" si="48"/>
        <v>No</v>
      </c>
      <c r="G1032" s="1" t="s">
        <v>1069</v>
      </c>
    </row>
    <row r="1033" spans="1:7" hidden="1" x14ac:dyDescent="0.2">
      <c r="F1033" t="str">
        <f t="shared" ref="F1033:F1039" si="49">IF(NOT(ISBLANK(A1033)),"Yes","No")</f>
        <v>No</v>
      </c>
      <c r="G1033" s="1" t="s">
        <v>1070</v>
      </c>
    </row>
    <row r="1034" spans="1:7" hidden="1" x14ac:dyDescent="0.2">
      <c r="F1034" t="str">
        <f t="shared" si="49"/>
        <v>No</v>
      </c>
      <c r="G1034" s="1" t="s">
        <v>1071</v>
      </c>
    </row>
    <row r="1035" spans="1:7" hidden="1" x14ac:dyDescent="0.2">
      <c r="F1035" t="str">
        <f t="shared" si="49"/>
        <v>No</v>
      </c>
      <c r="G1035" s="1" t="s">
        <v>1072</v>
      </c>
    </row>
    <row r="1036" spans="1:7" hidden="1" x14ac:dyDescent="0.2">
      <c r="A1036" t="s">
        <v>601</v>
      </c>
      <c r="B1036">
        <v>21</v>
      </c>
      <c r="C1036">
        <v>2</v>
      </c>
      <c r="D1036">
        <v>3</v>
      </c>
      <c r="E1036" t="str">
        <f t="shared" si="46"/>
        <v>No</v>
      </c>
      <c r="F1036" t="str">
        <f t="shared" si="49"/>
        <v>Yes</v>
      </c>
      <c r="G1036" s="1" t="s">
        <v>1073</v>
      </c>
    </row>
    <row r="1037" spans="1:7" hidden="1" x14ac:dyDescent="0.2">
      <c r="F1037" t="str">
        <f t="shared" si="49"/>
        <v>No</v>
      </c>
      <c r="G1037" s="1" t="s">
        <v>1074</v>
      </c>
    </row>
    <row r="1038" spans="1:7" hidden="1" x14ac:dyDescent="0.2">
      <c r="F1038" t="str">
        <f t="shared" si="49"/>
        <v>No</v>
      </c>
      <c r="G1038" s="1" t="s">
        <v>1075</v>
      </c>
    </row>
    <row r="1039" spans="1:7" hidden="1" x14ac:dyDescent="0.2">
      <c r="F1039" t="str">
        <f t="shared" si="49"/>
        <v>No</v>
      </c>
      <c r="G1039" s="1" t="s">
        <v>1076</v>
      </c>
    </row>
    <row r="1040" spans="1:7" hidden="1" x14ac:dyDescent="0.2">
      <c r="F1040" t="str">
        <f t="shared" ref="F1040:F1048" si="50">IF(NOT(ISBLANK(A1040)),"Yes","No")</f>
        <v>No</v>
      </c>
      <c r="G1040" s="1" t="s">
        <v>1077</v>
      </c>
    </row>
    <row r="1041" spans="1:7" hidden="1" x14ac:dyDescent="0.2">
      <c r="F1041" t="str">
        <f t="shared" si="50"/>
        <v>No</v>
      </c>
      <c r="G1041" s="1" t="s">
        <v>1078</v>
      </c>
    </row>
    <row r="1042" spans="1:7" hidden="1" x14ac:dyDescent="0.2">
      <c r="F1042" t="str">
        <f t="shared" si="50"/>
        <v>No</v>
      </c>
      <c r="G1042" s="1" t="s">
        <v>1079</v>
      </c>
    </row>
    <row r="1043" spans="1:7" hidden="1" x14ac:dyDescent="0.2">
      <c r="F1043" t="str">
        <f t="shared" si="50"/>
        <v>No</v>
      </c>
      <c r="G1043" s="1" t="s">
        <v>1080</v>
      </c>
    </row>
    <row r="1044" spans="1:7" hidden="1" x14ac:dyDescent="0.2">
      <c r="F1044" t="str">
        <f t="shared" si="50"/>
        <v>No</v>
      </c>
      <c r="G1044" s="1" t="s">
        <v>1081</v>
      </c>
    </row>
    <row r="1045" spans="1:7" hidden="1" x14ac:dyDescent="0.2">
      <c r="F1045" t="str">
        <f t="shared" si="50"/>
        <v>No</v>
      </c>
      <c r="G1045" s="1" t="s">
        <v>1082</v>
      </c>
    </row>
    <row r="1046" spans="1:7" x14ac:dyDescent="0.2">
      <c r="A1046" s="2" t="s">
        <v>1084</v>
      </c>
      <c r="B1046">
        <v>19</v>
      </c>
      <c r="C1046">
        <v>44</v>
      </c>
      <c r="D1046">
        <v>6</v>
      </c>
      <c r="E1046" t="str">
        <f t="shared" si="46"/>
        <v>Yes</v>
      </c>
      <c r="F1046" t="str">
        <f t="shared" si="50"/>
        <v>Yes</v>
      </c>
      <c r="G1046" s="1" t="s">
        <v>1083</v>
      </c>
    </row>
    <row r="1047" spans="1:7" hidden="1" x14ac:dyDescent="0.2">
      <c r="E1047" t="str">
        <f t="shared" si="46"/>
        <v>No</v>
      </c>
      <c r="F1047" t="str">
        <f t="shared" si="50"/>
        <v>No</v>
      </c>
      <c r="G1047" s="1" t="s">
        <v>1085</v>
      </c>
    </row>
    <row r="1048" spans="1:7" hidden="1" x14ac:dyDescent="0.2">
      <c r="E1048" t="str">
        <f t="shared" si="46"/>
        <v>No</v>
      </c>
      <c r="F1048" t="str">
        <f t="shared" si="50"/>
        <v>No</v>
      </c>
      <c r="G1048" s="1" t="s">
        <v>1086</v>
      </c>
    </row>
    <row r="1049" spans="1:7" hidden="1" x14ac:dyDescent="0.2">
      <c r="A1049" t="s">
        <v>1088</v>
      </c>
      <c r="B1049">
        <v>62</v>
      </c>
      <c r="C1049">
        <v>3</v>
      </c>
      <c r="D1049">
        <v>1</v>
      </c>
      <c r="E1049" t="str">
        <f t="shared" si="46"/>
        <v>No</v>
      </c>
      <c r="F1049" t="str">
        <f t="shared" ref="F1049:F1112" si="51">IF(NOT(ISBLANK(A1049)),"Yes","No")</f>
        <v>Yes</v>
      </c>
      <c r="G1049" s="1" t="s">
        <v>1087</v>
      </c>
    </row>
    <row r="1050" spans="1:7" hidden="1" x14ac:dyDescent="0.2">
      <c r="A1050" t="s">
        <v>1089</v>
      </c>
      <c r="B1050">
        <v>67</v>
      </c>
      <c r="C1050">
        <v>2</v>
      </c>
      <c r="D1050">
        <v>1</v>
      </c>
      <c r="E1050" t="str">
        <f t="shared" si="46"/>
        <v>No</v>
      </c>
      <c r="F1050" t="str">
        <f t="shared" si="51"/>
        <v>Yes</v>
      </c>
      <c r="G1050" s="1" t="s">
        <v>1087</v>
      </c>
    </row>
    <row r="1051" spans="1:7" hidden="1" x14ac:dyDescent="0.2">
      <c r="A1051" t="s">
        <v>1090</v>
      </c>
      <c r="B1051">
        <v>71</v>
      </c>
      <c r="C1051">
        <v>3</v>
      </c>
      <c r="D1051">
        <v>1</v>
      </c>
      <c r="E1051" t="str">
        <f t="shared" si="46"/>
        <v>No</v>
      </c>
      <c r="F1051" t="str">
        <f t="shared" si="51"/>
        <v>Yes</v>
      </c>
      <c r="G1051" s="1" t="s">
        <v>1087</v>
      </c>
    </row>
    <row r="1052" spans="1:7" hidden="1" x14ac:dyDescent="0.2">
      <c r="A1052" t="s">
        <v>1091</v>
      </c>
      <c r="B1052">
        <v>76</v>
      </c>
      <c r="C1052">
        <v>2</v>
      </c>
      <c r="D1052">
        <v>1</v>
      </c>
      <c r="E1052" t="str">
        <f t="shared" si="46"/>
        <v>No</v>
      </c>
      <c r="F1052" t="str">
        <f t="shared" si="51"/>
        <v>Yes</v>
      </c>
      <c r="G1052" s="1" t="s">
        <v>1087</v>
      </c>
    </row>
    <row r="1053" spans="1:7" hidden="1" x14ac:dyDescent="0.2">
      <c r="A1053" t="s">
        <v>1092</v>
      </c>
      <c r="B1053">
        <v>80</v>
      </c>
      <c r="C1053">
        <v>2</v>
      </c>
      <c r="D1053">
        <v>1</v>
      </c>
      <c r="E1053" t="str">
        <f t="shared" si="46"/>
        <v>No</v>
      </c>
      <c r="F1053" t="str">
        <f t="shared" si="51"/>
        <v>Yes</v>
      </c>
      <c r="G1053" s="1" t="s">
        <v>1087</v>
      </c>
    </row>
    <row r="1054" spans="1:7" hidden="1" x14ac:dyDescent="0.2">
      <c r="A1054" t="s">
        <v>1093</v>
      </c>
      <c r="B1054">
        <v>84</v>
      </c>
      <c r="C1054">
        <v>2</v>
      </c>
      <c r="D1054">
        <v>1</v>
      </c>
      <c r="E1054" t="str">
        <f t="shared" si="46"/>
        <v>No</v>
      </c>
      <c r="F1054" t="str">
        <f t="shared" si="51"/>
        <v>Yes</v>
      </c>
      <c r="G1054" s="1" t="s">
        <v>1087</v>
      </c>
    </row>
    <row r="1055" spans="1:7" hidden="1" x14ac:dyDescent="0.2">
      <c r="A1055" t="s">
        <v>1094</v>
      </c>
      <c r="B1055">
        <v>88</v>
      </c>
      <c r="C1055">
        <v>2</v>
      </c>
      <c r="D1055">
        <v>1</v>
      </c>
      <c r="E1055" t="str">
        <f t="shared" si="46"/>
        <v>No</v>
      </c>
      <c r="F1055" t="str">
        <f t="shared" si="51"/>
        <v>Yes</v>
      </c>
      <c r="G1055" s="1" t="s">
        <v>1087</v>
      </c>
    </row>
    <row r="1056" spans="1:7" hidden="1" x14ac:dyDescent="0.2">
      <c r="A1056" t="s">
        <v>1095</v>
      </c>
      <c r="B1056">
        <v>94</v>
      </c>
      <c r="C1056">
        <v>2</v>
      </c>
      <c r="D1056">
        <v>1</v>
      </c>
      <c r="E1056" t="str">
        <f t="shared" si="46"/>
        <v>No</v>
      </c>
      <c r="F1056" t="str">
        <f t="shared" si="51"/>
        <v>Yes</v>
      </c>
      <c r="G1056" s="1" t="s">
        <v>1087</v>
      </c>
    </row>
    <row r="1057" spans="1:7" hidden="1" x14ac:dyDescent="0.2">
      <c r="A1057" t="s">
        <v>672</v>
      </c>
      <c r="B1057">
        <v>98</v>
      </c>
      <c r="C1057">
        <v>2</v>
      </c>
      <c r="D1057">
        <v>1</v>
      </c>
      <c r="E1057" t="str">
        <f t="shared" si="46"/>
        <v>No</v>
      </c>
      <c r="F1057" t="str">
        <f t="shared" si="51"/>
        <v>Yes</v>
      </c>
      <c r="G1057" s="1" t="s">
        <v>1087</v>
      </c>
    </row>
    <row r="1058" spans="1:7" hidden="1" x14ac:dyDescent="0.2">
      <c r="A1058" t="s">
        <v>1096</v>
      </c>
      <c r="B1058">
        <v>102</v>
      </c>
      <c r="C1058">
        <v>3</v>
      </c>
      <c r="D1058">
        <v>1</v>
      </c>
      <c r="E1058" t="str">
        <f t="shared" si="46"/>
        <v>No</v>
      </c>
      <c r="F1058" t="str">
        <f t="shared" si="51"/>
        <v>Yes</v>
      </c>
      <c r="G1058" s="1" t="s">
        <v>1087</v>
      </c>
    </row>
    <row r="1059" spans="1:7" hidden="1" x14ac:dyDescent="0.2">
      <c r="A1059" t="s">
        <v>1097</v>
      </c>
      <c r="B1059">
        <v>107</v>
      </c>
      <c r="C1059">
        <v>2</v>
      </c>
      <c r="D1059">
        <v>1</v>
      </c>
      <c r="E1059" t="str">
        <f t="shared" si="46"/>
        <v>No</v>
      </c>
      <c r="F1059" t="str">
        <f t="shared" si="51"/>
        <v>Yes</v>
      </c>
      <c r="G1059" s="1" t="s">
        <v>1087</v>
      </c>
    </row>
    <row r="1060" spans="1:7" hidden="1" x14ac:dyDescent="0.2">
      <c r="A1060" t="s">
        <v>1098</v>
      </c>
      <c r="B1060">
        <v>111</v>
      </c>
      <c r="C1060">
        <v>2</v>
      </c>
      <c r="D1060">
        <v>1</v>
      </c>
      <c r="E1060" t="str">
        <f t="shared" si="46"/>
        <v>No</v>
      </c>
      <c r="F1060" t="str">
        <f t="shared" si="51"/>
        <v>Yes</v>
      </c>
      <c r="G1060" s="1" t="s">
        <v>1087</v>
      </c>
    </row>
    <row r="1061" spans="1:7" hidden="1" x14ac:dyDescent="0.2">
      <c r="A1061" t="s">
        <v>1099</v>
      </c>
      <c r="B1061">
        <v>115</v>
      </c>
      <c r="C1061">
        <v>2</v>
      </c>
      <c r="D1061">
        <v>1</v>
      </c>
      <c r="E1061" t="str">
        <f t="shared" si="46"/>
        <v>No</v>
      </c>
      <c r="F1061" t="str">
        <f t="shared" si="51"/>
        <v>Yes</v>
      </c>
      <c r="G1061" s="1" t="s">
        <v>1087</v>
      </c>
    </row>
    <row r="1062" spans="1:7" hidden="1" x14ac:dyDescent="0.2">
      <c r="A1062" t="s">
        <v>1100</v>
      </c>
      <c r="B1062">
        <v>119</v>
      </c>
      <c r="C1062">
        <v>8</v>
      </c>
      <c r="D1062">
        <v>1</v>
      </c>
      <c r="E1062" t="str">
        <f t="shared" si="46"/>
        <v>No</v>
      </c>
      <c r="F1062" t="str">
        <f t="shared" si="51"/>
        <v>Yes</v>
      </c>
      <c r="G1062" s="1" t="s">
        <v>1087</v>
      </c>
    </row>
    <row r="1063" spans="1:7" hidden="1" x14ac:dyDescent="0.2">
      <c r="A1063" t="s">
        <v>1101</v>
      </c>
      <c r="B1063">
        <v>129</v>
      </c>
      <c r="C1063">
        <v>6</v>
      </c>
      <c r="D1063">
        <v>1</v>
      </c>
      <c r="E1063" t="str">
        <f t="shared" si="46"/>
        <v>No</v>
      </c>
      <c r="F1063" t="str">
        <f t="shared" si="51"/>
        <v>Yes</v>
      </c>
      <c r="G1063" s="1" t="s">
        <v>1087</v>
      </c>
    </row>
    <row r="1064" spans="1:7" hidden="1" x14ac:dyDescent="0.2">
      <c r="A1064" t="s">
        <v>1102</v>
      </c>
      <c r="B1064">
        <v>137</v>
      </c>
      <c r="C1064">
        <v>6</v>
      </c>
      <c r="D1064">
        <v>1</v>
      </c>
      <c r="E1064" t="str">
        <f t="shared" si="46"/>
        <v>No</v>
      </c>
      <c r="F1064" t="str">
        <f t="shared" si="51"/>
        <v>Yes</v>
      </c>
      <c r="G1064" s="1" t="s">
        <v>1087</v>
      </c>
    </row>
    <row r="1065" spans="1:7" hidden="1" x14ac:dyDescent="0.2">
      <c r="A1065" t="s">
        <v>1103</v>
      </c>
      <c r="B1065">
        <v>145</v>
      </c>
      <c r="C1065">
        <v>6</v>
      </c>
      <c r="D1065">
        <v>1</v>
      </c>
      <c r="E1065" t="str">
        <f t="shared" si="46"/>
        <v>No</v>
      </c>
      <c r="F1065" t="str">
        <f t="shared" si="51"/>
        <v>Yes</v>
      </c>
      <c r="G1065" s="1" t="s">
        <v>1087</v>
      </c>
    </row>
    <row r="1066" spans="1:7" hidden="1" x14ac:dyDescent="0.2">
      <c r="A1066" t="s">
        <v>1104</v>
      </c>
      <c r="B1066">
        <v>153</v>
      </c>
      <c r="C1066">
        <v>6</v>
      </c>
      <c r="D1066">
        <v>1</v>
      </c>
      <c r="E1066" t="str">
        <f t="shared" si="46"/>
        <v>No</v>
      </c>
      <c r="F1066" t="str">
        <f t="shared" si="51"/>
        <v>Yes</v>
      </c>
      <c r="G1066" s="1" t="s">
        <v>1087</v>
      </c>
    </row>
    <row r="1067" spans="1:7" hidden="1" x14ac:dyDescent="0.2">
      <c r="A1067" t="s">
        <v>1105</v>
      </c>
      <c r="B1067">
        <v>161</v>
      </c>
      <c r="C1067">
        <v>6</v>
      </c>
      <c r="D1067">
        <v>1</v>
      </c>
      <c r="E1067" t="str">
        <f t="shared" si="46"/>
        <v>No</v>
      </c>
      <c r="F1067" t="str">
        <f t="shared" si="51"/>
        <v>Yes</v>
      </c>
      <c r="G1067" s="1" t="s">
        <v>1087</v>
      </c>
    </row>
    <row r="1068" spans="1:7" hidden="1" x14ac:dyDescent="0.2">
      <c r="A1068" t="s">
        <v>1106</v>
      </c>
      <c r="B1068">
        <v>169</v>
      </c>
      <c r="C1068">
        <v>6</v>
      </c>
      <c r="D1068">
        <v>1</v>
      </c>
      <c r="E1068" t="str">
        <f t="shared" si="46"/>
        <v>No</v>
      </c>
      <c r="F1068" t="str">
        <f t="shared" si="51"/>
        <v>Yes</v>
      </c>
      <c r="G1068" s="1" t="s">
        <v>1087</v>
      </c>
    </row>
    <row r="1069" spans="1:7" hidden="1" x14ac:dyDescent="0.2">
      <c r="A1069" t="s">
        <v>1107</v>
      </c>
      <c r="B1069">
        <v>177</v>
      </c>
      <c r="C1069">
        <v>6</v>
      </c>
      <c r="D1069">
        <v>1</v>
      </c>
      <c r="E1069" t="str">
        <f t="shared" si="46"/>
        <v>No</v>
      </c>
      <c r="F1069" t="str">
        <f t="shared" si="51"/>
        <v>Yes</v>
      </c>
      <c r="G1069" s="1" t="s">
        <v>1087</v>
      </c>
    </row>
    <row r="1070" spans="1:7" hidden="1" x14ac:dyDescent="0.2">
      <c r="A1070" t="s">
        <v>1108</v>
      </c>
      <c r="B1070">
        <v>185</v>
      </c>
      <c r="C1070">
        <v>4</v>
      </c>
      <c r="D1070">
        <v>1</v>
      </c>
      <c r="E1070" t="str">
        <f t="shared" si="46"/>
        <v>No</v>
      </c>
      <c r="F1070" t="str">
        <f t="shared" si="51"/>
        <v>Yes</v>
      </c>
      <c r="G1070" s="1" t="s">
        <v>1087</v>
      </c>
    </row>
    <row r="1071" spans="1:7" hidden="1" x14ac:dyDescent="0.2">
      <c r="A1071" t="s">
        <v>1109</v>
      </c>
      <c r="B1071">
        <v>191</v>
      </c>
      <c r="C1071">
        <v>3</v>
      </c>
      <c r="D1071">
        <v>1</v>
      </c>
      <c r="E1071" t="str">
        <f t="shared" si="46"/>
        <v>No</v>
      </c>
      <c r="F1071" t="str">
        <f t="shared" si="51"/>
        <v>Yes</v>
      </c>
      <c r="G1071" s="1" t="s">
        <v>1087</v>
      </c>
    </row>
    <row r="1072" spans="1:7" hidden="1" x14ac:dyDescent="0.2">
      <c r="A1072" t="s">
        <v>1110</v>
      </c>
      <c r="B1072">
        <v>196</v>
      </c>
      <c r="C1072">
        <v>3</v>
      </c>
      <c r="D1072">
        <v>1</v>
      </c>
      <c r="E1072" t="str">
        <f t="shared" si="46"/>
        <v>No</v>
      </c>
      <c r="F1072" t="str">
        <f t="shared" si="51"/>
        <v>Yes</v>
      </c>
      <c r="G1072" s="1" t="s">
        <v>1087</v>
      </c>
    </row>
    <row r="1073" spans="1:7" hidden="1" x14ac:dyDescent="0.2">
      <c r="A1073" t="s">
        <v>1111</v>
      </c>
      <c r="B1073">
        <v>201</v>
      </c>
      <c r="C1073">
        <v>3</v>
      </c>
      <c r="D1073">
        <v>1</v>
      </c>
      <c r="E1073" t="str">
        <f t="shared" si="46"/>
        <v>No</v>
      </c>
      <c r="F1073" t="str">
        <f t="shared" si="51"/>
        <v>Yes</v>
      </c>
      <c r="G1073" s="1" t="s">
        <v>1087</v>
      </c>
    </row>
    <row r="1074" spans="1:7" hidden="1" x14ac:dyDescent="0.2">
      <c r="A1074" t="s">
        <v>1112</v>
      </c>
      <c r="B1074">
        <v>206</v>
      </c>
      <c r="C1074">
        <v>3</v>
      </c>
      <c r="D1074">
        <v>1</v>
      </c>
      <c r="E1074" t="str">
        <f t="shared" si="46"/>
        <v>No</v>
      </c>
      <c r="F1074" t="str">
        <f t="shared" si="51"/>
        <v>Yes</v>
      </c>
      <c r="G1074" s="1" t="s">
        <v>1087</v>
      </c>
    </row>
    <row r="1075" spans="1:7" hidden="1" x14ac:dyDescent="0.2">
      <c r="A1075" t="s">
        <v>1113</v>
      </c>
      <c r="B1075">
        <v>211</v>
      </c>
      <c r="C1075">
        <v>3</v>
      </c>
      <c r="D1075">
        <v>1</v>
      </c>
      <c r="E1075" t="str">
        <f t="shared" si="46"/>
        <v>No</v>
      </c>
      <c r="F1075" t="str">
        <f t="shared" si="51"/>
        <v>Yes</v>
      </c>
      <c r="G1075" s="1" t="s">
        <v>1087</v>
      </c>
    </row>
    <row r="1076" spans="1:7" hidden="1" x14ac:dyDescent="0.2">
      <c r="A1076" t="s">
        <v>1114</v>
      </c>
      <c r="B1076">
        <v>216</v>
      </c>
      <c r="C1076">
        <v>3</v>
      </c>
      <c r="D1076">
        <v>1</v>
      </c>
      <c r="E1076" t="str">
        <f t="shared" si="46"/>
        <v>No</v>
      </c>
      <c r="F1076" t="str">
        <f t="shared" si="51"/>
        <v>Yes</v>
      </c>
      <c r="G1076" s="1" t="s">
        <v>1087</v>
      </c>
    </row>
    <row r="1077" spans="1:7" hidden="1" x14ac:dyDescent="0.2">
      <c r="A1077" t="s">
        <v>1115</v>
      </c>
      <c r="B1077">
        <v>221</v>
      </c>
      <c r="C1077">
        <v>3</v>
      </c>
      <c r="D1077">
        <v>1</v>
      </c>
      <c r="E1077" t="str">
        <f t="shared" si="46"/>
        <v>No</v>
      </c>
      <c r="F1077" t="str">
        <f t="shared" si="51"/>
        <v>Yes</v>
      </c>
      <c r="G1077" s="1" t="s">
        <v>1087</v>
      </c>
    </row>
    <row r="1078" spans="1:7" hidden="1" x14ac:dyDescent="0.2">
      <c r="A1078" t="s">
        <v>1116</v>
      </c>
      <c r="B1078">
        <v>226</v>
      </c>
      <c r="C1078">
        <v>3</v>
      </c>
      <c r="D1078">
        <v>1</v>
      </c>
      <c r="E1078" t="str">
        <f t="shared" si="46"/>
        <v>No</v>
      </c>
      <c r="F1078" t="str">
        <f t="shared" si="51"/>
        <v>Yes</v>
      </c>
      <c r="G1078" s="1" t="s">
        <v>1087</v>
      </c>
    </row>
    <row r="1079" spans="1:7" hidden="1" x14ac:dyDescent="0.2">
      <c r="A1079" t="s">
        <v>1117</v>
      </c>
      <c r="B1079">
        <v>231</v>
      </c>
      <c r="C1079">
        <v>3</v>
      </c>
      <c r="D1079">
        <v>1</v>
      </c>
      <c r="E1079" t="str">
        <f t="shared" si="46"/>
        <v>No</v>
      </c>
      <c r="F1079" t="str">
        <f t="shared" si="51"/>
        <v>Yes</v>
      </c>
      <c r="G1079" s="1" t="s">
        <v>1087</v>
      </c>
    </row>
    <row r="1080" spans="1:7" hidden="1" x14ac:dyDescent="0.2">
      <c r="A1080" t="s">
        <v>1118</v>
      </c>
      <c r="B1080">
        <v>236</v>
      </c>
      <c r="C1080">
        <v>3</v>
      </c>
      <c r="D1080">
        <v>1</v>
      </c>
      <c r="E1080" t="str">
        <f t="shared" si="46"/>
        <v>No</v>
      </c>
      <c r="F1080" t="str">
        <f t="shared" si="51"/>
        <v>Yes</v>
      </c>
      <c r="G1080" s="1" t="s">
        <v>1087</v>
      </c>
    </row>
    <row r="1081" spans="1:7" hidden="1" x14ac:dyDescent="0.2">
      <c r="A1081" t="s">
        <v>1119</v>
      </c>
      <c r="B1081">
        <v>241</v>
      </c>
      <c r="C1081">
        <v>2</v>
      </c>
      <c r="D1081">
        <v>1</v>
      </c>
      <c r="E1081" t="str">
        <f t="shared" si="46"/>
        <v>No</v>
      </c>
      <c r="F1081" t="str">
        <f t="shared" si="51"/>
        <v>Yes</v>
      </c>
      <c r="G1081" s="1" t="s">
        <v>1087</v>
      </c>
    </row>
    <row r="1082" spans="1:7" hidden="1" x14ac:dyDescent="0.2">
      <c r="A1082" t="s">
        <v>1120</v>
      </c>
      <c r="B1082">
        <v>245</v>
      </c>
      <c r="C1082">
        <v>2</v>
      </c>
      <c r="D1082">
        <v>1</v>
      </c>
      <c r="E1082" t="str">
        <f t="shared" si="46"/>
        <v>No</v>
      </c>
      <c r="F1082" t="str">
        <f t="shared" si="51"/>
        <v>Yes</v>
      </c>
      <c r="G1082" s="1" t="s">
        <v>1087</v>
      </c>
    </row>
    <row r="1083" spans="1:7" hidden="1" x14ac:dyDescent="0.2">
      <c r="A1083" t="s">
        <v>1121</v>
      </c>
      <c r="B1083">
        <v>249</v>
      </c>
      <c r="C1083">
        <v>2</v>
      </c>
      <c r="D1083">
        <v>1</v>
      </c>
      <c r="E1083" t="str">
        <f t="shared" si="46"/>
        <v>No</v>
      </c>
      <c r="F1083" t="str">
        <f t="shared" si="51"/>
        <v>Yes</v>
      </c>
      <c r="G1083" s="1" t="s">
        <v>1087</v>
      </c>
    </row>
    <row r="1084" spans="1:7" hidden="1" x14ac:dyDescent="0.2">
      <c r="A1084" t="s">
        <v>1122</v>
      </c>
      <c r="B1084">
        <v>253</v>
      </c>
      <c r="C1084">
        <v>2</v>
      </c>
      <c r="D1084">
        <v>1</v>
      </c>
      <c r="E1084" t="str">
        <f t="shared" si="46"/>
        <v>No</v>
      </c>
      <c r="F1084" t="str">
        <f t="shared" si="51"/>
        <v>Yes</v>
      </c>
      <c r="G1084" s="1" t="s">
        <v>1087</v>
      </c>
    </row>
    <row r="1085" spans="1:7" hidden="1" x14ac:dyDescent="0.2">
      <c r="A1085" t="s">
        <v>262</v>
      </c>
      <c r="B1085">
        <v>257</v>
      </c>
      <c r="C1085">
        <v>2</v>
      </c>
      <c r="D1085">
        <v>1</v>
      </c>
      <c r="E1085" t="str">
        <f t="shared" si="46"/>
        <v>No</v>
      </c>
      <c r="F1085" t="str">
        <f t="shared" si="51"/>
        <v>Yes</v>
      </c>
      <c r="G1085" s="1" t="s">
        <v>1087</v>
      </c>
    </row>
    <row r="1086" spans="1:7" hidden="1" x14ac:dyDescent="0.2">
      <c r="A1086" t="s">
        <v>1123</v>
      </c>
      <c r="B1086">
        <v>260</v>
      </c>
      <c r="C1086">
        <v>4</v>
      </c>
      <c r="D1086">
        <v>1</v>
      </c>
      <c r="E1086" t="str">
        <f t="shared" si="46"/>
        <v>No</v>
      </c>
      <c r="F1086" t="str">
        <f t="shared" si="51"/>
        <v>Yes</v>
      </c>
      <c r="G1086" s="1" t="s">
        <v>1087</v>
      </c>
    </row>
    <row r="1087" spans="1:7" hidden="1" x14ac:dyDescent="0.2">
      <c r="A1087" t="s">
        <v>1125</v>
      </c>
      <c r="B1087">
        <v>266</v>
      </c>
      <c r="C1087">
        <v>2</v>
      </c>
      <c r="D1087">
        <v>1</v>
      </c>
      <c r="E1087" t="str">
        <f t="shared" si="46"/>
        <v>No</v>
      </c>
      <c r="F1087" t="str">
        <f t="shared" si="51"/>
        <v>Yes</v>
      </c>
      <c r="G1087" s="1" t="s">
        <v>1087</v>
      </c>
    </row>
    <row r="1088" spans="1:7" hidden="1" x14ac:dyDescent="0.2">
      <c r="A1088" t="s">
        <v>1124</v>
      </c>
      <c r="B1088">
        <v>270</v>
      </c>
      <c r="C1088">
        <v>4</v>
      </c>
      <c r="D1088">
        <v>1</v>
      </c>
      <c r="E1088" t="str">
        <f t="shared" si="46"/>
        <v>No</v>
      </c>
      <c r="F1088" t="str">
        <f t="shared" si="51"/>
        <v>Yes</v>
      </c>
      <c r="G1088" s="1" t="s">
        <v>1087</v>
      </c>
    </row>
    <row r="1089" spans="1:7" hidden="1" x14ac:dyDescent="0.2">
      <c r="A1089" t="s">
        <v>1126</v>
      </c>
      <c r="B1089">
        <v>276</v>
      </c>
      <c r="C1089">
        <v>9</v>
      </c>
      <c r="D1089">
        <v>1</v>
      </c>
      <c r="E1089" t="str">
        <f t="shared" si="46"/>
        <v>No</v>
      </c>
      <c r="F1089" t="str">
        <f t="shared" si="51"/>
        <v>Yes</v>
      </c>
      <c r="G1089" s="1" t="s">
        <v>1087</v>
      </c>
    </row>
    <row r="1090" spans="1:7" hidden="1" x14ac:dyDescent="0.2">
      <c r="A1090" t="s">
        <v>1127</v>
      </c>
      <c r="B1090">
        <v>287</v>
      </c>
      <c r="C1090">
        <v>2</v>
      </c>
      <c r="D1090">
        <v>1</v>
      </c>
      <c r="E1090" t="str">
        <f t="shared" si="46"/>
        <v>No</v>
      </c>
      <c r="F1090" t="str">
        <f t="shared" si="51"/>
        <v>Yes</v>
      </c>
      <c r="G1090" s="1" t="s">
        <v>1087</v>
      </c>
    </row>
    <row r="1091" spans="1:7" hidden="1" x14ac:dyDescent="0.2">
      <c r="A1091" t="s">
        <v>1128</v>
      </c>
      <c r="B1091">
        <v>291</v>
      </c>
      <c r="C1091">
        <v>10</v>
      </c>
      <c r="D1091">
        <v>1</v>
      </c>
      <c r="E1091" t="str">
        <f t="shared" si="46"/>
        <v>No</v>
      </c>
      <c r="F1091" t="str">
        <f t="shared" si="51"/>
        <v>Yes</v>
      </c>
      <c r="G1091" s="1" t="s">
        <v>1087</v>
      </c>
    </row>
    <row r="1092" spans="1:7" hidden="1" x14ac:dyDescent="0.2">
      <c r="A1092" t="s">
        <v>1129</v>
      </c>
      <c r="B1092">
        <v>303</v>
      </c>
      <c r="C1092">
        <v>9</v>
      </c>
      <c r="D1092">
        <v>1</v>
      </c>
      <c r="E1092" t="str">
        <f t="shared" si="46"/>
        <v>No</v>
      </c>
      <c r="F1092" t="str">
        <f t="shared" si="51"/>
        <v>Yes</v>
      </c>
      <c r="G1092" s="1" t="s">
        <v>1087</v>
      </c>
    </row>
    <row r="1093" spans="1:7" hidden="1" x14ac:dyDescent="0.2">
      <c r="A1093" t="s">
        <v>1130</v>
      </c>
      <c r="B1093">
        <v>315</v>
      </c>
      <c r="C1093">
        <v>9</v>
      </c>
      <c r="D1093">
        <v>1</v>
      </c>
      <c r="E1093" t="str">
        <f t="shared" si="46"/>
        <v>No</v>
      </c>
      <c r="F1093" t="str">
        <f t="shared" si="51"/>
        <v>Yes</v>
      </c>
      <c r="G1093" s="1" t="s">
        <v>1087</v>
      </c>
    </row>
    <row r="1094" spans="1:7" hidden="1" x14ac:dyDescent="0.2">
      <c r="A1094" t="s">
        <v>1131</v>
      </c>
      <c r="B1094">
        <v>327</v>
      </c>
      <c r="C1094">
        <v>9</v>
      </c>
      <c r="D1094">
        <v>1</v>
      </c>
      <c r="E1094" t="str">
        <f t="shared" si="46"/>
        <v>No</v>
      </c>
      <c r="F1094" t="str">
        <f t="shared" si="51"/>
        <v>Yes</v>
      </c>
      <c r="G1094" s="1" t="s">
        <v>1087</v>
      </c>
    </row>
    <row r="1095" spans="1:7" hidden="1" x14ac:dyDescent="0.2">
      <c r="A1095" t="s">
        <v>1132</v>
      </c>
      <c r="B1095">
        <v>339</v>
      </c>
      <c r="C1095">
        <v>11</v>
      </c>
      <c r="D1095">
        <v>1</v>
      </c>
      <c r="E1095" t="str">
        <f t="shared" si="46"/>
        <v>No</v>
      </c>
      <c r="F1095" t="str">
        <f t="shared" si="51"/>
        <v>Yes</v>
      </c>
      <c r="G1095" s="1" t="s">
        <v>1087</v>
      </c>
    </row>
    <row r="1096" spans="1:7" hidden="1" x14ac:dyDescent="0.2">
      <c r="A1096" t="s">
        <v>1133</v>
      </c>
      <c r="B1096">
        <v>353</v>
      </c>
      <c r="C1096">
        <v>9</v>
      </c>
      <c r="D1096">
        <v>1</v>
      </c>
      <c r="E1096" t="str">
        <f t="shared" si="46"/>
        <v>No</v>
      </c>
      <c r="F1096" t="str">
        <f t="shared" si="51"/>
        <v>Yes</v>
      </c>
      <c r="G1096" s="1" t="s">
        <v>1087</v>
      </c>
    </row>
    <row r="1097" spans="1:7" hidden="1" x14ac:dyDescent="0.2">
      <c r="A1097" t="s">
        <v>1134</v>
      </c>
      <c r="B1097">
        <v>365</v>
      </c>
      <c r="C1097">
        <v>2</v>
      </c>
      <c r="D1097">
        <v>1</v>
      </c>
      <c r="E1097" t="str">
        <f t="shared" si="46"/>
        <v>No</v>
      </c>
      <c r="F1097" t="str">
        <f t="shared" si="51"/>
        <v>Yes</v>
      </c>
      <c r="G1097" s="1" t="s">
        <v>1087</v>
      </c>
    </row>
    <row r="1098" spans="1:7" hidden="1" x14ac:dyDescent="0.2">
      <c r="A1098" t="s">
        <v>1135</v>
      </c>
      <c r="B1098">
        <v>369</v>
      </c>
      <c r="C1098">
        <v>3</v>
      </c>
      <c r="D1098">
        <v>1</v>
      </c>
      <c r="E1098" t="str">
        <f t="shared" si="46"/>
        <v>No</v>
      </c>
      <c r="F1098" t="str">
        <f t="shared" si="51"/>
        <v>Yes</v>
      </c>
      <c r="G1098" s="1" t="s">
        <v>1087</v>
      </c>
    </row>
    <row r="1099" spans="1:7" hidden="1" x14ac:dyDescent="0.2">
      <c r="A1099" t="s">
        <v>1136</v>
      </c>
      <c r="B1099">
        <v>374</v>
      </c>
      <c r="C1099">
        <v>2</v>
      </c>
      <c r="D1099">
        <v>1</v>
      </c>
      <c r="E1099" t="str">
        <f t="shared" si="46"/>
        <v>No</v>
      </c>
      <c r="F1099" t="str">
        <f t="shared" si="51"/>
        <v>Yes</v>
      </c>
      <c r="G1099" s="1" t="s">
        <v>1087</v>
      </c>
    </row>
    <row r="1100" spans="1:7" hidden="1" x14ac:dyDescent="0.2">
      <c r="A1100" t="s">
        <v>1137</v>
      </c>
      <c r="B1100">
        <v>378</v>
      </c>
      <c r="C1100">
        <v>3</v>
      </c>
      <c r="D1100">
        <v>1</v>
      </c>
      <c r="E1100" t="str">
        <f t="shared" si="46"/>
        <v>No</v>
      </c>
      <c r="F1100" t="str">
        <f t="shared" si="51"/>
        <v>Yes</v>
      </c>
      <c r="G1100" s="1" t="s">
        <v>1087</v>
      </c>
    </row>
    <row r="1101" spans="1:7" hidden="1" x14ac:dyDescent="0.2">
      <c r="A1101" t="s">
        <v>1138</v>
      </c>
      <c r="B1101">
        <v>383</v>
      </c>
      <c r="C1101">
        <v>2</v>
      </c>
      <c r="D1101">
        <v>1</v>
      </c>
      <c r="E1101" t="str">
        <f t="shared" si="46"/>
        <v>No</v>
      </c>
      <c r="F1101" t="str">
        <f t="shared" si="51"/>
        <v>Yes</v>
      </c>
      <c r="G1101" s="1" t="s">
        <v>1087</v>
      </c>
    </row>
    <row r="1102" spans="1:7" hidden="1" x14ac:dyDescent="0.2">
      <c r="A1102" t="s">
        <v>1139</v>
      </c>
      <c r="B1102">
        <v>391</v>
      </c>
      <c r="C1102">
        <v>15</v>
      </c>
      <c r="D1102">
        <v>1</v>
      </c>
      <c r="E1102" t="str">
        <f t="shared" si="46"/>
        <v>No</v>
      </c>
      <c r="F1102" t="str">
        <f t="shared" si="51"/>
        <v>Yes</v>
      </c>
      <c r="G1102" s="1" t="s">
        <v>1087</v>
      </c>
    </row>
    <row r="1103" spans="1:7" hidden="1" x14ac:dyDescent="0.2">
      <c r="A1103" t="s">
        <v>1140</v>
      </c>
      <c r="B1103">
        <v>412</v>
      </c>
      <c r="C1103">
        <v>4</v>
      </c>
      <c r="D1103">
        <v>1</v>
      </c>
      <c r="E1103" t="str">
        <f t="shared" si="46"/>
        <v>No</v>
      </c>
      <c r="F1103" t="str">
        <f t="shared" si="51"/>
        <v>Yes</v>
      </c>
      <c r="G1103" s="1" t="s">
        <v>1087</v>
      </c>
    </row>
    <row r="1104" spans="1:7" hidden="1" x14ac:dyDescent="0.2">
      <c r="A1104" t="s">
        <v>1141</v>
      </c>
      <c r="B1104">
        <v>416</v>
      </c>
      <c r="C1104">
        <v>2</v>
      </c>
      <c r="D1104">
        <v>1</v>
      </c>
      <c r="E1104" t="str">
        <f t="shared" si="46"/>
        <v>No</v>
      </c>
      <c r="F1104" t="str">
        <f t="shared" si="51"/>
        <v>Yes</v>
      </c>
      <c r="G1104" s="1" t="s">
        <v>1087</v>
      </c>
    </row>
    <row r="1105" spans="1:7" hidden="1" x14ac:dyDescent="0.2">
      <c r="A1105" t="s">
        <v>1142</v>
      </c>
      <c r="B1105">
        <v>419</v>
      </c>
      <c r="C1105">
        <v>4</v>
      </c>
      <c r="D1105">
        <v>1</v>
      </c>
      <c r="E1105" t="str">
        <f t="shared" si="46"/>
        <v>No</v>
      </c>
      <c r="F1105" t="str">
        <f t="shared" si="51"/>
        <v>Yes</v>
      </c>
      <c r="G1105" s="1" t="s">
        <v>1087</v>
      </c>
    </row>
    <row r="1106" spans="1:7" hidden="1" x14ac:dyDescent="0.2">
      <c r="A1106" t="s">
        <v>1143</v>
      </c>
      <c r="B1106">
        <v>424</v>
      </c>
      <c r="C1106">
        <v>2</v>
      </c>
      <c r="D1106">
        <v>1</v>
      </c>
      <c r="E1106" t="str">
        <f t="shared" si="46"/>
        <v>No</v>
      </c>
      <c r="F1106" t="str">
        <f t="shared" si="51"/>
        <v>Yes</v>
      </c>
      <c r="G1106" s="1" t="s">
        <v>1087</v>
      </c>
    </row>
    <row r="1107" spans="1:7" hidden="1" x14ac:dyDescent="0.2">
      <c r="A1107" t="s">
        <v>1144</v>
      </c>
      <c r="B1107">
        <v>428</v>
      </c>
      <c r="C1107">
        <v>2</v>
      </c>
      <c r="D1107">
        <v>1</v>
      </c>
      <c r="E1107" t="str">
        <f t="shared" si="46"/>
        <v>No</v>
      </c>
      <c r="F1107" t="str">
        <f t="shared" si="51"/>
        <v>Yes</v>
      </c>
      <c r="G1107" s="1" t="s">
        <v>1087</v>
      </c>
    </row>
    <row r="1108" spans="1:7" hidden="1" x14ac:dyDescent="0.2">
      <c r="A1108" t="s">
        <v>1145</v>
      </c>
      <c r="B1108">
        <v>432</v>
      </c>
      <c r="C1108">
        <v>2</v>
      </c>
      <c r="D1108">
        <v>1</v>
      </c>
      <c r="E1108" t="str">
        <f t="shared" si="46"/>
        <v>No</v>
      </c>
      <c r="F1108" t="str">
        <f t="shared" si="51"/>
        <v>Yes</v>
      </c>
      <c r="G1108" s="1" t="s">
        <v>1087</v>
      </c>
    </row>
    <row r="1109" spans="1:7" hidden="1" x14ac:dyDescent="0.2">
      <c r="A1109" t="s">
        <v>1146</v>
      </c>
      <c r="B1109">
        <v>436</v>
      </c>
      <c r="C1109">
        <v>2</v>
      </c>
      <c r="D1109">
        <v>1</v>
      </c>
      <c r="E1109" t="str">
        <f t="shared" si="46"/>
        <v>No</v>
      </c>
      <c r="F1109" t="str">
        <f t="shared" si="51"/>
        <v>Yes</v>
      </c>
      <c r="G1109" s="1" t="s">
        <v>1087</v>
      </c>
    </row>
    <row r="1110" spans="1:7" hidden="1" x14ac:dyDescent="0.2">
      <c r="A1110" t="s">
        <v>1147</v>
      </c>
      <c r="B1110">
        <v>440</v>
      </c>
      <c r="C1110">
        <v>2</v>
      </c>
      <c r="D1110">
        <v>1</v>
      </c>
      <c r="E1110" t="str">
        <f t="shared" si="46"/>
        <v>No</v>
      </c>
      <c r="F1110" t="str">
        <f t="shared" si="51"/>
        <v>Yes</v>
      </c>
      <c r="G1110" s="1" t="s">
        <v>1087</v>
      </c>
    </row>
    <row r="1111" spans="1:7" hidden="1" x14ac:dyDescent="0.2">
      <c r="A1111" t="s">
        <v>1148</v>
      </c>
      <c r="B1111">
        <v>444</v>
      </c>
      <c r="C1111">
        <v>2</v>
      </c>
      <c r="D1111">
        <v>1</v>
      </c>
      <c r="E1111" t="str">
        <f t="shared" si="46"/>
        <v>No</v>
      </c>
      <c r="F1111" t="str">
        <f t="shared" si="51"/>
        <v>Yes</v>
      </c>
      <c r="G1111" s="1" t="s">
        <v>1087</v>
      </c>
    </row>
    <row r="1112" spans="1:7" hidden="1" x14ac:dyDescent="0.2">
      <c r="A1112" t="s">
        <v>1149</v>
      </c>
      <c r="B1112">
        <v>448</v>
      </c>
      <c r="C1112">
        <v>2</v>
      </c>
      <c r="D1112">
        <v>1</v>
      </c>
      <c r="E1112" t="str">
        <f t="shared" si="46"/>
        <v>No</v>
      </c>
      <c r="F1112" t="str">
        <f t="shared" si="51"/>
        <v>Yes</v>
      </c>
      <c r="G1112" s="1" t="s">
        <v>1087</v>
      </c>
    </row>
    <row r="1113" spans="1:7" hidden="1" x14ac:dyDescent="0.2">
      <c r="A1113" t="s">
        <v>1150</v>
      </c>
      <c r="B1113">
        <v>452</v>
      </c>
      <c r="C1113">
        <v>2</v>
      </c>
      <c r="D1113">
        <v>1</v>
      </c>
      <c r="E1113" t="str">
        <f t="shared" si="46"/>
        <v>No</v>
      </c>
      <c r="F1113" t="str">
        <f t="shared" ref="F1113:F1165" si="52">IF(NOT(ISBLANK(A1113)),"Yes","No")</f>
        <v>Yes</v>
      </c>
      <c r="G1113" s="1" t="s">
        <v>1087</v>
      </c>
    </row>
    <row r="1114" spans="1:7" hidden="1" x14ac:dyDescent="0.2">
      <c r="A1114" t="s">
        <v>1151</v>
      </c>
      <c r="B1114">
        <v>456</v>
      </c>
      <c r="C1114">
        <v>2</v>
      </c>
      <c r="D1114">
        <v>1</v>
      </c>
      <c r="E1114" t="str">
        <f t="shared" si="46"/>
        <v>No</v>
      </c>
      <c r="F1114" t="str">
        <f t="shared" si="52"/>
        <v>Yes</v>
      </c>
      <c r="G1114" s="1" t="s">
        <v>1087</v>
      </c>
    </row>
    <row r="1115" spans="1:7" hidden="1" x14ac:dyDescent="0.2">
      <c r="A1115" t="s">
        <v>1152</v>
      </c>
      <c r="B1115">
        <v>460</v>
      </c>
      <c r="C1115">
        <v>2</v>
      </c>
      <c r="D1115">
        <v>1</v>
      </c>
      <c r="E1115" t="str">
        <f t="shared" si="46"/>
        <v>No</v>
      </c>
      <c r="F1115" t="str">
        <f t="shared" si="52"/>
        <v>Yes</v>
      </c>
      <c r="G1115" s="1" t="s">
        <v>1087</v>
      </c>
    </row>
    <row r="1116" spans="1:7" hidden="1" x14ac:dyDescent="0.2">
      <c r="A1116" t="s">
        <v>1153</v>
      </c>
      <c r="B1116">
        <v>464</v>
      </c>
      <c r="C1116">
        <v>2</v>
      </c>
      <c r="D1116">
        <v>1</v>
      </c>
      <c r="E1116" t="str">
        <f t="shared" si="46"/>
        <v>No</v>
      </c>
      <c r="F1116" t="str">
        <f t="shared" si="52"/>
        <v>Yes</v>
      </c>
      <c r="G1116" s="1" t="s">
        <v>1087</v>
      </c>
    </row>
    <row r="1117" spans="1:7" hidden="1" x14ac:dyDescent="0.2">
      <c r="A1117" t="s">
        <v>1154</v>
      </c>
      <c r="B1117">
        <v>478</v>
      </c>
      <c r="C1117">
        <v>2</v>
      </c>
      <c r="D1117">
        <v>1</v>
      </c>
      <c r="E1117" t="str">
        <f t="shared" si="46"/>
        <v>No</v>
      </c>
      <c r="F1117" t="str">
        <f t="shared" si="52"/>
        <v>Yes</v>
      </c>
      <c r="G1117" s="1" t="s">
        <v>1087</v>
      </c>
    </row>
    <row r="1118" spans="1:7" hidden="1" x14ac:dyDescent="0.2">
      <c r="A1118" t="s">
        <v>1155</v>
      </c>
      <c r="B1118">
        <v>482</v>
      </c>
      <c r="C1118">
        <v>2</v>
      </c>
      <c r="D1118">
        <v>1</v>
      </c>
      <c r="E1118" t="str">
        <f t="shared" si="46"/>
        <v>No</v>
      </c>
      <c r="F1118" t="str">
        <f t="shared" si="52"/>
        <v>Yes</v>
      </c>
      <c r="G1118" s="1" t="s">
        <v>1087</v>
      </c>
    </row>
    <row r="1119" spans="1:7" hidden="1" x14ac:dyDescent="0.2">
      <c r="A1119" t="s">
        <v>1156</v>
      </c>
      <c r="B1119">
        <v>486</v>
      </c>
      <c r="C1119">
        <v>4</v>
      </c>
      <c r="D1119">
        <v>1</v>
      </c>
      <c r="E1119" t="str">
        <f t="shared" si="46"/>
        <v>No</v>
      </c>
      <c r="F1119" t="str">
        <f t="shared" si="52"/>
        <v>Yes</v>
      </c>
      <c r="G1119" s="1" t="s">
        <v>1087</v>
      </c>
    </row>
    <row r="1120" spans="1:7" hidden="1" x14ac:dyDescent="0.2">
      <c r="A1120" t="s">
        <v>1157</v>
      </c>
      <c r="B1120">
        <v>492</v>
      </c>
      <c r="C1120">
        <v>2</v>
      </c>
      <c r="D1120">
        <v>1</v>
      </c>
      <c r="E1120" t="str">
        <f t="shared" si="46"/>
        <v>No</v>
      </c>
      <c r="F1120" t="str">
        <f t="shared" si="52"/>
        <v>Yes</v>
      </c>
      <c r="G1120" s="1" t="s">
        <v>1087</v>
      </c>
    </row>
    <row r="1121" spans="1:7" hidden="1" x14ac:dyDescent="0.2">
      <c r="A1121" t="s">
        <v>1158</v>
      </c>
      <c r="B1121">
        <v>496</v>
      </c>
      <c r="C1121">
        <v>10</v>
      </c>
      <c r="D1121">
        <v>1</v>
      </c>
      <c r="E1121" t="str">
        <f t="shared" si="46"/>
        <v>No</v>
      </c>
      <c r="F1121" t="str">
        <f t="shared" si="52"/>
        <v>Yes</v>
      </c>
      <c r="G1121" s="1" t="s">
        <v>1087</v>
      </c>
    </row>
    <row r="1122" spans="1:7" hidden="1" x14ac:dyDescent="0.2">
      <c r="A1122" t="s">
        <v>1159</v>
      </c>
      <c r="B1122">
        <v>508</v>
      </c>
      <c r="C1122">
        <v>2</v>
      </c>
      <c r="D1122">
        <v>1</v>
      </c>
      <c r="E1122" t="str">
        <f t="shared" si="46"/>
        <v>No</v>
      </c>
      <c r="F1122" t="str">
        <f t="shared" si="52"/>
        <v>Yes</v>
      </c>
      <c r="G1122" s="1" t="s">
        <v>1087</v>
      </c>
    </row>
    <row r="1123" spans="1:7" hidden="1" x14ac:dyDescent="0.2">
      <c r="A1123" t="s">
        <v>1160</v>
      </c>
      <c r="B1123">
        <v>512</v>
      </c>
      <c r="C1123">
        <v>8</v>
      </c>
      <c r="D1123">
        <v>1</v>
      </c>
      <c r="E1123" t="str">
        <f t="shared" si="46"/>
        <v>No</v>
      </c>
      <c r="F1123" t="str">
        <f t="shared" si="52"/>
        <v>Yes</v>
      </c>
      <c r="G1123" s="1" t="s">
        <v>1087</v>
      </c>
    </row>
    <row r="1124" spans="1:7" hidden="1" x14ac:dyDescent="0.2">
      <c r="A1124" t="s">
        <v>1161</v>
      </c>
      <c r="B1124">
        <v>522</v>
      </c>
      <c r="C1124">
        <v>9</v>
      </c>
      <c r="D1124">
        <v>1</v>
      </c>
      <c r="E1124" t="str">
        <f t="shared" si="46"/>
        <v>No</v>
      </c>
      <c r="F1124" t="str">
        <f t="shared" si="52"/>
        <v>Yes</v>
      </c>
      <c r="G1124" s="1" t="s">
        <v>1087</v>
      </c>
    </row>
    <row r="1125" spans="1:7" hidden="1" x14ac:dyDescent="0.2">
      <c r="A1125" t="s">
        <v>1162</v>
      </c>
      <c r="B1125">
        <v>533</v>
      </c>
      <c r="C1125">
        <v>2</v>
      </c>
      <c r="D1125">
        <v>1</v>
      </c>
      <c r="E1125" t="str">
        <f t="shared" si="46"/>
        <v>No</v>
      </c>
      <c r="F1125" t="str">
        <f t="shared" si="52"/>
        <v>Yes</v>
      </c>
      <c r="G1125" s="1" t="s">
        <v>1087</v>
      </c>
    </row>
    <row r="1126" spans="1:7" hidden="1" x14ac:dyDescent="0.2">
      <c r="A1126" t="s">
        <v>1163</v>
      </c>
      <c r="B1126">
        <v>537</v>
      </c>
      <c r="C1126">
        <v>2</v>
      </c>
      <c r="D1126">
        <v>1</v>
      </c>
      <c r="E1126" t="str">
        <f t="shared" si="46"/>
        <v>No</v>
      </c>
      <c r="F1126" t="str">
        <f t="shared" si="52"/>
        <v>Yes</v>
      </c>
      <c r="G1126" s="1" t="s">
        <v>1087</v>
      </c>
    </row>
    <row r="1127" spans="1:7" hidden="1" x14ac:dyDescent="0.2">
      <c r="A1127" t="s">
        <v>1164</v>
      </c>
      <c r="B1127">
        <v>541</v>
      </c>
      <c r="C1127">
        <v>2</v>
      </c>
      <c r="D1127">
        <v>1</v>
      </c>
      <c r="E1127" t="str">
        <f t="shared" si="46"/>
        <v>No</v>
      </c>
      <c r="F1127" t="str">
        <f t="shared" si="52"/>
        <v>Yes</v>
      </c>
      <c r="G1127" s="1" t="s">
        <v>1087</v>
      </c>
    </row>
    <row r="1128" spans="1:7" hidden="1" x14ac:dyDescent="0.2">
      <c r="A1128" t="s">
        <v>1165</v>
      </c>
      <c r="B1128">
        <v>545</v>
      </c>
      <c r="C1128">
        <v>2</v>
      </c>
      <c r="D1128">
        <v>1</v>
      </c>
      <c r="E1128" t="str">
        <f t="shared" si="46"/>
        <v>No</v>
      </c>
      <c r="F1128" t="str">
        <f t="shared" si="52"/>
        <v>Yes</v>
      </c>
      <c r="G1128" s="1" t="s">
        <v>1087</v>
      </c>
    </row>
    <row r="1129" spans="1:7" hidden="1" x14ac:dyDescent="0.2">
      <c r="A1129" t="s">
        <v>1166</v>
      </c>
      <c r="B1129">
        <v>563</v>
      </c>
      <c r="C1129">
        <v>6</v>
      </c>
      <c r="D1129">
        <v>1</v>
      </c>
      <c r="E1129" t="str">
        <f t="shared" si="46"/>
        <v>No</v>
      </c>
      <c r="F1129" t="str">
        <f t="shared" si="52"/>
        <v>Yes</v>
      </c>
      <c r="G1129" s="1" t="s">
        <v>1087</v>
      </c>
    </row>
    <row r="1130" spans="1:7" hidden="1" x14ac:dyDescent="0.2">
      <c r="A1130" t="s">
        <v>1167</v>
      </c>
      <c r="B1130">
        <v>571</v>
      </c>
      <c r="C1130">
        <v>6</v>
      </c>
      <c r="D1130">
        <v>1</v>
      </c>
      <c r="E1130" t="str">
        <f t="shared" si="46"/>
        <v>No</v>
      </c>
      <c r="F1130" t="str">
        <f t="shared" si="52"/>
        <v>Yes</v>
      </c>
      <c r="G1130" s="1" t="s">
        <v>1087</v>
      </c>
    </row>
    <row r="1131" spans="1:7" hidden="1" x14ac:dyDescent="0.2">
      <c r="A1131" t="s">
        <v>1168</v>
      </c>
      <c r="B1131">
        <v>579</v>
      </c>
      <c r="C1131">
        <v>2</v>
      </c>
      <c r="D1131">
        <v>1</v>
      </c>
      <c r="E1131" t="str">
        <f t="shared" si="46"/>
        <v>No</v>
      </c>
      <c r="F1131" t="str">
        <f t="shared" si="52"/>
        <v>Yes</v>
      </c>
      <c r="G1131" s="1" t="s">
        <v>1087</v>
      </c>
    </row>
    <row r="1132" spans="1:7" hidden="1" x14ac:dyDescent="0.2">
      <c r="A1132" t="s">
        <v>1169</v>
      </c>
      <c r="B1132">
        <v>583</v>
      </c>
      <c r="C1132">
        <v>5</v>
      </c>
      <c r="D1132">
        <v>1</v>
      </c>
      <c r="E1132" t="str">
        <f t="shared" si="46"/>
        <v>No</v>
      </c>
      <c r="F1132" t="str">
        <f t="shared" si="52"/>
        <v>Yes</v>
      </c>
      <c r="G1132" s="1" t="s">
        <v>1087</v>
      </c>
    </row>
    <row r="1133" spans="1:7" hidden="1" x14ac:dyDescent="0.2">
      <c r="A1133" t="s">
        <v>1170</v>
      </c>
      <c r="B1133">
        <v>590</v>
      </c>
      <c r="C1133">
        <v>12</v>
      </c>
      <c r="D1133">
        <v>1</v>
      </c>
      <c r="E1133" t="str">
        <f t="shared" si="46"/>
        <v>No</v>
      </c>
      <c r="F1133" t="str">
        <f t="shared" si="52"/>
        <v>Yes</v>
      </c>
      <c r="G1133" s="1" t="s">
        <v>1087</v>
      </c>
    </row>
    <row r="1134" spans="1:7" hidden="1" x14ac:dyDescent="0.2">
      <c r="A1134" t="s">
        <v>1171</v>
      </c>
      <c r="B1134">
        <v>604</v>
      </c>
      <c r="C1134">
        <v>28</v>
      </c>
      <c r="D1134">
        <v>4</v>
      </c>
      <c r="E1134" t="str">
        <f t="shared" si="46"/>
        <v>No</v>
      </c>
      <c r="F1134" t="str">
        <f t="shared" si="52"/>
        <v>Yes</v>
      </c>
      <c r="G1134" s="1" t="s">
        <v>1087</v>
      </c>
    </row>
    <row r="1135" spans="1:7" hidden="1" x14ac:dyDescent="0.2">
      <c r="A1135" t="s">
        <v>1172</v>
      </c>
      <c r="B1135">
        <v>634</v>
      </c>
      <c r="C1135">
        <v>2</v>
      </c>
      <c r="D1135">
        <v>1</v>
      </c>
      <c r="E1135" t="str">
        <f t="shared" si="46"/>
        <v>No</v>
      </c>
      <c r="F1135" t="str">
        <f t="shared" si="52"/>
        <v>Yes</v>
      </c>
      <c r="G1135" s="1" t="s">
        <v>1087</v>
      </c>
    </row>
    <row r="1136" spans="1:7" hidden="1" x14ac:dyDescent="0.2">
      <c r="A1136" t="s">
        <v>1173</v>
      </c>
      <c r="B1136">
        <v>638</v>
      </c>
      <c r="C1136">
        <v>33</v>
      </c>
      <c r="D1136">
        <v>2</v>
      </c>
      <c r="E1136" t="str">
        <f t="shared" si="46"/>
        <v>No</v>
      </c>
      <c r="F1136" t="str">
        <f t="shared" si="52"/>
        <v>Yes</v>
      </c>
      <c r="G1136" s="1" t="s">
        <v>1087</v>
      </c>
    </row>
    <row r="1137" spans="1:7" hidden="1" x14ac:dyDescent="0.2">
      <c r="A1137" t="s">
        <v>1174</v>
      </c>
      <c r="B1137">
        <v>674</v>
      </c>
      <c r="C1137">
        <v>2</v>
      </c>
      <c r="D1137">
        <v>1</v>
      </c>
      <c r="E1137" t="str">
        <f t="shared" si="46"/>
        <v>No</v>
      </c>
      <c r="F1137" t="str">
        <f t="shared" si="52"/>
        <v>Yes</v>
      </c>
      <c r="G1137" s="1" t="s">
        <v>1087</v>
      </c>
    </row>
    <row r="1138" spans="1:7" hidden="1" x14ac:dyDescent="0.2">
      <c r="A1138" t="s">
        <v>1175</v>
      </c>
      <c r="B1138">
        <v>678</v>
      </c>
      <c r="C1138">
        <v>2</v>
      </c>
      <c r="D1138">
        <v>1</v>
      </c>
      <c r="E1138" t="str">
        <f t="shared" si="46"/>
        <v>No</v>
      </c>
      <c r="F1138" t="str">
        <f t="shared" si="52"/>
        <v>Yes</v>
      </c>
      <c r="G1138" s="1" t="s">
        <v>1087</v>
      </c>
    </row>
    <row r="1139" spans="1:7" hidden="1" x14ac:dyDescent="0.2">
      <c r="A1139" t="s">
        <v>1176</v>
      </c>
      <c r="B1139">
        <v>682</v>
      </c>
      <c r="C1139">
        <v>2</v>
      </c>
      <c r="D1139">
        <v>1</v>
      </c>
      <c r="E1139" t="str">
        <f t="shared" si="46"/>
        <v>No</v>
      </c>
      <c r="F1139" t="str">
        <f t="shared" si="52"/>
        <v>Yes</v>
      </c>
      <c r="G1139" s="1" t="s">
        <v>1087</v>
      </c>
    </row>
    <row r="1140" spans="1:7" hidden="1" x14ac:dyDescent="0.2">
      <c r="A1140" t="s">
        <v>264</v>
      </c>
      <c r="B1140">
        <v>686</v>
      </c>
      <c r="C1140">
        <v>14</v>
      </c>
      <c r="D1140">
        <v>1</v>
      </c>
      <c r="E1140" t="str">
        <f t="shared" si="46"/>
        <v>No</v>
      </c>
      <c r="F1140" t="str">
        <f t="shared" si="52"/>
        <v>Yes</v>
      </c>
      <c r="G1140" s="1" t="s">
        <v>1087</v>
      </c>
    </row>
    <row r="1141" spans="1:7" hidden="1" x14ac:dyDescent="0.2">
      <c r="A1141" t="s">
        <v>1177</v>
      </c>
      <c r="B1141">
        <v>702</v>
      </c>
      <c r="C1141">
        <v>15</v>
      </c>
      <c r="D1141">
        <v>1</v>
      </c>
      <c r="E1141" t="str">
        <f t="shared" si="46"/>
        <v>No</v>
      </c>
      <c r="F1141" t="str">
        <f t="shared" si="52"/>
        <v>Yes</v>
      </c>
      <c r="G1141" s="1" t="s">
        <v>1087</v>
      </c>
    </row>
    <row r="1142" spans="1:7" hidden="1" x14ac:dyDescent="0.2">
      <c r="A1142" t="s">
        <v>1178</v>
      </c>
      <c r="B1142">
        <v>719</v>
      </c>
      <c r="C1142">
        <v>7</v>
      </c>
      <c r="D1142">
        <v>1</v>
      </c>
      <c r="E1142" t="str">
        <f t="shared" si="46"/>
        <v>No</v>
      </c>
      <c r="F1142" t="str">
        <f t="shared" si="52"/>
        <v>Yes</v>
      </c>
      <c r="G1142" s="1" t="s">
        <v>1087</v>
      </c>
    </row>
    <row r="1143" spans="1:7" hidden="1" x14ac:dyDescent="0.2">
      <c r="A1143" t="s">
        <v>1179</v>
      </c>
      <c r="B1143">
        <v>728</v>
      </c>
      <c r="C1143">
        <v>3</v>
      </c>
      <c r="D1143">
        <v>1</v>
      </c>
      <c r="E1143" t="str">
        <f t="shared" si="46"/>
        <v>No</v>
      </c>
      <c r="F1143" t="str">
        <f t="shared" si="52"/>
        <v>Yes</v>
      </c>
      <c r="G1143" s="1" t="s">
        <v>1087</v>
      </c>
    </row>
    <row r="1144" spans="1:7" hidden="1" x14ac:dyDescent="0.2">
      <c r="A1144" t="s">
        <v>1180</v>
      </c>
      <c r="B1144">
        <v>733</v>
      </c>
      <c r="C1144">
        <v>3</v>
      </c>
      <c r="D1144">
        <v>1</v>
      </c>
      <c r="E1144" t="str">
        <f t="shared" si="46"/>
        <v>No</v>
      </c>
      <c r="F1144" t="str">
        <f t="shared" si="52"/>
        <v>Yes</v>
      </c>
      <c r="G1144" s="1" t="s">
        <v>1087</v>
      </c>
    </row>
    <row r="1145" spans="1:7" hidden="1" x14ac:dyDescent="0.2">
      <c r="A1145" t="s">
        <v>1181</v>
      </c>
      <c r="B1145">
        <v>739</v>
      </c>
      <c r="C1145">
        <v>4</v>
      </c>
      <c r="D1145">
        <v>1</v>
      </c>
      <c r="E1145" t="str">
        <f t="shared" si="46"/>
        <v>No</v>
      </c>
      <c r="F1145" t="str">
        <f t="shared" si="52"/>
        <v>Yes</v>
      </c>
      <c r="G1145" s="1" t="s">
        <v>1087</v>
      </c>
    </row>
    <row r="1146" spans="1:7" hidden="1" x14ac:dyDescent="0.2">
      <c r="A1146" t="s">
        <v>469</v>
      </c>
      <c r="B1146">
        <v>745</v>
      </c>
      <c r="C1146">
        <v>17</v>
      </c>
      <c r="D1146">
        <v>3</v>
      </c>
      <c r="E1146" t="str">
        <f t="shared" si="46"/>
        <v>No</v>
      </c>
      <c r="F1146" t="str">
        <f t="shared" si="52"/>
        <v>Yes</v>
      </c>
      <c r="G1146" s="1" t="s">
        <v>1087</v>
      </c>
    </row>
    <row r="1147" spans="1:7" hidden="1" x14ac:dyDescent="0.2">
      <c r="A1147" t="s">
        <v>1182</v>
      </c>
      <c r="B1147">
        <v>764</v>
      </c>
      <c r="C1147">
        <v>27</v>
      </c>
      <c r="D1147">
        <v>2</v>
      </c>
      <c r="E1147" t="str">
        <f t="shared" si="46"/>
        <v>No</v>
      </c>
      <c r="F1147" t="str">
        <f t="shared" si="52"/>
        <v>Yes</v>
      </c>
      <c r="G1147" s="1" t="s">
        <v>1087</v>
      </c>
    </row>
    <row r="1148" spans="1:7" hidden="1" x14ac:dyDescent="0.2">
      <c r="A1148" t="s">
        <v>1183</v>
      </c>
      <c r="B1148">
        <v>793</v>
      </c>
      <c r="C1148">
        <v>59</v>
      </c>
      <c r="D1148">
        <v>3</v>
      </c>
      <c r="E1148" t="str">
        <f t="shared" si="46"/>
        <v>No</v>
      </c>
      <c r="F1148" t="str">
        <f t="shared" si="52"/>
        <v>Yes</v>
      </c>
      <c r="G1148" s="1" t="s">
        <v>1087</v>
      </c>
    </row>
    <row r="1149" spans="1:7" hidden="1" x14ac:dyDescent="0.2">
      <c r="A1149" t="s">
        <v>1185</v>
      </c>
      <c r="B1149">
        <v>178</v>
      </c>
      <c r="C1149">
        <v>33</v>
      </c>
      <c r="D1149">
        <v>1</v>
      </c>
      <c r="E1149" t="str">
        <f t="shared" si="46"/>
        <v>No</v>
      </c>
      <c r="F1149" t="str">
        <f t="shared" si="52"/>
        <v>Yes</v>
      </c>
      <c r="G1149" s="1" t="s">
        <v>1184</v>
      </c>
    </row>
    <row r="1150" spans="1:7" hidden="1" x14ac:dyDescent="0.2">
      <c r="A1150" t="s">
        <v>1186</v>
      </c>
      <c r="B1150">
        <v>243</v>
      </c>
      <c r="C1150">
        <v>42</v>
      </c>
      <c r="D1150">
        <v>1</v>
      </c>
      <c r="E1150" t="str">
        <f t="shared" si="46"/>
        <v>No</v>
      </c>
      <c r="F1150" t="str">
        <f t="shared" si="52"/>
        <v>Yes</v>
      </c>
      <c r="G1150" s="1" t="s">
        <v>1184</v>
      </c>
    </row>
    <row r="1151" spans="1:7" hidden="1" x14ac:dyDescent="0.2">
      <c r="A1151" t="s">
        <v>1187</v>
      </c>
      <c r="B1151">
        <v>292</v>
      </c>
      <c r="C1151">
        <v>26</v>
      </c>
      <c r="D1151">
        <v>1</v>
      </c>
      <c r="E1151" t="str">
        <f t="shared" si="46"/>
        <v>No</v>
      </c>
      <c r="F1151" t="str">
        <f t="shared" si="52"/>
        <v>Yes</v>
      </c>
      <c r="G1151" s="1" t="s">
        <v>1184</v>
      </c>
    </row>
    <row r="1152" spans="1:7" hidden="1" x14ac:dyDescent="0.2">
      <c r="A1152" t="s">
        <v>1188</v>
      </c>
      <c r="B1152">
        <v>320</v>
      </c>
      <c r="C1152">
        <v>57</v>
      </c>
      <c r="D1152">
        <v>3</v>
      </c>
      <c r="E1152" t="str">
        <f t="shared" si="46"/>
        <v>No</v>
      </c>
      <c r="F1152" t="str">
        <f t="shared" si="52"/>
        <v>Yes</v>
      </c>
      <c r="G1152" s="1" t="s">
        <v>1184</v>
      </c>
    </row>
    <row r="1153" spans="1:7" hidden="1" x14ac:dyDescent="0.2">
      <c r="A1153" t="s">
        <v>1189</v>
      </c>
      <c r="B1153">
        <v>381</v>
      </c>
      <c r="C1153">
        <v>71</v>
      </c>
      <c r="D1153">
        <v>2</v>
      </c>
      <c r="E1153" t="str">
        <f t="shared" si="46"/>
        <v>No</v>
      </c>
      <c r="F1153" t="str">
        <f t="shared" si="52"/>
        <v>Yes</v>
      </c>
      <c r="G1153" s="1" t="s">
        <v>1184</v>
      </c>
    </row>
    <row r="1154" spans="1:7" hidden="1" x14ac:dyDescent="0.2">
      <c r="A1154" t="s">
        <v>1190</v>
      </c>
      <c r="B1154">
        <v>455</v>
      </c>
      <c r="C1154">
        <v>16</v>
      </c>
      <c r="D1154">
        <v>2</v>
      </c>
      <c r="E1154" t="str">
        <f t="shared" si="46"/>
        <v>No</v>
      </c>
      <c r="F1154" t="str">
        <f t="shared" si="52"/>
        <v>Yes</v>
      </c>
      <c r="G1154" s="1" t="s">
        <v>1184</v>
      </c>
    </row>
    <row r="1155" spans="1:7" hidden="1" x14ac:dyDescent="0.2">
      <c r="A1155" t="s">
        <v>1191</v>
      </c>
      <c r="B1155">
        <v>473</v>
      </c>
      <c r="C1155">
        <v>32</v>
      </c>
      <c r="D1155">
        <v>2</v>
      </c>
      <c r="E1155" t="str">
        <f t="shared" si="46"/>
        <v>No</v>
      </c>
      <c r="F1155" t="str">
        <f t="shared" si="52"/>
        <v>Yes</v>
      </c>
      <c r="G1155" s="1" t="s">
        <v>1184</v>
      </c>
    </row>
    <row r="1156" spans="1:7" hidden="1" x14ac:dyDescent="0.2">
      <c r="A1156" t="s">
        <v>1192</v>
      </c>
      <c r="B1156">
        <v>508</v>
      </c>
      <c r="C1156">
        <v>92</v>
      </c>
      <c r="D1156">
        <v>2</v>
      </c>
      <c r="E1156" t="str">
        <f t="shared" si="46"/>
        <v>No</v>
      </c>
      <c r="F1156" t="str">
        <f t="shared" si="52"/>
        <v>Yes</v>
      </c>
      <c r="G1156" s="1" t="s">
        <v>1184</v>
      </c>
    </row>
    <row r="1157" spans="1:7" hidden="1" x14ac:dyDescent="0.2">
      <c r="A1157" t="s">
        <v>1193</v>
      </c>
      <c r="B1157">
        <v>612</v>
      </c>
      <c r="C1157">
        <v>73</v>
      </c>
      <c r="D1157">
        <v>1</v>
      </c>
      <c r="E1157" t="str">
        <f t="shared" si="46"/>
        <v>No</v>
      </c>
      <c r="F1157" t="str">
        <f t="shared" si="52"/>
        <v>Yes</v>
      </c>
      <c r="G1157" s="1" t="s">
        <v>1184</v>
      </c>
    </row>
    <row r="1158" spans="1:7" hidden="1" x14ac:dyDescent="0.2">
      <c r="A1158" t="s">
        <v>1194</v>
      </c>
      <c r="B1158">
        <v>693</v>
      </c>
      <c r="C1158">
        <v>33</v>
      </c>
      <c r="D1158">
        <v>1</v>
      </c>
      <c r="E1158" t="str">
        <f t="shared" si="46"/>
        <v>No</v>
      </c>
      <c r="F1158" t="str">
        <f t="shared" si="52"/>
        <v>Yes</v>
      </c>
      <c r="G1158" s="1" t="s">
        <v>1184</v>
      </c>
    </row>
    <row r="1159" spans="1:7" hidden="1" x14ac:dyDescent="0.2">
      <c r="A1159" t="s">
        <v>1195</v>
      </c>
      <c r="B1159">
        <v>722</v>
      </c>
      <c r="C1159">
        <v>15</v>
      </c>
      <c r="D1159">
        <v>3</v>
      </c>
      <c r="E1159" t="str">
        <f t="shared" si="46"/>
        <v>No</v>
      </c>
      <c r="F1159" t="str">
        <f t="shared" si="52"/>
        <v>Yes</v>
      </c>
      <c r="G1159" s="1" t="s">
        <v>1184</v>
      </c>
    </row>
    <row r="1160" spans="1:7" hidden="1" x14ac:dyDescent="0.2">
      <c r="A1160" t="s">
        <v>1196</v>
      </c>
      <c r="B1160">
        <v>739</v>
      </c>
      <c r="C1160">
        <v>76</v>
      </c>
      <c r="D1160">
        <v>2</v>
      </c>
      <c r="E1160" t="str">
        <f t="shared" si="46"/>
        <v>No</v>
      </c>
      <c r="F1160" t="str">
        <f t="shared" si="52"/>
        <v>Yes</v>
      </c>
      <c r="G1160" s="1" t="s">
        <v>1184</v>
      </c>
    </row>
    <row r="1161" spans="1:7" hidden="1" x14ac:dyDescent="0.2">
      <c r="A1161" t="s">
        <v>1197</v>
      </c>
      <c r="B1161">
        <v>821</v>
      </c>
      <c r="C1161">
        <v>19</v>
      </c>
      <c r="D1161">
        <v>2</v>
      </c>
      <c r="E1161" t="str">
        <f t="shared" si="46"/>
        <v>No</v>
      </c>
      <c r="F1161" t="str">
        <f t="shared" si="52"/>
        <v>Yes</v>
      </c>
      <c r="G1161" s="1" t="s">
        <v>1184</v>
      </c>
    </row>
    <row r="1162" spans="1:7" hidden="1" x14ac:dyDescent="0.2">
      <c r="A1162" t="s">
        <v>1199</v>
      </c>
      <c r="B1162">
        <v>473</v>
      </c>
      <c r="C1162">
        <v>9</v>
      </c>
      <c r="D1162">
        <v>1</v>
      </c>
      <c r="E1162" t="str">
        <f t="shared" si="46"/>
        <v>No</v>
      </c>
      <c r="F1162" t="str">
        <f t="shared" si="52"/>
        <v>Yes</v>
      </c>
      <c r="G1162" s="1" t="s">
        <v>1198</v>
      </c>
    </row>
    <row r="1163" spans="1:7" hidden="1" x14ac:dyDescent="0.2">
      <c r="A1163" t="s">
        <v>1200</v>
      </c>
      <c r="B1163">
        <v>484</v>
      </c>
      <c r="C1163">
        <v>121</v>
      </c>
      <c r="D1163">
        <v>2</v>
      </c>
      <c r="E1163" t="str">
        <f t="shared" ref="E1163:E1231" si="53">IF(AND(NOT(ISBLANK(D1163)),(D1163&gt;=5)),"Yes","No")</f>
        <v>No</v>
      </c>
      <c r="F1163" t="str">
        <f t="shared" si="52"/>
        <v>Yes</v>
      </c>
      <c r="G1163" s="1" t="s">
        <v>1198</v>
      </c>
    </row>
    <row r="1164" spans="1:7" hidden="1" x14ac:dyDescent="0.2">
      <c r="A1164" t="s">
        <v>1202</v>
      </c>
      <c r="B1164">
        <v>1164</v>
      </c>
      <c r="C1164">
        <v>10</v>
      </c>
      <c r="D1164">
        <v>0</v>
      </c>
      <c r="E1164" t="str">
        <f t="shared" si="53"/>
        <v>No</v>
      </c>
      <c r="F1164" t="str">
        <f t="shared" si="52"/>
        <v>Yes</v>
      </c>
      <c r="G1164" s="1" t="s">
        <v>1201</v>
      </c>
    </row>
    <row r="1165" spans="1:7" hidden="1" x14ac:dyDescent="0.2">
      <c r="A1165" t="s">
        <v>1203</v>
      </c>
      <c r="B1165">
        <v>1179</v>
      </c>
      <c r="C1165">
        <v>64</v>
      </c>
      <c r="D1165">
        <v>2</v>
      </c>
      <c r="E1165" t="str">
        <f t="shared" si="53"/>
        <v>No</v>
      </c>
      <c r="F1165" t="str">
        <f t="shared" si="52"/>
        <v>Yes</v>
      </c>
      <c r="G1165" s="1" t="s">
        <v>1201</v>
      </c>
    </row>
    <row r="1166" spans="1:7" hidden="1" x14ac:dyDescent="0.2">
      <c r="A1166" t="s">
        <v>1204</v>
      </c>
      <c r="B1166">
        <v>1246</v>
      </c>
      <c r="C1166">
        <v>32</v>
      </c>
      <c r="D1166">
        <v>0</v>
      </c>
      <c r="E1166" t="str">
        <f t="shared" si="53"/>
        <v>No</v>
      </c>
      <c r="F1166" t="str">
        <f t="shared" ref="F1166:F1171" si="54">IF(NOT(ISBLANK(A1166)),"Yes","No")</f>
        <v>Yes</v>
      </c>
      <c r="G1166" s="1" t="s">
        <v>1201</v>
      </c>
    </row>
    <row r="1167" spans="1:7" hidden="1" x14ac:dyDescent="0.2">
      <c r="A1167" t="s">
        <v>1206</v>
      </c>
      <c r="B1167">
        <v>29</v>
      </c>
      <c r="C1167">
        <v>18</v>
      </c>
      <c r="D1167">
        <v>2</v>
      </c>
      <c r="E1167" t="str">
        <f t="shared" si="53"/>
        <v>No</v>
      </c>
      <c r="F1167" t="str">
        <f t="shared" si="54"/>
        <v>Yes</v>
      </c>
      <c r="G1167" s="1" t="s">
        <v>1205</v>
      </c>
    </row>
    <row r="1168" spans="1:7" hidden="1" x14ac:dyDescent="0.2">
      <c r="A1168" t="s">
        <v>1207</v>
      </c>
      <c r="B1168">
        <v>49</v>
      </c>
      <c r="C1168">
        <v>95</v>
      </c>
      <c r="D1168">
        <v>1</v>
      </c>
      <c r="E1168" t="str">
        <f t="shared" si="53"/>
        <v>No</v>
      </c>
      <c r="F1168" t="str">
        <f t="shared" si="54"/>
        <v>Yes</v>
      </c>
      <c r="G1168" s="1" t="s">
        <v>1208</v>
      </c>
    </row>
    <row r="1169" spans="1:7" hidden="1" x14ac:dyDescent="0.2">
      <c r="A1169" t="s">
        <v>1209</v>
      </c>
      <c r="B1169">
        <v>193</v>
      </c>
      <c r="C1169">
        <v>33</v>
      </c>
      <c r="D1169">
        <v>0</v>
      </c>
      <c r="E1169" t="str">
        <f t="shared" si="53"/>
        <v>No</v>
      </c>
      <c r="F1169" t="str">
        <f t="shared" si="54"/>
        <v>Yes</v>
      </c>
      <c r="G1169" s="1" t="s">
        <v>1208</v>
      </c>
    </row>
    <row r="1170" spans="1:7" hidden="1" x14ac:dyDescent="0.2">
      <c r="A1170" t="s">
        <v>1088</v>
      </c>
      <c r="B1170">
        <v>231</v>
      </c>
      <c r="C1170">
        <v>8</v>
      </c>
      <c r="D1170">
        <v>2</v>
      </c>
      <c r="E1170" t="str">
        <f t="shared" si="53"/>
        <v>No</v>
      </c>
      <c r="F1170" t="str">
        <f t="shared" si="54"/>
        <v>Yes</v>
      </c>
      <c r="G1170" s="1" t="s">
        <v>1208</v>
      </c>
    </row>
    <row r="1171" spans="1:7" hidden="1" x14ac:dyDescent="0.2">
      <c r="A1171" t="s">
        <v>1210</v>
      </c>
      <c r="B1171">
        <v>263</v>
      </c>
      <c r="C1171">
        <v>6</v>
      </c>
      <c r="D1171">
        <v>1</v>
      </c>
      <c r="E1171" t="str">
        <f t="shared" si="53"/>
        <v>No</v>
      </c>
      <c r="F1171" t="str">
        <f t="shared" si="54"/>
        <v>Yes</v>
      </c>
      <c r="G1171" s="1" t="s">
        <v>1208</v>
      </c>
    </row>
    <row r="1172" spans="1:7" hidden="1" x14ac:dyDescent="0.2">
      <c r="A1172" t="s">
        <v>1211</v>
      </c>
      <c r="B1172">
        <v>271</v>
      </c>
      <c r="C1172">
        <v>2</v>
      </c>
      <c r="D1172">
        <v>1</v>
      </c>
      <c r="E1172" t="str">
        <f t="shared" si="53"/>
        <v>No</v>
      </c>
      <c r="F1172" t="str">
        <f t="shared" ref="F1172:F1230" si="55">IF(NOT(ISBLANK(A1172)),"Yes","No")</f>
        <v>Yes</v>
      </c>
      <c r="G1172" s="1" t="s">
        <v>1208</v>
      </c>
    </row>
    <row r="1173" spans="1:7" hidden="1" x14ac:dyDescent="0.2">
      <c r="A1173" t="s">
        <v>1212</v>
      </c>
      <c r="B1173">
        <v>275</v>
      </c>
      <c r="C1173">
        <v>6</v>
      </c>
      <c r="D1173">
        <v>1</v>
      </c>
      <c r="E1173" t="str">
        <f t="shared" si="53"/>
        <v>No</v>
      </c>
      <c r="F1173" t="str">
        <f t="shared" si="55"/>
        <v>Yes</v>
      </c>
      <c r="G1173" s="1" t="s">
        <v>1208</v>
      </c>
    </row>
    <row r="1174" spans="1:7" hidden="1" x14ac:dyDescent="0.2">
      <c r="A1174" t="s">
        <v>1213</v>
      </c>
      <c r="B1174">
        <v>283</v>
      </c>
      <c r="C1174">
        <v>2</v>
      </c>
      <c r="D1174">
        <v>1</v>
      </c>
      <c r="E1174" t="str">
        <f t="shared" si="53"/>
        <v>No</v>
      </c>
      <c r="F1174" t="str">
        <f t="shared" si="55"/>
        <v>Yes</v>
      </c>
      <c r="G1174" s="1" t="s">
        <v>1208</v>
      </c>
    </row>
    <row r="1175" spans="1:7" hidden="1" x14ac:dyDescent="0.2">
      <c r="A1175" t="s">
        <v>1214</v>
      </c>
      <c r="B1175">
        <v>287</v>
      </c>
      <c r="C1175">
        <v>9</v>
      </c>
      <c r="D1175">
        <v>1</v>
      </c>
      <c r="E1175" t="str">
        <f t="shared" si="53"/>
        <v>No</v>
      </c>
      <c r="F1175" t="str">
        <f t="shared" si="55"/>
        <v>Yes</v>
      </c>
      <c r="G1175" s="1" t="s">
        <v>1208</v>
      </c>
    </row>
    <row r="1176" spans="1:7" hidden="1" x14ac:dyDescent="0.2">
      <c r="A1176" t="s">
        <v>1046</v>
      </c>
      <c r="B1176">
        <v>304</v>
      </c>
      <c r="C1176">
        <v>18</v>
      </c>
      <c r="D1176">
        <v>1</v>
      </c>
      <c r="E1176" t="str">
        <f t="shared" si="53"/>
        <v>No</v>
      </c>
      <c r="F1176" t="str">
        <f t="shared" si="55"/>
        <v>Yes</v>
      </c>
      <c r="G1176" s="1" t="s">
        <v>1208</v>
      </c>
    </row>
    <row r="1177" spans="1:7" hidden="1" x14ac:dyDescent="0.2">
      <c r="A1177" t="s">
        <v>1215</v>
      </c>
      <c r="B1177">
        <v>328</v>
      </c>
      <c r="C1177">
        <v>191</v>
      </c>
      <c r="D1177">
        <v>3</v>
      </c>
      <c r="E1177" t="str">
        <f t="shared" si="53"/>
        <v>No</v>
      </c>
      <c r="F1177" t="str">
        <f t="shared" si="55"/>
        <v>Yes</v>
      </c>
      <c r="G1177" s="1" t="s">
        <v>1208</v>
      </c>
    </row>
    <row r="1178" spans="1:7" hidden="1" x14ac:dyDescent="0.2">
      <c r="A1178" t="s">
        <v>1216</v>
      </c>
      <c r="B1178">
        <v>611</v>
      </c>
      <c r="C1178">
        <v>14</v>
      </c>
      <c r="D1178">
        <v>2</v>
      </c>
      <c r="E1178" t="str">
        <f t="shared" si="53"/>
        <v>No</v>
      </c>
      <c r="F1178" t="str">
        <f t="shared" si="55"/>
        <v>Yes</v>
      </c>
      <c r="G1178" s="1" t="s">
        <v>1208</v>
      </c>
    </row>
    <row r="1179" spans="1:7" hidden="1" x14ac:dyDescent="0.2">
      <c r="A1179" t="s">
        <v>1217</v>
      </c>
      <c r="B1179">
        <v>631</v>
      </c>
      <c r="C1179">
        <v>7</v>
      </c>
      <c r="D1179">
        <v>1</v>
      </c>
      <c r="E1179" t="str">
        <f t="shared" si="53"/>
        <v>No</v>
      </c>
      <c r="F1179" t="str">
        <f t="shared" si="55"/>
        <v>Yes</v>
      </c>
      <c r="G1179" s="1" t="s">
        <v>1208</v>
      </c>
    </row>
    <row r="1180" spans="1:7" hidden="1" x14ac:dyDescent="0.2">
      <c r="A1180" t="s">
        <v>1218</v>
      </c>
      <c r="B1180">
        <v>641</v>
      </c>
      <c r="C1180">
        <v>144</v>
      </c>
      <c r="D1180">
        <v>2</v>
      </c>
      <c r="E1180" t="str">
        <f t="shared" si="53"/>
        <v>No</v>
      </c>
      <c r="F1180" t="str">
        <f t="shared" si="55"/>
        <v>Yes</v>
      </c>
      <c r="G1180" s="1" t="s">
        <v>1208</v>
      </c>
    </row>
    <row r="1181" spans="1:7" hidden="1" x14ac:dyDescent="0.2">
      <c r="A1181" t="s">
        <v>1219</v>
      </c>
      <c r="B1181">
        <v>798</v>
      </c>
      <c r="C1181">
        <v>16</v>
      </c>
      <c r="D1181">
        <v>1</v>
      </c>
      <c r="E1181" t="str">
        <f t="shared" si="53"/>
        <v>No</v>
      </c>
      <c r="F1181" t="str">
        <f t="shared" si="55"/>
        <v>Yes</v>
      </c>
      <c r="G1181" s="1" t="s">
        <v>1208</v>
      </c>
    </row>
    <row r="1182" spans="1:7" hidden="1" x14ac:dyDescent="0.2">
      <c r="A1182" t="s">
        <v>1220</v>
      </c>
      <c r="B1182">
        <v>816</v>
      </c>
      <c r="C1182">
        <v>18</v>
      </c>
      <c r="D1182">
        <v>2</v>
      </c>
      <c r="E1182" t="str">
        <f t="shared" si="53"/>
        <v>No</v>
      </c>
      <c r="F1182" t="str">
        <f t="shared" si="55"/>
        <v>Yes</v>
      </c>
      <c r="G1182" s="1" t="s">
        <v>1208</v>
      </c>
    </row>
    <row r="1183" spans="1:7" hidden="1" x14ac:dyDescent="0.2">
      <c r="A1183" t="s">
        <v>1221</v>
      </c>
      <c r="B1183">
        <v>835</v>
      </c>
      <c r="C1183">
        <v>3</v>
      </c>
      <c r="D1183">
        <v>1</v>
      </c>
      <c r="E1183" t="str">
        <f t="shared" si="53"/>
        <v>No</v>
      </c>
      <c r="F1183" t="str">
        <f t="shared" si="55"/>
        <v>Yes</v>
      </c>
      <c r="G1183" s="1" t="s">
        <v>1208</v>
      </c>
    </row>
    <row r="1184" spans="1:7" hidden="1" x14ac:dyDescent="0.2">
      <c r="A1184" t="s">
        <v>1222</v>
      </c>
      <c r="B1184">
        <v>840</v>
      </c>
      <c r="C1184">
        <v>29</v>
      </c>
      <c r="D1184">
        <v>3</v>
      </c>
      <c r="E1184" t="str">
        <f t="shared" si="53"/>
        <v>No</v>
      </c>
      <c r="F1184" t="str">
        <f t="shared" si="55"/>
        <v>Yes</v>
      </c>
      <c r="G1184" s="1" t="s">
        <v>1208</v>
      </c>
    </row>
    <row r="1185" spans="1:7" hidden="1" x14ac:dyDescent="0.2">
      <c r="A1185" t="s">
        <v>1223</v>
      </c>
      <c r="B1185">
        <v>884</v>
      </c>
      <c r="C1185">
        <v>5</v>
      </c>
      <c r="D1185">
        <v>1</v>
      </c>
      <c r="E1185" t="str">
        <f t="shared" si="53"/>
        <v>No</v>
      </c>
      <c r="F1185" t="str">
        <f t="shared" si="55"/>
        <v>Yes</v>
      </c>
      <c r="G1185" s="1" t="s">
        <v>1208</v>
      </c>
    </row>
    <row r="1186" spans="1:7" hidden="1" x14ac:dyDescent="0.2">
      <c r="A1186" t="s">
        <v>1224</v>
      </c>
      <c r="B1186">
        <v>891</v>
      </c>
      <c r="C1186">
        <v>9</v>
      </c>
      <c r="D1186">
        <v>1</v>
      </c>
      <c r="E1186" t="str">
        <f t="shared" si="53"/>
        <v>No</v>
      </c>
      <c r="F1186" t="str">
        <f t="shared" si="55"/>
        <v>Yes</v>
      </c>
      <c r="G1186" s="1" t="s">
        <v>1208</v>
      </c>
    </row>
    <row r="1187" spans="1:7" hidden="1" x14ac:dyDescent="0.2">
      <c r="A1187" t="s">
        <v>1225</v>
      </c>
      <c r="B1187">
        <v>902</v>
      </c>
      <c r="C1187">
        <v>527</v>
      </c>
      <c r="D1187">
        <v>3</v>
      </c>
      <c r="E1187" t="str">
        <f t="shared" si="53"/>
        <v>No</v>
      </c>
      <c r="F1187" t="str">
        <f t="shared" si="55"/>
        <v>Yes</v>
      </c>
      <c r="G1187" s="1" t="s">
        <v>1208</v>
      </c>
    </row>
    <row r="1188" spans="1:7" hidden="1" x14ac:dyDescent="0.2">
      <c r="A1188" t="s">
        <v>1226</v>
      </c>
      <c r="B1188">
        <v>1149</v>
      </c>
      <c r="C1188">
        <v>8</v>
      </c>
      <c r="D1188">
        <v>3</v>
      </c>
      <c r="E1188" t="str">
        <f t="shared" si="53"/>
        <v>No</v>
      </c>
      <c r="F1188" t="str">
        <f t="shared" si="55"/>
        <v>Yes</v>
      </c>
      <c r="G1188" s="1" t="s">
        <v>1208</v>
      </c>
    </row>
    <row r="1189" spans="1:7" hidden="1" x14ac:dyDescent="0.2">
      <c r="A1189" t="s">
        <v>1227</v>
      </c>
      <c r="B1189">
        <v>1459</v>
      </c>
      <c r="C1189">
        <v>25</v>
      </c>
      <c r="D1189">
        <v>2</v>
      </c>
      <c r="E1189" t="str">
        <f t="shared" si="53"/>
        <v>No</v>
      </c>
      <c r="F1189" t="str">
        <f t="shared" si="55"/>
        <v>Yes</v>
      </c>
      <c r="G1189" s="1" t="s">
        <v>1208</v>
      </c>
    </row>
    <row r="1190" spans="1:7" hidden="1" x14ac:dyDescent="0.2">
      <c r="A1190" t="s">
        <v>1228</v>
      </c>
      <c r="B1190">
        <v>1496</v>
      </c>
      <c r="C1190">
        <v>13</v>
      </c>
      <c r="D1190">
        <v>1</v>
      </c>
      <c r="E1190" t="str">
        <f t="shared" si="53"/>
        <v>No</v>
      </c>
      <c r="F1190" t="str">
        <f t="shared" si="55"/>
        <v>Yes</v>
      </c>
      <c r="G1190" s="1" t="s">
        <v>1208</v>
      </c>
    </row>
    <row r="1191" spans="1:7" hidden="1" x14ac:dyDescent="0.2">
      <c r="A1191" t="s">
        <v>1229</v>
      </c>
      <c r="B1191">
        <v>1511</v>
      </c>
      <c r="C1191">
        <v>22</v>
      </c>
      <c r="D1191">
        <v>1</v>
      </c>
      <c r="E1191" t="str">
        <f t="shared" si="53"/>
        <v>No</v>
      </c>
      <c r="F1191" t="str">
        <f t="shared" si="55"/>
        <v>Yes</v>
      </c>
      <c r="G1191" s="1" t="s">
        <v>1208</v>
      </c>
    </row>
    <row r="1192" spans="1:7" hidden="1" x14ac:dyDescent="0.2">
      <c r="A1192" t="s">
        <v>1230</v>
      </c>
      <c r="B1192">
        <v>1535</v>
      </c>
      <c r="C1192">
        <v>140</v>
      </c>
      <c r="D1192">
        <v>4</v>
      </c>
      <c r="E1192" t="str">
        <f t="shared" si="53"/>
        <v>No</v>
      </c>
      <c r="F1192" t="str">
        <f t="shared" si="55"/>
        <v>Yes</v>
      </c>
      <c r="G1192" s="1" t="s">
        <v>1208</v>
      </c>
    </row>
    <row r="1193" spans="1:7" hidden="1" x14ac:dyDescent="0.2">
      <c r="A1193" t="s">
        <v>1231</v>
      </c>
      <c r="B1193">
        <v>1679</v>
      </c>
      <c r="C1193">
        <v>54</v>
      </c>
      <c r="D1193">
        <v>2</v>
      </c>
      <c r="E1193" t="str">
        <f t="shared" si="53"/>
        <v>No</v>
      </c>
      <c r="F1193" t="str">
        <f t="shared" si="55"/>
        <v>Yes</v>
      </c>
      <c r="G1193" s="1" t="s">
        <v>1208</v>
      </c>
    </row>
    <row r="1194" spans="1:7" hidden="1" x14ac:dyDescent="0.2">
      <c r="A1194" t="s">
        <v>1232</v>
      </c>
      <c r="B1194">
        <v>1736</v>
      </c>
      <c r="C1194">
        <v>25</v>
      </c>
      <c r="D1194">
        <v>3</v>
      </c>
      <c r="E1194" t="str">
        <f t="shared" si="53"/>
        <v>No</v>
      </c>
      <c r="F1194" t="str">
        <f t="shared" si="55"/>
        <v>Yes</v>
      </c>
      <c r="G1194" s="1" t="s">
        <v>1208</v>
      </c>
    </row>
    <row r="1195" spans="1:7" hidden="1" x14ac:dyDescent="0.2">
      <c r="A1195" t="s">
        <v>1233</v>
      </c>
      <c r="B1195">
        <v>1763</v>
      </c>
      <c r="C1195">
        <v>12</v>
      </c>
      <c r="D1195">
        <v>3</v>
      </c>
      <c r="E1195" t="str">
        <f t="shared" si="53"/>
        <v>No</v>
      </c>
      <c r="F1195" t="str">
        <f t="shared" si="55"/>
        <v>Yes</v>
      </c>
      <c r="G1195" s="1" t="s">
        <v>1208</v>
      </c>
    </row>
    <row r="1196" spans="1:7" hidden="1" x14ac:dyDescent="0.2">
      <c r="A1196" t="s">
        <v>1234</v>
      </c>
      <c r="B1196">
        <v>1777</v>
      </c>
      <c r="C1196">
        <v>12</v>
      </c>
      <c r="D1196">
        <v>3</v>
      </c>
      <c r="E1196" t="str">
        <f t="shared" si="53"/>
        <v>No</v>
      </c>
      <c r="F1196" t="str">
        <f t="shared" si="55"/>
        <v>Yes</v>
      </c>
      <c r="G1196" s="1" t="s">
        <v>1208</v>
      </c>
    </row>
    <row r="1197" spans="1:7" hidden="1" x14ac:dyDescent="0.2">
      <c r="A1197" t="s">
        <v>1235</v>
      </c>
      <c r="B1197">
        <v>1791</v>
      </c>
      <c r="C1197">
        <v>4</v>
      </c>
      <c r="D1197">
        <v>2</v>
      </c>
      <c r="E1197" t="str">
        <f t="shared" si="53"/>
        <v>No</v>
      </c>
      <c r="F1197" t="str">
        <f t="shared" si="55"/>
        <v>Yes</v>
      </c>
      <c r="G1197" s="1" t="s">
        <v>1208</v>
      </c>
    </row>
    <row r="1198" spans="1:7" hidden="1" x14ac:dyDescent="0.2">
      <c r="A1198" t="s">
        <v>1236</v>
      </c>
      <c r="B1198">
        <v>1799</v>
      </c>
      <c r="C1198">
        <v>6</v>
      </c>
      <c r="D1198">
        <v>1</v>
      </c>
      <c r="E1198" t="str">
        <f t="shared" si="53"/>
        <v>No</v>
      </c>
      <c r="F1198" t="str">
        <f t="shared" si="55"/>
        <v>Yes</v>
      </c>
      <c r="G1198" s="1" t="s">
        <v>1208</v>
      </c>
    </row>
    <row r="1199" spans="1:7" hidden="1" x14ac:dyDescent="0.2">
      <c r="A1199" t="s">
        <v>1237</v>
      </c>
      <c r="B1199">
        <v>1808</v>
      </c>
      <c r="C1199">
        <v>7</v>
      </c>
      <c r="D1199">
        <v>1</v>
      </c>
      <c r="E1199" t="str">
        <f t="shared" si="53"/>
        <v>No</v>
      </c>
      <c r="F1199" t="str">
        <f t="shared" si="55"/>
        <v>Yes</v>
      </c>
      <c r="G1199" s="1" t="s">
        <v>1208</v>
      </c>
    </row>
    <row r="1200" spans="1:7" hidden="1" x14ac:dyDescent="0.2">
      <c r="A1200" t="s">
        <v>1238</v>
      </c>
      <c r="B1200">
        <v>1817</v>
      </c>
      <c r="C1200">
        <v>25</v>
      </c>
      <c r="D1200">
        <v>2</v>
      </c>
      <c r="E1200" t="str">
        <f t="shared" si="53"/>
        <v>No</v>
      </c>
      <c r="F1200" t="str">
        <f t="shared" si="55"/>
        <v>Yes</v>
      </c>
      <c r="G1200" s="1" t="s">
        <v>1208</v>
      </c>
    </row>
    <row r="1201" spans="1:7" hidden="1" x14ac:dyDescent="0.2">
      <c r="A1201" t="s">
        <v>1239</v>
      </c>
      <c r="B1201">
        <v>1847</v>
      </c>
      <c r="C1201">
        <v>27</v>
      </c>
      <c r="D1201">
        <v>3</v>
      </c>
      <c r="E1201" t="str">
        <f t="shared" si="53"/>
        <v>No</v>
      </c>
      <c r="F1201" t="str">
        <f t="shared" si="55"/>
        <v>Yes</v>
      </c>
      <c r="G1201" s="1" t="s">
        <v>1208</v>
      </c>
    </row>
    <row r="1202" spans="1:7" hidden="1" x14ac:dyDescent="0.2">
      <c r="A1202" t="s">
        <v>1240</v>
      </c>
      <c r="B1202">
        <v>1879</v>
      </c>
      <c r="C1202">
        <v>85</v>
      </c>
      <c r="D1202">
        <v>3</v>
      </c>
      <c r="E1202" t="str">
        <f t="shared" si="53"/>
        <v>No</v>
      </c>
      <c r="F1202" t="str">
        <f t="shared" si="55"/>
        <v>Yes</v>
      </c>
      <c r="G1202" s="1" t="s">
        <v>1208</v>
      </c>
    </row>
    <row r="1203" spans="1:7" hidden="1" x14ac:dyDescent="0.2">
      <c r="A1203" t="s">
        <v>1241</v>
      </c>
      <c r="B1203">
        <v>1975</v>
      </c>
      <c r="C1203">
        <v>32</v>
      </c>
      <c r="D1203">
        <v>1</v>
      </c>
      <c r="E1203" t="str">
        <f t="shared" si="53"/>
        <v>No</v>
      </c>
      <c r="F1203" t="str">
        <f t="shared" si="55"/>
        <v>Yes</v>
      </c>
      <c r="G1203" s="1" t="s">
        <v>1208</v>
      </c>
    </row>
    <row r="1204" spans="1:7" hidden="1" x14ac:dyDescent="0.2">
      <c r="A1204" t="s">
        <v>1242</v>
      </c>
      <c r="B1204">
        <v>2009</v>
      </c>
      <c r="C1204">
        <v>41</v>
      </c>
      <c r="D1204">
        <v>1</v>
      </c>
      <c r="E1204" t="str">
        <f t="shared" si="53"/>
        <v>No</v>
      </c>
      <c r="F1204" t="str">
        <f t="shared" si="55"/>
        <v>Yes</v>
      </c>
      <c r="G1204" s="1" t="s">
        <v>1208</v>
      </c>
    </row>
    <row r="1205" spans="1:7" hidden="1" x14ac:dyDescent="0.2">
      <c r="A1205" t="s">
        <v>1243</v>
      </c>
      <c r="B1205">
        <v>2052</v>
      </c>
      <c r="C1205">
        <v>30</v>
      </c>
      <c r="D1205">
        <v>3</v>
      </c>
      <c r="E1205" t="str">
        <f t="shared" si="53"/>
        <v>No</v>
      </c>
      <c r="F1205" t="str">
        <f t="shared" si="55"/>
        <v>Yes</v>
      </c>
      <c r="G1205" s="1" t="s">
        <v>1208</v>
      </c>
    </row>
    <row r="1206" spans="1:7" hidden="1" x14ac:dyDescent="0.2">
      <c r="A1206" t="s">
        <v>1244</v>
      </c>
      <c r="B1206">
        <v>2086</v>
      </c>
      <c r="C1206">
        <v>17</v>
      </c>
      <c r="D1206">
        <v>1</v>
      </c>
      <c r="E1206" t="str">
        <f t="shared" si="53"/>
        <v>No</v>
      </c>
      <c r="F1206" t="str">
        <f t="shared" si="55"/>
        <v>Yes</v>
      </c>
      <c r="G1206" s="1" t="s">
        <v>1208</v>
      </c>
    </row>
    <row r="1207" spans="1:7" hidden="1" x14ac:dyDescent="0.2">
      <c r="A1207" t="s">
        <v>1245</v>
      </c>
      <c r="B1207">
        <v>2105</v>
      </c>
      <c r="C1207">
        <v>5</v>
      </c>
      <c r="D1207">
        <v>3</v>
      </c>
      <c r="E1207" t="str">
        <f t="shared" si="53"/>
        <v>No</v>
      </c>
      <c r="F1207" t="str">
        <f t="shared" si="55"/>
        <v>Yes</v>
      </c>
      <c r="G1207" s="1" t="s">
        <v>1208</v>
      </c>
    </row>
    <row r="1208" spans="1:7" hidden="1" x14ac:dyDescent="0.2">
      <c r="A1208" t="s">
        <v>1246</v>
      </c>
      <c r="B1208">
        <v>2114</v>
      </c>
      <c r="C1208">
        <v>48</v>
      </c>
      <c r="D1208">
        <v>2</v>
      </c>
      <c r="E1208" t="str">
        <f t="shared" si="53"/>
        <v>No</v>
      </c>
      <c r="F1208" t="str">
        <f t="shared" si="55"/>
        <v>Yes</v>
      </c>
      <c r="G1208" s="1" t="s">
        <v>1208</v>
      </c>
    </row>
    <row r="1209" spans="1:7" hidden="1" x14ac:dyDescent="0.2">
      <c r="A1209" t="s">
        <v>1247</v>
      </c>
      <c r="B1209">
        <v>2168</v>
      </c>
      <c r="C1209">
        <v>143</v>
      </c>
      <c r="D1209">
        <v>3</v>
      </c>
      <c r="E1209" t="str">
        <f t="shared" si="53"/>
        <v>No</v>
      </c>
      <c r="F1209" t="str">
        <f t="shared" si="55"/>
        <v>Yes</v>
      </c>
      <c r="G1209" s="1" t="s">
        <v>1208</v>
      </c>
    </row>
    <row r="1210" spans="1:7" hidden="1" x14ac:dyDescent="0.2">
      <c r="A1210" t="s">
        <v>1248</v>
      </c>
      <c r="B1210">
        <v>2320</v>
      </c>
      <c r="C1210">
        <v>17</v>
      </c>
      <c r="D1210">
        <v>3</v>
      </c>
      <c r="E1210" t="str">
        <f t="shared" si="53"/>
        <v>No</v>
      </c>
      <c r="F1210" t="str">
        <f t="shared" si="55"/>
        <v>Yes</v>
      </c>
      <c r="G1210" s="1" t="s">
        <v>1208</v>
      </c>
    </row>
    <row r="1211" spans="1:7" hidden="1" x14ac:dyDescent="0.2">
      <c r="A1211" t="s">
        <v>1249</v>
      </c>
      <c r="B1211">
        <v>2340</v>
      </c>
      <c r="C1211">
        <v>6</v>
      </c>
      <c r="D1211">
        <v>1</v>
      </c>
      <c r="E1211" t="str">
        <f t="shared" si="53"/>
        <v>No</v>
      </c>
      <c r="F1211" t="str">
        <f t="shared" si="55"/>
        <v>Yes</v>
      </c>
      <c r="G1211" s="1" t="s">
        <v>1208</v>
      </c>
    </row>
    <row r="1212" spans="1:7" hidden="1" x14ac:dyDescent="0.2">
      <c r="A1212" t="s">
        <v>1250</v>
      </c>
      <c r="B1212">
        <v>2348</v>
      </c>
      <c r="C1212">
        <v>16</v>
      </c>
      <c r="D1212">
        <v>1</v>
      </c>
      <c r="E1212" t="str">
        <f t="shared" si="53"/>
        <v>No</v>
      </c>
      <c r="F1212" t="str">
        <f t="shared" si="55"/>
        <v>Yes</v>
      </c>
      <c r="G1212" s="1" t="s">
        <v>1208</v>
      </c>
    </row>
    <row r="1213" spans="1:7" hidden="1" x14ac:dyDescent="0.2">
      <c r="A1213" t="s">
        <v>1251</v>
      </c>
      <c r="B1213">
        <v>2368</v>
      </c>
      <c r="C1213">
        <v>8</v>
      </c>
      <c r="D1213">
        <v>1</v>
      </c>
      <c r="E1213" t="str">
        <f t="shared" si="53"/>
        <v>No</v>
      </c>
      <c r="F1213" t="str">
        <f t="shared" si="55"/>
        <v>Yes</v>
      </c>
      <c r="G1213" s="1" t="s">
        <v>1208</v>
      </c>
    </row>
    <row r="1214" spans="1:7" hidden="1" x14ac:dyDescent="0.2">
      <c r="A1214" t="s">
        <v>1252</v>
      </c>
      <c r="B1214">
        <v>2392</v>
      </c>
      <c r="C1214">
        <v>13</v>
      </c>
      <c r="D1214">
        <v>1</v>
      </c>
      <c r="E1214" t="str">
        <f t="shared" si="53"/>
        <v>No</v>
      </c>
      <c r="F1214" t="str">
        <f t="shared" si="55"/>
        <v>Yes</v>
      </c>
      <c r="G1214" s="1" t="s">
        <v>1208</v>
      </c>
    </row>
    <row r="1215" spans="1:7" hidden="1" x14ac:dyDescent="0.2">
      <c r="A1215" t="s">
        <v>1253</v>
      </c>
      <c r="B1215">
        <v>2395</v>
      </c>
      <c r="C1215">
        <v>15</v>
      </c>
      <c r="D1215">
        <v>3</v>
      </c>
      <c r="E1215" t="str">
        <f t="shared" si="53"/>
        <v>No</v>
      </c>
      <c r="F1215" t="str">
        <f t="shared" si="55"/>
        <v>Yes</v>
      </c>
      <c r="G1215" s="1" t="s">
        <v>1208</v>
      </c>
    </row>
    <row r="1216" spans="1:7" hidden="1" x14ac:dyDescent="0.2">
      <c r="A1216" t="s">
        <v>1254</v>
      </c>
      <c r="B1216">
        <v>2414</v>
      </c>
      <c r="C1216">
        <v>64</v>
      </c>
      <c r="D1216">
        <v>2</v>
      </c>
      <c r="E1216" t="str">
        <f t="shared" si="53"/>
        <v>No</v>
      </c>
      <c r="F1216" t="str">
        <f t="shared" si="55"/>
        <v>Yes</v>
      </c>
      <c r="G1216" s="1" t="s">
        <v>1208</v>
      </c>
    </row>
    <row r="1217" spans="1:7" hidden="1" x14ac:dyDescent="0.2">
      <c r="A1217" t="s">
        <v>1255</v>
      </c>
      <c r="B1217">
        <v>2503</v>
      </c>
      <c r="C1217">
        <v>4</v>
      </c>
      <c r="D1217">
        <v>2</v>
      </c>
      <c r="E1217" t="str">
        <f t="shared" si="53"/>
        <v>No</v>
      </c>
      <c r="F1217" t="str">
        <f t="shared" si="55"/>
        <v>Yes</v>
      </c>
      <c r="G1217" s="1" t="s">
        <v>1208</v>
      </c>
    </row>
    <row r="1218" spans="1:7" hidden="1" x14ac:dyDescent="0.2">
      <c r="A1218" t="s">
        <v>1256</v>
      </c>
      <c r="B1218">
        <v>2511</v>
      </c>
      <c r="C1218">
        <v>12</v>
      </c>
      <c r="D1218">
        <v>2</v>
      </c>
      <c r="E1218" t="str">
        <f t="shared" si="53"/>
        <v>No</v>
      </c>
      <c r="F1218" t="str">
        <f t="shared" si="55"/>
        <v>Yes</v>
      </c>
      <c r="G1218" s="1" t="s">
        <v>1208</v>
      </c>
    </row>
    <row r="1219" spans="1:7" hidden="1" x14ac:dyDescent="0.2">
      <c r="A1219" t="s">
        <v>1257</v>
      </c>
      <c r="B1219">
        <v>2525</v>
      </c>
      <c r="C1219">
        <v>335</v>
      </c>
      <c r="D1219">
        <v>1</v>
      </c>
      <c r="E1219" t="str">
        <f t="shared" si="53"/>
        <v>No</v>
      </c>
      <c r="F1219" t="str">
        <f t="shared" si="55"/>
        <v>Yes</v>
      </c>
      <c r="G1219" s="1" t="s">
        <v>1208</v>
      </c>
    </row>
    <row r="1220" spans="1:7" hidden="1" x14ac:dyDescent="0.2">
      <c r="A1220" t="s">
        <v>1258</v>
      </c>
      <c r="B1220">
        <v>2876</v>
      </c>
      <c r="C1220">
        <v>35</v>
      </c>
      <c r="D1220">
        <v>3</v>
      </c>
      <c r="E1220" t="str">
        <f t="shared" si="53"/>
        <v>No</v>
      </c>
      <c r="F1220" t="str">
        <f t="shared" si="55"/>
        <v>Yes</v>
      </c>
      <c r="G1220" s="1" t="s">
        <v>1208</v>
      </c>
    </row>
    <row r="1221" spans="1:7" hidden="1" x14ac:dyDescent="0.2">
      <c r="A1221" t="s">
        <v>1259</v>
      </c>
      <c r="B1221">
        <v>2913</v>
      </c>
      <c r="C1221">
        <v>24</v>
      </c>
      <c r="D1221">
        <v>1</v>
      </c>
      <c r="E1221" t="str">
        <f t="shared" si="53"/>
        <v>No</v>
      </c>
      <c r="F1221" t="str">
        <f t="shared" si="55"/>
        <v>Yes</v>
      </c>
      <c r="G1221" s="1" t="s">
        <v>1208</v>
      </c>
    </row>
    <row r="1222" spans="1:7" hidden="1" x14ac:dyDescent="0.2">
      <c r="A1222" t="s">
        <v>1260</v>
      </c>
      <c r="B1222">
        <v>2947</v>
      </c>
      <c r="C1222">
        <v>10</v>
      </c>
      <c r="D1222">
        <v>1</v>
      </c>
      <c r="E1222" t="str">
        <f t="shared" si="53"/>
        <v>No</v>
      </c>
      <c r="F1222" t="str">
        <f t="shared" si="55"/>
        <v>Yes</v>
      </c>
      <c r="G1222" s="1" t="s">
        <v>1208</v>
      </c>
    </row>
    <row r="1223" spans="1:7" hidden="1" x14ac:dyDescent="0.2">
      <c r="A1223" t="s">
        <v>1261</v>
      </c>
      <c r="B1223">
        <v>2959</v>
      </c>
      <c r="C1223">
        <v>41</v>
      </c>
      <c r="D1223">
        <v>3</v>
      </c>
      <c r="E1223" t="str">
        <f t="shared" si="53"/>
        <v>No</v>
      </c>
      <c r="F1223" t="str">
        <f t="shared" si="55"/>
        <v>Yes</v>
      </c>
      <c r="G1223" s="1" t="s">
        <v>1208</v>
      </c>
    </row>
    <row r="1224" spans="1:7" hidden="1" x14ac:dyDescent="0.2">
      <c r="A1224" t="s">
        <v>1262</v>
      </c>
      <c r="B1224">
        <v>3004</v>
      </c>
      <c r="C1224">
        <v>72</v>
      </c>
      <c r="D1224">
        <v>3</v>
      </c>
      <c r="E1224" t="str">
        <f t="shared" si="53"/>
        <v>No</v>
      </c>
      <c r="F1224" t="str">
        <f t="shared" si="55"/>
        <v>Yes</v>
      </c>
      <c r="G1224" s="1" t="s">
        <v>1208</v>
      </c>
    </row>
    <row r="1225" spans="1:7" hidden="1" x14ac:dyDescent="0.2">
      <c r="A1225" t="s">
        <v>1263</v>
      </c>
      <c r="B1225">
        <v>3079</v>
      </c>
      <c r="C1225">
        <v>8</v>
      </c>
      <c r="D1225">
        <v>2</v>
      </c>
      <c r="E1225" t="str">
        <f t="shared" si="53"/>
        <v>No</v>
      </c>
      <c r="F1225" t="str">
        <f t="shared" si="55"/>
        <v>Yes</v>
      </c>
      <c r="G1225" s="1" t="s">
        <v>1208</v>
      </c>
    </row>
    <row r="1226" spans="1:7" hidden="1" x14ac:dyDescent="0.2">
      <c r="A1226" t="s">
        <v>1264</v>
      </c>
      <c r="B1226">
        <v>3089</v>
      </c>
      <c r="C1226">
        <v>22</v>
      </c>
      <c r="D1226">
        <v>2</v>
      </c>
      <c r="E1226" t="str">
        <f t="shared" si="53"/>
        <v>No</v>
      </c>
      <c r="F1226" t="str">
        <f t="shared" si="55"/>
        <v>Yes</v>
      </c>
      <c r="G1226" s="1" t="s">
        <v>1208</v>
      </c>
    </row>
    <row r="1227" spans="1:7" hidden="1" x14ac:dyDescent="0.2">
      <c r="A1227" t="s">
        <v>1265</v>
      </c>
      <c r="B1227">
        <v>3113</v>
      </c>
      <c r="C1227">
        <v>12</v>
      </c>
      <c r="D1227">
        <v>1</v>
      </c>
      <c r="E1227" t="str">
        <f t="shared" si="53"/>
        <v>No</v>
      </c>
      <c r="F1227" t="str">
        <f t="shared" si="55"/>
        <v>Yes</v>
      </c>
      <c r="G1227" s="1" t="s">
        <v>1208</v>
      </c>
    </row>
    <row r="1228" spans="1:7" x14ac:dyDescent="0.2">
      <c r="A1228" s="2" t="s">
        <v>1266</v>
      </c>
      <c r="B1228">
        <v>3127</v>
      </c>
      <c r="C1228">
        <v>114</v>
      </c>
      <c r="D1228">
        <v>5</v>
      </c>
      <c r="E1228" t="str">
        <f t="shared" si="53"/>
        <v>Yes</v>
      </c>
      <c r="F1228" t="str">
        <f t="shared" si="55"/>
        <v>Yes</v>
      </c>
      <c r="G1228" s="1" t="s">
        <v>1208</v>
      </c>
    </row>
    <row r="1229" spans="1:7" hidden="1" x14ac:dyDescent="0.2">
      <c r="A1229" t="s">
        <v>1267</v>
      </c>
      <c r="B1229">
        <v>3249</v>
      </c>
      <c r="C1229">
        <v>10</v>
      </c>
      <c r="D1229">
        <v>1</v>
      </c>
      <c r="E1229" t="str">
        <f t="shared" si="53"/>
        <v>No</v>
      </c>
      <c r="F1229" t="str">
        <f t="shared" si="55"/>
        <v>Yes</v>
      </c>
      <c r="G1229" s="1" t="s">
        <v>1208</v>
      </c>
    </row>
    <row r="1230" spans="1:7" hidden="1" x14ac:dyDescent="0.2">
      <c r="A1230" t="s">
        <v>1268</v>
      </c>
      <c r="B1230">
        <v>3262</v>
      </c>
      <c r="C1230">
        <v>83</v>
      </c>
      <c r="D1230">
        <v>1</v>
      </c>
      <c r="E1230" t="str">
        <f t="shared" si="53"/>
        <v>No</v>
      </c>
      <c r="F1230" t="str">
        <f t="shared" si="55"/>
        <v>Yes</v>
      </c>
      <c r="G1230" s="1" t="s">
        <v>1208</v>
      </c>
    </row>
    <row r="1231" spans="1:7" hidden="1" x14ac:dyDescent="0.2">
      <c r="A1231" t="s">
        <v>1270</v>
      </c>
      <c r="B1231">
        <v>7</v>
      </c>
      <c r="C1231">
        <v>4</v>
      </c>
      <c r="D1231">
        <v>1</v>
      </c>
      <c r="E1231" t="str">
        <f t="shared" si="53"/>
        <v>No</v>
      </c>
      <c r="F1231" t="str">
        <f t="shared" ref="F1231:F1251" si="56">IF(NOT(ISBLANK(A1231)),"Yes","No")</f>
        <v>Yes</v>
      </c>
      <c r="G1231" s="1" t="s">
        <v>1269</v>
      </c>
    </row>
    <row r="1232" spans="1:7" hidden="1" x14ac:dyDescent="0.2">
      <c r="A1232" t="s">
        <v>36</v>
      </c>
      <c r="B1232">
        <v>13</v>
      </c>
      <c r="C1232">
        <v>134</v>
      </c>
      <c r="D1232">
        <v>0</v>
      </c>
      <c r="E1232" t="str">
        <f t="shared" ref="E1232:E1251" si="57">IF(AND(NOT(ISBLANK(D1232)),(D1232&gt;=5)),"Yes","No")</f>
        <v>No</v>
      </c>
      <c r="F1232" t="str">
        <f t="shared" si="56"/>
        <v>Yes</v>
      </c>
      <c r="G1232" s="1" t="s">
        <v>1269</v>
      </c>
    </row>
    <row r="1233" spans="1:7" hidden="1" x14ac:dyDescent="0.2">
      <c r="A1233" t="s">
        <v>1272</v>
      </c>
      <c r="B1233">
        <v>7</v>
      </c>
      <c r="C1233">
        <v>11</v>
      </c>
      <c r="D1233">
        <v>0</v>
      </c>
      <c r="E1233" t="str">
        <f t="shared" si="57"/>
        <v>No</v>
      </c>
      <c r="F1233" t="str">
        <f t="shared" si="56"/>
        <v>Yes</v>
      </c>
      <c r="G1233" s="1" t="s">
        <v>1271</v>
      </c>
    </row>
    <row r="1234" spans="1:7" hidden="1" x14ac:dyDescent="0.2">
      <c r="A1234" t="s">
        <v>36</v>
      </c>
      <c r="B1234">
        <v>20</v>
      </c>
      <c r="C1234">
        <v>27</v>
      </c>
      <c r="D1234">
        <v>3</v>
      </c>
      <c r="E1234" t="str">
        <f t="shared" si="57"/>
        <v>No</v>
      </c>
      <c r="F1234" t="str">
        <f t="shared" si="56"/>
        <v>Yes</v>
      </c>
      <c r="G1234" s="1" t="s">
        <v>1271</v>
      </c>
    </row>
    <row r="1235" spans="1:7" hidden="1" x14ac:dyDescent="0.2">
      <c r="A1235" t="s">
        <v>1274</v>
      </c>
      <c r="B1235">
        <v>178</v>
      </c>
      <c r="C1235">
        <v>145</v>
      </c>
      <c r="D1235">
        <v>1</v>
      </c>
      <c r="E1235" t="str">
        <f t="shared" si="57"/>
        <v>No</v>
      </c>
      <c r="F1235" t="str">
        <f t="shared" si="56"/>
        <v>Yes</v>
      </c>
      <c r="G1235" s="1" t="s">
        <v>1273</v>
      </c>
    </row>
    <row r="1236" spans="1:7" hidden="1" x14ac:dyDescent="0.2">
      <c r="A1236" t="s">
        <v>1276</v>
      </c>
      <c r="B1236">
        <v>34</v>
      </c>
      <c r="C1236">
        <v>12</v>
      </c>
      <c r="D1236">
        <v>1</v>
      </c>
      <c r="E1236" t="str">
        <f t="shared" si="57"/>
        <v>No</v>
      </c>
      <c r="F1236" t="str">
        <f t="shared" si="56"/>
        <v>Yes</v>
      </c>
      <c r="G1236" s="1" t="s">
        <v>1275</v>
      </c>
    </row>
    <row r="1237" spans="1:7" hidden="1" x14ac:dyDescent="0.2">
      <c r="A1237" t="s">
        <v>1207</v>
      </c>
      <c r="B1237">
        <v>87</v>
      </c>
      <c r="C1237">
        <v>175</v>
      </c>
      <c r="D1237">
        <v>1</v>
      </c>
      <c r="E1237" t="str">
        <f t="shared" si="57"/>
        <v>No</v>
      </c>
      <c r="F1237" t="str">
        <f t="shared" si="56"/>
        <v>Yes</v>
      </c>
      <c r="G1237" s="1" t="s">
        <v>1275</v>
      </c>
    </row>
    <row r="1238" spans="1:7" hidden="1" x14ac:dyDescent="0.2">
      <c r="A1238" t="s">
        <v>1277</v>
      </c>
      <c r="B1238">
        <v>96</v>
      </c>
      <c r="C1238">
        <v>2</v>
      </c>
      <c r="D1238">
        <v>2</v>
      </c>
      <c r="E1238" t="str">
        <f t="shared" si="57"/>
        <v>No</v>
      </c>
      <c r="F1238" t="str">
        <f t="shared" si="56"/>
        <v>Yes</v>
      </c>
      <c r="G1238" s="1" t="s">
        <v>1275</v>
      </c>
    </row>
    <row r="1239" spans="1:7" hidden="1" x14ac:dyDescent="0.2">
      <c r="A1239" t="s">
        <v>1278</v>
      </c>
      <c r="B1239">
        <v>100</v>
      </c>
      <c r="C1239">
        <v>2</v>
      </c>
      <c r="D1239">
        <v>2</v>
      </c>
      <c r="E1239" t="str">
        <f t="shared" si="57"/>
        <v>No</v>
      </c>
      <c r="F1239" t="str">
        <f t="shared" si="56"/>
        <v>Yes</v>
      </c>
      <c r="G1239" s="1" t="s">
        <v>1275</v>
      </c>
    </row>
    <row r="1240" spans="1:7" hidden="1" x14ac:dyDescent="0.2">
      <c r="A1240" t="s">
        <v>1279</v>
      </c>
      <c r="B1240">
        <v>122</v>
      </c>
      <c r="C1240">
        <v>2</v>
      </c>
      <c r="D1240">
        <v>2</v>
      </c>
      <c r="E1240" t="str">
        <f t="shared" si="57"/>
        <v>No</v>
      </c>
      <c r="F1240" t="str">
        <f t="shared" si="56"/>
        <v>Yes</v>
      </c>
      <c r="G1240" s="1" t="s">
        <v>1275</v>
      </c>
    </row>
    <row r="1241" spans="1:7" hidden="1" x14ac:dyDescent="0.2">
      <c r="A1241" t="s">
        <v>1280</v>
      </c>
      <c r="B1241">
        <v>126</v>
      </c>
      <c r="C1241">
        <v>2</v>
      </c>
      <c r="D1241">
        <v>2</v>
      </c>
      <c r="E1241" t="str">
        <f t="shared" si="57"/>
        <v>No</v>
      </c>
      <c r="F1241" t="str">
        <f t="shared" si="56"/>
        <v>Yes</v>
      </c>
      <c r="G1241" s="1" t="s">
        <v>1275</v>
      </c>
    </row>
    <row r="1242" spans="1:7" hidden="1" x14ac:dyDescent="0.2">
      <c r="A1242" t="s">
        <v>1282</v>
      </c>
      <c r="B1242">
        <v>29</v>
      </c>
      <c r="C1242">
        <v>46</v>
      </c>
      <c r="D1242">
        <v>4</v>
      </c>
      <c r="E1242" t="str">
        <f t="shared" si="57"/>
        <v>No</v>
      </c>
      <c r="F1242" t="str">
        <f t="shared" si="56"/>
        <v>Yes</v>
      </c>
      <c r="G1242" s="1" t="s">
        <v>1281</v>
      </c>
    </row>
    <row r="1243" spans="1:7" hidden="1" x14ac:dyDescent="0.2">
      <c r="A1243" t="s">
        <v>1283</v>
      </c>
      <c r="B1243">
        <v>78</v>
      </c>
      <c r="C1243">
        <v>93</v>
      </c>
      <c r="D1243">
        <v>2</v>
      </c>
      <c r="E1243" t="str">
        <f t="shared" si="57"/>
        <v>No</v>
      </c>
      <c r="F1243" t="str">
        <f t="shared" si="56"/>
        <v>Yes</v>
      </c>
      <c r="G1243" s="1" t="s">
        <v>1281</v>
      </c>
    </row>
    <row r="1244" spans="1:7" hidden="1" x14ac:dyDescent="0.2">
      <c r="A1244" t="s">
        <v>433</v>
      </c>
      <c r="B1244">
        <v>98</v>
      </c>
      <c r="C1244">
        <v>2</v>
      </c>
      <c r="D1244">
        <v>2</v>
      </c>
      <c r="E1244" t="str">
        <f t="shared" si="57"/>
        <v>No</v>
      </c>
      <c r="F1244" t="str">
        <f t="shared" si="56"/>
        <v>Yes</v>
      </c>
      <c r="G1244" s="1" t="s">
        <v>1281</v>
      </c>
    </row>
    <row r="1245" spans="1:7" hidden="1" x14ac:dyDescent="0.2">
      <c r="A1245" t="s">
        <v>1284</v>
      </c>
      <c r="B1245">
        <v>184</v>
      </c>
      <c r="C1245">
        <v>67</v>
      </c>
      <c r="D1245">
        <v>2</v>
      </c>
      <c r="E1245" t="str">
        <f t="shared" si="57"/>
        <v>No</v>
      </c>
      <c r="F1245" t="str">
        <f t="shared" si="56"/>
        <v>Yes</v>
      </c>
      <c r="G1245" s="1" t="s">
        <v>1281</v>
      </c>
    </row>
    <row r="1246" spans="1:7" hidden="1" x14ac:dyDescent="0.2">
      <c r="A1246" t="s">
        <v>1285</v>
      </c>
      <c r="B1246">
        <v>264</v>
      </c>
      <c r="C1246">
        <v>34</v>
      </c>
      <c r="D1246">
        <v>1</v>
      </c>
      <c r="E1246" t="str">
        <f t="shared" si="57"/>
        <v>No</v>
      </c>
      <c r="F1246" t="str">
        <f t="shared" si="56"/>
        <v>Yes</v>
      </c>
      <c r="G1246" s="1" t="s">
        <v>1281</v>
      </c>
    </row>
    <row r="1247" spans="1:7" hidden="1" x14ac:dyDescent="0.2">
      <c r="A1247" t="s">
        <v>1287</v>
      </c>
      <c r="B1247">
        <v>1155</v>
      </c>
      <c r="C1247">
        <v>160</v>
      </c>
      <c r="D1247">
        <v>2</v>
      </c>
      <c r="E1247" t="str">
        <f t="shared" si="57"/>
        <v>No</v>
      </c>
      <c r="F1247" t="str">
        <f t="shared" si="56"/>
        <v>Yes</v>
      </c>
      <c r="G1247" s="1" t="s">
        <v>1286</v>
      </c>
    </row>
    <row r="1248" spans="1:7" hidden="1" x14ac:dyDescent="0.2">
      <c r="A1248" t="s">
        <v>1288</v>
      </c>
      <c r="B1248">
        <v>1336</v>
      </c>
      <c r="C1248">
        <v>111</v>
      </c>
      <c r="D1248">
        <v>1</v>
      </c>
      <c r="E1248" t="str">
        <f t="shared" si="57"/>
        <v>No</v>
      </c>
      <c r="F1248" t="str">
        <f t="shared" si="56"/>
        <v>Yes</v>
      </c>
      <c r="G1248" s="1" t="s">
        <v>1286</v>
      </c>
    </row>
    <row r="1249" spans="1:7" hidden="1" x14ac:dyDescent="0.2">
      <c r="A1249" t="s">
        <v>24</v>
      </c>
      <c r="B1249">
        <v>26</v>
      </c>
      <c r="C1249">
        <v>8</v>
      </c>
      <c r="D1249">
        <v>2</v>
      </c>
      <c r="E1249" t="str">
        <f t="shared" si="57"/>
        <v>No</v>
      </c>
      <c r="F1249" t="str">
        <f t="shared" si="56"/>
        <v>Yes</v>
      </c>
      <c r="G1249" s="1" t="s">
        <v>1289</v>
      </c>
    </row>
    <row r="1250" spans="1:7" hidden="1" x14ac:dyDescent="0.2">
      <c r="A1250" t="s">
        <v>1291</v>
      </c>
      <c r="B1250">
        <v>52</v>
      </c>
      <c r="C1250">
        <v>33</v>
      </c>
      <c r="D1250">
        <v>2</v>
      </c>
      <c r="E1250" t="str">
        <f t="shared" si="57"/>
        <v>No</v>
      </c>
      <c r="F1250" t="str">
        <f t="shared" si="56"/>
        <v>Yes</v>
      </c>
      <c r="G1250" s="1" t="s">
        <v>1290</v>
      </c>
    </row>
    <row r="1251" spans="1:7" hidden="1" x14ac:dyDescent="0.2">
      <c r="A1251" t="s">
        <v>1292</v>
      </c>
      <c r="B1251">
        <v>88</v>
      </c>
      <c r="C1251">
        <v>25</v>
      </c>
      <c r="D1251">
        <v>4</v>
      </c>
      <c r="E1251" t="str">
        <f t="shared" si="57"/>
        <v>No</v>
      </c>
      <c r="F1251" t="str">
        <f t="shared" si="56"/>
        <v>Yes</v>
      </c>
      <c r="G1251" s="1" t="s">
        <v>1290</v>
      </c>
    </row>
    <row r="1252" spans="1:7" hidden="1" x14ac:dyDescent="0.2">
      <c r="F1252" t="str">
        <f t="shared" ref="F1252:F1264" si="58">IF(NOT(ISBLANK(A1252)),"Yes","No")</f>
        <v>No</v>
      </c>
      <c r="G1252" s="1" t="s">
        <v>1293</v>
      </c>
    </row>
    <row r="1253" spans="1:7" hidden="1" x14ac:dyDescent="0.2">
      <c r="A1253" t="s">
        <v>2359</v>
      </c>
      <c r="B1253">
        <v>32</v>
      </c>
      <c r="C1253">
        <v>12</v>
      </c>
      <c r="D1253">
        <v>0</v>
      </c>
      <c r="E1253" t="str">
        <f t="shared" ref="E1253:E1264" si="59">IF(AND(NOT(ISBLANK(D1253)),(D1253&gt;=5)),"Yes","No")</f>
        <v>No</v>
      </c>
      <c r="F1253" t="str">
        <f t="shared" si="58"/>
        <v>Yes</v>
      </c>
      <c r="G1253" s="1" t="s">
        <v>2358</v>
      </c>
    </row>
    <row r="1254" spans="1:7" hidden="1" x14ac:dyDescent="0.2">
      <c r="A1254" t="s">
        <v>2360</v>
      </c>
      <c r="B1254">
        <v>46</v>
      </c>
      <c r="C1254">
        <v>8</v>
      </c>
      <c r="D1254">
        <v>0</v>
      </c>
      <c r="E1254" t="str">
        <f t="shared" si="59"/>
        <v>No</v>
      </c>
      <c r="F1254" t="str">
        <f t="shared" si="58"/>
        <v>Yes</v>
      </c>
      <c r="G1254" s="1" t="s">
        <v>2358</v>
      </c>
    </row>
    <row r="1255" spans="1:7" hidden="1" x14ac:dyDescent="0.2">
      <c r="A1255" t="s">
        <v>2361</v>
      </c>
      <c r="B1255">
        <v>56</v>
      </c>
      <c r="C1255">
        <v>8</v>
      </c>
      <c r="D1255">
        <v>0</v>
      </c>
      <c r="E1255" t="str">
        <f t="shared" si="59"/>
        <v>No</v>
      </c>
      <c r="F1255" t="str">
        <f t="shared" si="58"/>
        <v>Yes</v>
      </c>
      <c r="G1255" s="1" t="s">
        <v>2358</v>
      </c>
    </row>
    <row r="1256" spans="1:7" hidden="1" x14ac:dyDescent="0.2">
      <c r="A1256" t="s">
        <v>2362</v>
      </c>
      <c r="B1256">
        <v>68</v>
      </c>
      <c r="C1256">
        <v>16</v>
      </c>
      <c r="D1256">
        <v>1</v>
      </c>
      <c r="E1256" t="str">
        <f t="shared" si="59"/>
        <v>No</v>
      </c>
      <c r="F1256" t="str">
        <f t="shared" si="58"/>
        <v>Yes</v>
      </c>
      <c r="G1256" s="1" t="s">
        <v>2358</v>
      </c>
    </row>
    <row r="1257" spans="1:7" hidden="1" x14ac:dyDescent="0.2">
      <c r="A1257" t="s">
        <v>73</v>
      </c>
      <c r="B1257">
        <v>71</v>
      </c>
      <c r="C1257">
        <v>12</v>
      </c>
      <c r="D1257">
        <v>2</v>
      </c>
      <c r="E1257" t="str">
        <f t="shared" si="59"/>
        <v>No</v>
      </c>
      <c r="F1257" t="str">
        <f t="shared" si="58"/>
        <v>Yes</v>
      </c>
      <c r="G1257" s="1" t="s">
        <v>2358</v>
      </c>
    </row>
    <row r="1258" spans="1:7" x14ac:dyDescent="0.2">
      <c r="A1258" s="2" t="s">
        <v>2363</v>
      </c>
      <c r="B1258">
        <v>92</v>
      </c>
      <c r="C1258">
        <v>37</v>
      </c>
      <c r="D1258">
        <v>5</v>
      </c>
      <c r="E1258" t="str">
        <f t="shared" si="59"/>
        <v>Yes</v>
      </c>
      <c r="F1258" t="str">
        <f t="shared" si="58"/>
        <v>Yes</v>
      </c>
      <c r="G1258" s="1" t="s">
        <v>2358</v>
      </c>
    </row>
    <row r="1259" spans="1:7" x14ac:dyDescent="0.2">
      <c r="A1259" s="2" t="s">
        <v>2364</v>
      </c>
      <c r="B1259">
        <v>149</v>
      </c>
      <c r="C1259">
        <v>9</v>
      </c>
      <c r="D1259">
        <v>6</v>
      </c>
      <c r="E1259" t="str">
        <f t="shared" si="59"/>
        <v>Yes</v>
      </c>
      <c r="F1259" t="str">
        <f t="shared" si="58"/>
        <v>Yes</v>
      </c>
      <c r="G1259" s="1" t="s">
        <v>2358</v>
      </c>
    </row>
    <row r="1260" spans="1:7" hidden="1" x14ac:dyDescent="0.2">
      <c r="A1260" t="s">
        <v>2365</v>
      </c>
      <c r="B1260">
        <v>170</v>
      </c>
      <c r="C1260">
        <v>44</v>
      </c>
      <c r="D1260">
        <v>0</v>
      </c>
      <c r="E1260" t="str">
        <f t="shared" si="59"/>
        <v>No</v>
      </c>
      <c r="F1260" t="str">
        <f t="shared" si="58"/>
        <v>Yes</v>
      </c>
      <c r="G1260" s="1" t="s">
        <v>2358</v>
      </c>
    </row>
    <row r="1261" spans="1:7" hidden="1" x14ac:dyDescent="0.2">
      <c r="A1261" t="s">
        <v>2366</v>
      </c>
      <c r="B1261">
        <v>225</v>
      </c>
      <c r="C1261">
        <v>2</v>
      </c>
      <c r="D1261">
        <v>0</v>
      </c>
      <c r="E1261" t="str">
        <f t="shared" si="59"/>
        <v>No</v>
      </c>
      <c r="F1261" t="str">
        <f t="shared" si="58"/>
        <v>Yes</v>
      </c>
      <c r="G1261" s="1" t="s">
        <v>2358</v>
      </c>
    </row>
    <row r="1262" spans="1:7" hidden="1" x14ac:dyDescent="0.2">
      <c r="A1262" t="s">
        <v>2367</v>
      </c>
      <c r="B1262">
        <v>229</v>
      </c>
      <c r="C1262">
        <v>2</v>
      </c>
      <c r="D1262">
        <v>0</v>
      </c>
      <c r="E1262" t="str">
        <f t="shared" si="59"/>
        <v>No</v>
      </c>
      <c r="F1262" t="str">
        <f t="shared" si="58"/>
        <v>Yes</v>
      </c>
      <c r="G1262" s="1" t="s">
        <v>2358</v>
      </c>
    </row>
    <row r="1263" spans="1:7" hidden="1" x14ac:dyDescent="0.2">
      <c r="A1263" t="s">
        <v>2368</v>
      </c>
      <c r="B1263">
        <v>233</v>
      </c>
      <c r="C1263">
        <v>2</v>
      </c>
      <c r="D1263">
        <v>0</v>
      </c>
      <c r="E1263" t="str">
        <f t="shared" si="59"/>
        <v>No</v>
      </c>
      <c r="F1263" t="str">
        <f t="shared" si="58"/>
        <v>Yes</v>
      </c>
      <c r="G1263" s="1" t="s">
        <v>2358</v>
      </c>
    </row>
    <row r="1264" spans="1:7" hidden="1" x14ac:dyDescent="0.2">
      <c r="A1264" t="s">
        <v>2369</v>
      </c>
      <c r="B1264">
        <v>242</v>
      </c>
      <c r="C1264">
        <v>47</v>
      </c>
      <c r="D1264">
        <v>4</v>
      </c>
      <c r="E1264" t="str">
        <f t="shared" si="59"/>
        <v>No</v>
      </c>
      <c r="F1264" t="str">
        <f t="shared" si="58"/>
        <v>Yes</v>
      </c>
      <c r="G1264" s="1" t="s">
        <v>2358</v>
      </c>
    </row>
    <row r="1265" spans="1:7" hidden="1" x14ac:dyDescent="0.2">
      <c r="F1265" t="str">
        <f t="shared" ref="F1265" si="60">IF(NOT(ISBLANK(A1265)),"Yes","No")</f>
        <v>No</v>
      </c>
      <c r="G1265" s="1" t="s">
        <v>1294</v>
      </c>
    </row>
    <row r="1266" spans="1:7" x14ac:dyDescent="0.2">
      <c r="A1266" s="2" t="s">
        <v>1296</v>
      </c>
      <c r="B1266">
        <v>49</v>
      </c>
      <c r="C1266">
        <v>24</v>
      </c>
      <c r="D1266">
        <v>6</v>
      </c>
      <c r="E1266" t="str">
        <f t="shared" ref="E1266:E1287" si="61">IF(AND(NOT(ISBLANK(D1266)),(D1266&gt;=5)),"Yes","No")</f>
        <v>Yes</v>
      </c>
      <c r="F1266" t="str">
        <f t="shared" ref="F1266:F1287" si="62">IF(NOT(ISBLANK(A1266)),"Yes","No")</f>
        <v>Yes</v>
      </c>
      <c r="G1266" s="1" t="s">
        <v>1295</v>
      </c>
    </row>
    <row r="1267" spans="1:7" hidden="1" x14ac:dyDescent="0.2">
      <c r="A1267" t="s">
        <v>1297</v>
      </c>
      <c r="B1267">
        <v>78</v>
      </c>
      <c r="C1267">
        <v>11</v>
      </c>
      <c r="D1267">
        <v>2</v>
      </c>
      <c r="E1267" t="str">
        <f t="shared" si="61"/>
        <v>No</v>
      </c>
      <c r="F1267" t="str">
        <f t="shared" si="62"/>
        <v>Yes</v>
      </c>
      <c r="G1267" s="1" t="s">
        <v>1295</v>
      </c>
    </row>
    <row r="1268" spans="1:7" hidden="1" x14ac:dyDescent="0.2">
      <c r="A1268" t="s">
        <v>1298</v>
      </c>
      <c r="B1268">
        <v>92</v>
      </c>
      <c r="C1268">
        <v>11</v>
      </c>
      <c r="D1268">
        <v>2</v>
      </c>
      <c r="E1268" t="str">
        <f t="shared" si="61"/>
        <v>No</v>
      </c>
      <c r="F1268" t="str">
        <f t="shared" si="62"/>
        <v>Yes</v>
      </c>
      <c r="G1268" s="1" t="s">
        <v>1295</v>
      </c>
    </row>
    <row r="1269" spans="1:7" hidden="1" x14ac:dyDescent="0.2">
      <c r="A1269" t="s">
        <v>1299</v>
      </c>
      <c r="B1269">
        <v>110</v>
      </c>
      <c r="C1269">
        <v>6</v>
      </c>
      <c r="D1269">
        <v>1</v>
      </c>
      <c r="E1269" t="str">
        <f t="shared" si="61"/>
        <v>No</v>
      </c>
      <c r="F1269" t="str">
        <f t="shared" si="62"/>
        <v>Yes</v>
      </c>
      <c r="G1269" s="1" t="s">
        <v>1295</v>
      </c>
    </row>
    <row r="1270" spans="1:7" hidden="1" x14ac:dyDescent="0.2">
      <c r="A1270" t="s">
        <v>1300</v>
      </c>
      <c r="B1270">
        <v>118</v>
      </c>
      <c r="C1270">
        <v>2</v>
      </c>
      <c r="D1270">
        <v>4</v>
      </c>
      <c r="E1270" t="str">
        <f t="shared" si="61"/>
        <v>No</v>
      </c>
      <c r="F1270" t="str">
        <f t="shared" si="62"/>
        <v>Yes</v>
      </c>
      <c r="G1270" s="1" t="s">
        <v>1295</v>
      </c>
    </row>
    <row r="1271" spans="1:7" hidden="1" x14ac:dyDescent="0.2">
      <c r="A1271" t="s">
        <v>1301</v>
      </c>
      <c r="B1271">
        <v>123</v>
      </c>
      <c r="C1271">
        <v>7</v>
      </c>
      <c r="D1271">
        <v>4</v>
      </c>
      <c r="E1271" t="str">
        <f t="shared" si="61"/>
        <v>No</v>
      </c>
      <c r="F1271" t="str">
        <f t="shared" si="62"/>
        <v>Yes</v>
      </c>
      <c r="G1271" s="1" t="s">
        <v>1295</v>
      </c>
    </row>
    <row r="1272" spans="1:7" hidden="1" x14ac:dyDescent="0.2">
      <c r="A1272" t="s">
        <v>1302</v>
      </c>
      <c r="B1272">
        <v>220</v>
      </c>
      <c r="C1272">
        <v>7</v>
      </c>
      <c r="D1272">
        <v>4</v>
      </c>
      <c r="E1272" t="str">
        <f t="shared" si="61"/>
        <v>No</v>
      </c>
      <c r="F1272" t="str">
        <f t="shared" si="62"/>
        <v>Yes</v>
      </c>
      <c r="G1272" s="1" t="s">
        <v>1295</v>
      </c>
    </row>
    <row r="1273" spans="1:7" hidden="1" x14ac:dyDescent="0.2">
      <c r="A1273" t="s">
        <v>1303</v>
      </c>
      <c r="B1273">
        <v>319</v>
      </c>
      <c r="C1273">
        <v>7</v>
      </c>
      <c r="D1273">
        <v>4</v>
      </c>
      <c r="E1273" t="str">
        <f t="shared" si="61"/>
        <v>No</v>
      </c>
      <c r="F1273" t="str">
        <f t="shared" si="62"/>
        <v>Yes</v>
      </c>
      <c r="G1273" s="1" t="s">
        <v>1295</v>
      </c>
    </row>
    <row r="1274" spans="1:7" hidden="1" x14ac:dyDescent="0.2">
      <c r="A1274" t="s">
        <v>1304</v>
      </c>
      <c r="B1274">
        <v>412</v>
      </c>
      <c r="C1274">
        <v>7</v>
      </c>
      <c r="D1274">
        <v>4</v>
      </c>
      <c r="E1274" t="str">
        <f t="shared" si="61"/>
        <v>No</v>
      </c>
      <c r="F1274" t="str">
        <f t="shared" si="62"/>
        <v>Yes</v>
      </c>
      <c r="G1274" s="1" t="s">
        <v>1295</v>
      </c>
    </row>
    <row r="1275" spans="1:7" hidden="1" x14ac:dyDescent="0.2">
      <c r="A1275" t="s">
        <v>1305</v>
      </c>
      <c r="B1275">
        <v>516</v>
      </c>
      <c r="C1275">
        <v>7</v>
      </c>
      <c r="D1275">
        <v>4</v>
      </c>
      <c r="E1275" t="str">
        <f t="shared" si="61"/>
        <v>No</v>
      </c>
      <c r="F1275" t="str">
        <f t="shared" si="62"/>
        <v>Yes</v>
      </c>
      <c r="G1275" s="1" t="s">
        <v>1295</v>
      </c>
    </row>
    <row r="1276" spans="1:7" hidden="1" x14ac:dyDescent="0.2">
      <c r="A1276" t="s">
        <v>1306</v>
      </c>
      <c r="B1276">
        <v>614</v>
      </c>
      <c r="C1276">
        <v>7</v>
      </c>
      <c r="D1276">
        <v>4</v>
      </c>
      <c r="E1276" t="str">
        <f t="shared" si="61"/>
        <v>No</v>
      </c>
      <c r="F1276" t="str">
        <f t="shared" si="62"/>
        <v>Yes</v>
      </c>
      <c r="G1276" s="1" t="s">
        <v>1295</v>
      </c>
    </row>
    <row r="1277" spans="1:7" hidden="1" x14ac:dyDescent="0.2">
      <c r="A1277" t="s">
        <v>1307</v>
      </c>
      <c r="B1277">
        <v>680</v>
      </c>
      <c r="C1277">
        <v>17</v>
      </c>
      <c r="D1277">
        <v>4</v>
      </c>
      <c r="E1277" t="str">
        <f t="shared" si="61"/>
        <v>No</v>
      </c>
      <c r="F1277" t="str">
        <f t="shared" si="62"/>
        <v>Yes</v>
      </c>
      <c r="G1277" s="1" t="s">
        <v>1295</v>
      </c>
    </row>
    <row r="1278" spans="1:7" x14ac:dyDescent="0.2">
      <c r="A1278" s="2" t="s">
        <v>1308</v>
      </c>
      <c r="B1278">
        <v>699</v>
      </c>
      <c r="C1278">
        <v>8</v>
      </c>
      <c r="D1278">
        <v>5</v>
      </c>
      <c r="E1278" t="str">
        <f t="shared" si="61"/>
        <v>Yes</v>
      </c>
      <c r="F1278" t="str">
        <f t="shared" si="62"/>
        <v>Yes</v>
      </c>
      <c r="G1278" s="1" t="s">
        <v>1295</v>
      </c>
    </row>
    <row r="1279" spans="1:7" hidden="1" x14ac:dyDescent="0.2">
      <c r="A1279" t="s">
        <v>1309</v>
      </c>
      <c r="B1279">
        <v>709</v>
      </c>
      <c r="C1279">
        <v>2</v>
      </c>
      <c r="D1279">
        <v>4</v>
      </c>
      <c r="E1279" t="str">
        <f t="shared" si="61"/>
        <v>No</v>
      </c>
      <c r="F1279" t="str">
        <f t="shared" si="62"/>
        <v>Yes</v>
      </c>
      <c r="G1279" s="1" t="s">
        <v>1295</v>
      </c>
    </row>
    <row r="1280" spans="1:7" hidden="1" x14ac:dyDescent="0.2">
      <c r="A1280" t="s">
        <v>1310</v>
      </c>
      <c r="B1280">
        <v>714</v>
      </c>
      <c r="C1280">
        <v>2</v>
      </c>
      <c r="D1280">
        <v>4</v>
      </c>
      <c r="E1280" t="str">
        <f t="shared" si="61"/>
        <v>No</v>
      </c>
      <c r="F1280" t="str">
        <f t="shared" si="62"/>
        <v>Yes</v>
      </c>
      <c r="G1280" s="1" t="s">
        <v>1295</v>
      </c>
    </row>
    <row r="1281" spans="1:7" hidden="1" x14ac:dyDescent="0.2">
      <c r="A1281" t="s">
        <v>1311</v>
      </c>
      <c r="B1281">
        <v>817</v>
      </c>
      <c r="C1281">
        <v>2</v>
      </c>
      <c r="D1281">
        <v>4</v>
      </c>
      <c r="E1281" t="str">
        <f t="shared" si="61"/>
        <v>No</v>
      </c>
      <c r="F1281" t="str">
        <f t="shared" si="62"/>
        <v>Yes</v>
      </c>
      <c r="G1281" s="1" t="s">
        <v>1295</v>
      </c>
    </row>
    <row r="1282" spans="1:7" hidden="1" x14ac:dyDescent="0.2">
      <c r="A1282" t="s">
        <v>1312</v>
      </c>
      <c r="B1282">
        <v>920</v>
      </c>
      <c r="C1282">
        <v>2</v>
      </c>
      <c r="D1282">
        <v>4</v>
      </c>
      <c r="E1282" t="str">
        <f t="shared" si="61"/>
        <v>No</v>
      </c>
      <c r="F1282" t="str">
        <f t="shared" si="62"/>
        <v>Yes</v>
      </c>
      <c r="G1282" s="1" t="s">
        <v>1295</v>
      </c>
    </row>
    <row r="1283" spans="1:7" hidden="1" x14ac:dyDescent="0.2">
      <c r="A1283" t="s">
        <v>1313</v>
      </c>
      <c r="B1283">
        <v>1016</v>
      </c>
      <c r="C1283">
        <v>2</v>
      </c>
      <c r="D1283">
        <v>4</v>
      </c>
      <c r="E1283" t="str">
        <f t="shared" si="61"/>
        <v>No</v>
      </c>
      <c r="F1283" t="str">
        <f t="shared" si="62"/>
        <v>Yes</v>
      </c>
      <c r="G1283" s="1" t="s">
        <v>1295</v>
      </c>
    </row>
    <row r="1284" spans="1:7" hidden="1" x14ac:dyDescent="0.2">
      <c r="A1284" t="s">
        <v>1314</v>
      </c>
      <c r="B1284">
        <v>1109</v>
      </c>
      <c r="C1284">
        <v>7</v>
      </c>
      <c r="D1284">
        <v>4</v>
      </c>
      <c r="E1284" t="str">
        <f t="shared" si="61"/>
        <v>No</v>
      </c>
      <c r="F1284" t="str">
        <f t="shared" si="62"/>
        <v>Yes</v>
      </c>
      <c r="G1284" s="1" t="s">
        <v>1295</v>
      </c>
    </row>
    <row r="1285" spans="1:7" hidden="1" x14ac:dyDescent="0.2">
      <c r="A1285" t="s">
        <v>1315</v>
      </c>
      <c r="B1285">
        <v>1207</v>
      </c>
      <c r="C1285">
        <v>2</v>
      </c>
      <c r="D1285">
        <v>4</v>
      </c>
      <c r="E1285" t="str">
        <f t="shared" si="61"/>
        <v>No</v>
      </c>
      <c r="F1285" t="str">
        <f t="shared" si="62"/>
        <v>Yes</v>
      </c>
      <c r="G1285" s="1" t="s">
        <v>1295</v>
      </c>
    </row>
    <row r="1286" spans="1:7" hidden="1" x14ac:dyDescent="0.2">
      <c r="A1286" t="s">
        <v>1316</v>
      </c>
      <c r="B1286">
        <v>1250</v>
      </c>
      <c r="C1286">
        <v>7</v>
      </c>
      <c r="D1286">
        <v>4</v>
      </c>
      <c r="E1286" t="str">
        <f t="shared" si="61"/>
        <v>No</v>
      </c>
      <c r="F1286" t="str">
        <f t="shared" si="62"/>
        <v>Yes</v>
      </c>
      <c r="G1286" s="1" t="s">
        <v>1295</v>
      </c>
    </row>
    <row r="1287" spans="1:7" hidden="1" x14ac:dyDescent="0.2">
      <c r="A1287" t="s">
        <v>1317</v>
      </c>
      <c r="B1287">
        <v>1360</v>
      </c>
      <c r="C1287">
        <v>2</v>
      </c>
      <c r="D1287">
        <v>4</v>
      </c>
      <c r="E1287" t="str">
        <f t="shared" si="61"/>
        <v>No</v>
      </c>
      <c r="F1287" t="str">
        <f t="shared" si="62"/>
        <v>Yes</v>
      </c>
      <c r="G1287" s="1" t="s">
        <v>1295</v>
      </c>
    </row>
    <row r="1288" spans="1:7" hidden="1" x14ac:dyDescent="0.2">
      <c r="A1288" t="s">
        <v>1319</v>
      </c>
      <c r="B1288">
        <v>16</v>
      </c>
      <c r="C1288">
        <v>2</v>
      </c>
      <c r="D1288">
        <v>2</v>
      </c>
      <c r="E1288" t="str">
        <f t="shared" ref="E1288:E1298" si="63">IF(AND(NOT(ISBLANK(D1288)),(D1288&gt;=5)),"Yes","No")</f>
        <v>No</v>
      </c>
      <c r="F1288" t="str">
        <f t="shared" ref="F1288:F1298" si="64">IF(NOT(ISBLANK(A1288)),"Yes","No")</f>
        <v>Yes</v>
      </c>
      <c r="G1288" s="1" t="s">
        <v>1318</v>
      </c>
    </row>
    <row r="1289" spans="1:7" hidden="1" x14ac:dyDescent="0.2">
      <c r="A1289" t="s">
        <v>1320</v>
      </c>
      <c r="B1289">
        <v>21</v>
      </c>
      <c r="C1289">
        <v>10</v>
      </c>
      <c r="D1289">
        <v>2</v>
      </c>
      <c r="E1289" t="str">
        <f t="shared" si="63"/>
        <v>No</v>
      </c>
      <c r="F1289" t="str">
        <f t="shared" si="64"/>
        <v>Yes</v>
      </c>
      <c r="G1289" s="1" t="s">
        <v>1318</v>
      </c>
    </row>
    <row r="1290" spans="1:7" hidden="1" x14ac:dyDescent="0.2">
      <c r="A1290" t="s">
        <v>1321</v>
      </c>
      <c r="B1290">
        <v>78</v>
      </c>
      <c r="C1290">
        <v>10</v>
      </c>
      <c r="D1290">
        <v>2</v>
      </c>
      <c r="E1290" t="str">
        <f t="shared" si="63"/>
        <v>No</v>
      </c>
      <c r="F1290" t="str">
        <f t="shared" si="64"/>
        <v>Yes</v>
      </c>
      <c r="G1290" s="1" t="s">
        <v>1318</v>
      </c>
    </row>
    <row r="1291" spans="1:7" hidden="1" x14ac:dyDescent="0.2">
      <c r="A1291" t="s">
        <v>1322</v>
      </c>
      <c r="B1291">
        <v>125</v>
      </c>
      <c r="C1291">
        <v>11</v>
      </c>
      <c r="D1291">
        <v>2</v>
      </c>
      <c r="E1291" t="str">
        <f t="shared" si="63"/>
        <v>No</v>
      </c>
      <c r="F1291" t="str">
        <f t="shared" si="64"/>
        <v>Yes</v>
      </c>
      <c r="G1291" s="1" t="s">
        <v>1318</v>
      </c>
    </row>
    <row r="1292" spans="1:7" hidden="1" x14ac:dyDescent="0.2">
      <c r="A1292" t="s">
        <v>1323</v>
      </c>
      <c r="B1292">
        <v>174</v>
      </c>
      <c r="C1292">
        <v>7</v>
      </c>
      <c r="D1292">
        <v>2</v>
      </c>
      <c r="E1292" t="str">
        <f t="shared" si="63"/>
        <v>No</v>
      </c>
      <c r="F1292" t="str">
        <f t="shared" si="64"/>
        <v>Yes</v>
      </c>
      <c r="G1292" s="1" t="s">
        <v>1318</v>
      </c>
    </row>
    <row r="1293" spans="1:7" hidden="1" x14ac:dyDescent="0.2">
      <c r="A1293" t="s">
        <v>24</v>
      </c>
      <c r="B1293">
        <v>3</v>
      </c>
      <c r="C1293">
        <v>10</v>
      </c>
      <c r="D1293">
        <v>2</v>
      </c>
      <c r="E1293" t="str">
        <f t="shared" si="63"/>
        <v>No</v>
      </c>
      <c r="F1293" t="str">
        <f t="shared" si="64"/>
        <v>Yes</v>
      </c>
      <c r="G1293" s="1" t="s">
        <v>1324</v>
      </c>
    </row>
    <row r="1294" spans="1:7" hidden="1" x14ac:dyDescent="0.2">
      <c r="E1294" t="str">
        <f t="shared" si="63"/>
        <v>No</v>
      </c>
      <c r="F1294" t="str">
        <f t="shared" si="64"/>
        <v>No</v>
      </c>
      <c r="G1294" s="1" t="s">
        <v>1325</v>
      </c>
    </row>
    <row r="1295" spans="1:7" hidden="1" x14ac:dyDescent="0.2">
      <c r="E1295" t="str">
        <f t="shared" si="63"/>
        <v>No</v>
      </c>
      <c r="F1295" t="str">
        <f t="shared" si="64"/>
        <v>No</v>
      </c>
      <c r="G1295" s="1" t="s">
        <v>1326</v>
      </c>
    </row>
    <row r="1296" spans="1:7" hidden="1" x14ac:dyDescent="0.2">
      <c r="A1296" t="s">
        <v>1328</v>
      </c>
      <c r="B1296">
        <v>47</v>
      </c>
      <c r="C1296">
        <v>9</v>
      </c>
      <c r="D1296">
        <v>3</v>
      </c>
      <c r="E1296" t="str">
        <f t="shared" si="63"/>
        <v>No</v>
      </c>
      <c r="F1296" t="str">
        <f t="shared" si="64"/>
        <v>Yes</v>
      </c>
      <c r="G1296" s="1" t="s">
        <v>1327</v>
      </c>
    </row>
    <row r="1297" spans="1:7" x14ac:dyDescent="0.2">
      <c r="A1297" t="s">
        <v>1329</v>
      </c>
      <c r="B1297">
        <v>156</v>
      </c>
      <c r="C1297">
        <v>3</v>
      </c>
      <c r="D1297">
        <v>5</v>
      </c>
      <c r="E1297" t="str">
        <f t="shared" si="63"/>
        <v>Yes</v>
      </c>
      <c r="F1297" t="str">
        <f t="shared" si="64"/>
        <v>Yes</v>
      </c>
      <c r="G1297" s="1" t="s">
        <v>1327</v>
      </c>
    </row>
    <row r="1298" spans="1:7" hidden="1" x14ac:dyDescent="0.2">
      <c r="A1298" t="s">
        <v>1331</v>
      </c>
      <c r="B1298">
        <v>11</v>
      </c>
      <c r="C1298">
        <v>7</v>
      </c>
      <c r="D1298">
        <v>2</v>
      </c>
      <c r="E1298" t="str">
        <f t="shared" si="63"/>
        <v>No</v>
      </c>
      <c r="F1298" t="str">
        <f t="shared" si="64"/>
        <v>Yes</v>
      </c>
      <c r="G1298" s="1" t="s">
        <v>1330</v>
      </c>
    </row>
    <row r="1299" spans="1:7" hidden="1" x14ac:dyDescent="0.2">
      <c r="A1299" t="s">
        <v>1332</v>
      </c>
      <c r="B1299">
        <v>37</v>
      </c>
      <c r="C1299">
        <v>6</v>
      </c>
      <c r="D1299">
        <v>1</v>
      </c>
      <c r="E1299" t="str">
        <f t="shared" ref="E1299:E1309" si="65">IF(AND(NOT(ISBLANK(D1299)),(D1299&gt;=5)),"Yes","No")</f>
        <v>No</v>
      </c>
      <c r="F1299" t="str">
        <f t="shared" ref="F1299:F1309" si="66">IF(NOT(ISBLANK(A1299)),"Yes","No")</f>
        <v>Yes</v>
      </c>
      <c r="G1299" s="1" t="s">
        <v>1330</v>
      </c>
    </row>
    <row r="1300" spans="1:7" hidden="1" x14ac:dyDescent="0.2">
      <c r="A1300" t="s">
        <v>1333</v>
      </c>
      <c r="B1300">
        <v>48</v>
      </c>
      <c r="C1300">
        <v>6</v>
      </c>
      <c r="D1300">
        <v>1</v>
      </c>
      <c r="E1300" t="str">
        <f t="shared" si="65"/>
        <v>No</v>
      </c>
      <c r="F1300" t="str">
        <f t="shared" si="66"/>
        <v>Yes</v>
      </c>
      <c r="G1300" s="1" t="s">
        <v>1330</v>
      </c>
    </row>
    <row r="1301" spans="1:7" hidden="1" x14ac:dyDescent="0.2">
      <c r="A1301" t="s">
        <v>1334</v>
      </c>
      <c r="B1301">
        <v>59</v>
      </c>
      <c r="C1301">
        <v>5</v>
      </c>
      <c r="D1301">
        <v>1</v>
      </c>
      <c r="E1301" t="str">
        <f t="shared" si="65"/>
        <v>No</v>
      </c>
      <c r="F1301" t="str">
        <f t="shared" si="66"/>
        <v>Yes</v>
      </c>
      <c r="G1301" s="1" t="s">
        <v>1330</v>
      </c>
    </row>
    <row r="1302" spans="1:7" hidden="1" x14ac:dyDescent="0.2">
      <c r="A1302" t="s">
        <v>1335</v>
      </c>
      <c r="B1302">
        <v>86</v>
      </c>
      <c r="C1302">
        <v>13</v>
      </c>
      <c r="D1302">
        <v>2</v>
      </c>
      <c r="E1302" t="str">
        <f t="shared" si="65"/>
        <v>No</v>
      </c>
      <c r="F1302" t="str">
        <f t="shared" si="66"/>
        <v>Yes</v>
      </c>
      <c r="G1302" s="1" t="s">
        <v>1330</v>
      </c>
    </row>
    <row r="1303" spans="1:7" hidden="1" x14ac:dyDescent="0.2">
      <c r="A1303" t="s">
        <v>1033</v>
      </c>
      <c r="B1303">
        <v>385</v>
      </c>
      <c r="C1303">
        <v>8</v>
      </c>
      <c r="D1303">
        <v>1</v>
      </c>
      <c r="E1303" t="str">
        <f t="shared" si="65"/>
        <v>No</v>
      </c>
      <c r="F1303" t="str">
        <f t="shared" si="66"/>
        <v>Yes</v>
      </c>
      <c r="G1303" s="1" t="s">
        <v>1330</v>
      </c>
    </row>
    <row r="1304" spans="1:7" hidden="1" x14ac:dyDescent="0.2">
      <c r="A1304" t="s">
        <v>1336</v>
      </c>
      <c r="B1304">
        <v>521</v>
      </c>
      <c r="C1304">
        <v>2</v>
      </c>
      <c r="D1304">
        <v>2</v>
      </c>
      <c r="E1304" t="str">
        <f t="shared" si="65"/>
        <v>No</v>
      </c>
      <c r="F1304" t="str">
        <f t="shared" si="66"/>
        <v>Yes</v>
      </c>
      <c r="G1304" s="1" t="s">
        <v>1330</v>
      </c>
    </row>
    <row r="1305" spans="1:7" hidden="1" x14ac:dyDescent="0.2">
      <c r="A1305" t="s">
        <v>1337</v>
      </c>
      <c r="B1305">
        <v>526</v>
      </c>
      <c r="C1305">
        <v>2</v>
      </c>
      <c r="D1305">
        <v>2</v>
      </c>
      <c r="E1305" t="str">
        <f t="shared" si="65"/>
        <v>No</v>
      </c>
      <c r="F1305" t="str">
        <f t="shared" si="66"/>
        <v>Yes</v>
      </c>
      <c r="G1305" s="1" t="s">
        <v>1330</v>
      </c>
    </row>
    <row r="1306" spans="1:7" hidden="1" x14ac:dyDescent="0.2">
      <c r="A1306" t="s">
        <v>1338</v>
      </c>
      <c r="B1306">
        <v>531</v>
      </c>
      <c r="C1306">
        <v>4</v>
      </c>
      <c r="D1306">
        <v>2</v>
      </c>
      <c r="E1306" t="str">
        <f t="shared" si="65"/>
        <v>No</v>
      </c>
      <c r="F1306" t="str">
        <f t="shared" si="66"/>
        <v>Yes</v>
      </c>
      <c r="G1306" s="1" t="s">
        <v>1330</v>
      </c>
    </row>
    <row r="1307" spans="1:7" hidden="1" x14ac:dyDescent="0.2">
      <c r="A1307" t="s">
        <v>1339</v>
      </c>
      <c r="B1307">
        <v>543</v>
      </c>
      <c r="C1307">
        <v>16</v>
      </c>
      <c r="D1307">
        <v>3</v>
      </c>
      <c r="E1307" t="str">
        <f t="shared" si="65"/>
        <v>No</v>
      </c>
      <c r="F1307" t="str">
        <f t="shared" si="66"/>
        <v>Yes</v>
      </c>
      <c r="G1307" s="1" t="s">
        <v>1330</v>
      </c>
    </row>
    <row r="1308" spans="1:7" hidden="1" x14ac:dyDescent="0.2">
      <c r="A1308" t="s">
        <v>1340</v>
      </c>
      <c r="B1308">
        <v>584</v>
      </c>
      <c r="C1308">
        <v>8</v>
      </c>
      <c r="D1308">
        <v>2</v>
      </c>
      <c r="E1308" t="str">
        <f t="shared" ref="E1308" si="67">IF(AND(NOT(ISBLANK(D1308)),(D1308&gt;=5)),"Yes","No")</f>
        <v>No</v>
      </c>
      <c r="F1308" t="str">
        <f t="shared" ref="F1308" si="68">IF(NOT(ISBLANK(A1308)),"Yes","No")</f>
        <v>Yes</v>
      </c>
      <c r="G1308" s="1" t="s">
        <v>1330</v>
      </c>
    </row>
    <row r="1309" spans="1:7" hidden="1" x14ac:dyDescent="0.2">
      <c r="A1309" t="s">
        <v>1341</v>
      </c>
      <c r="B1309">
        <v>822</v>
      </c>
      <c r="C1309">
        <v>31</v>
      </c>
      <c r="D1309">
        <v>4</v>
      </c>
      <c r="E1309" t="str">
        <f t="shared" si="65"/>
        <v>No</v>
      </c>
      <c r="F1309" t="str">
        <f t="shared" si="66"/>
        <v>Yes</v>
      </c>
      <c r="G1309" s="1" t="s">
        <v>1330</v>
      </c>
    </row>
    <row r="1310" spans="1:7" hidden="1" x14ac:dyDescent="0.2">
      <c r="F1310" t="str">
        <f t="shared" ref="F1310:F1323" si="69">IF(NOT(ISBLANK(A1310)),"Yes","No")</f>
        <v>No</v>
      </c>
      <c r="G1310" s="1" t="s">
        <v>1342</v>
      </c>
    </row>
    <row r="1311" spans="1:7" hidden="1" x14ac:dyDescent="0.2">
      <c r="A1311" t="s">
        <v>1343</v>
      </c>
      <c r="B1311">
        <v>18</v>
      </c>
      <c r="C1311">
        <v>3</v>
      </c>
      <c r="D1311">
        <v>2</v>
      </c>
      <c r="E1311" t="str">
        <f t="shared" ref="E1311:E1323" si="70">IF(AND(NOT(ISBLANK(D1311)),(D1311&gt;=5)),"Yes","No")</f>
        <v>No</v>
      </c>
      <c r="F1311" t="str">
        <f t="shared" si="69"/>
        <v>Yes</v>
      </c>
      <c r="G1311" s="1" t="s">
        <v>1356</v>
      </c>
    </row>
    <row r="1312" spans="1:7" hidden="1" x14ac:dyDescent="0.2">
      <c r="A1312" t="s">
        <v>1344</v>
      </c>
      <c r="B1312">
        <v>33</v>
      </c>
      <c r="C1312">
        <v>2</v>
      </c>
      <c r="D1312">
        <v>2</v>
      </c>
      <c r="E1312" t="str">
        <f t="shared" si="70"/>
        <v>No</v>
      </c>
      <c r="F1312" t="str">
        <f t="shared" si="69"/>
        <v>Yes</v>
      </c>
      <c r="G1312" s="1" t="s">
        <v>1356</v>
      </c>
    </row>
    <row r="1313" spans="1:7" hidden="1" x14ac:dyDescent="0.2">
      <c r="A1313" t="s">
        <v>1345</v>
      </c>
      <c r="B1313">
        <v>58</v>
      </c>
      <c r="C1313">
        <v>4</v>
      </c>
      <c r="D1313">
        <v>3</v>
      </c>
      <c r="E1313" t="str">
        <f t="shared" si="70"/>
        <v>No</v>
      </c>
      <c r="F1313" t="str">
        <f t="shared" si="69"/>
        <v>Yes</v>
      </c>
      <c r="G1313" s="1" t="s">
        <v>1356</v>
      </c>
    </row>
    <row r="1314" spans="1:7" hidden="1" x14ac:dyDescent="0.2">
      <c r="A1314" t="s">
        <v>1346</v>
      </c>
      <c r="B1314">
        <v>86</v>
      </c>
      <c r="C1314">
        <v>15</v>
      </c>
      <c r="D1314">
        <v>3</v>
      </c>
      <c r="E1314" t="str">
        <f t="shared" si="70"/>
        <v>No</v>
      </c>
      <c r="F1314" t="str">
        <f t="shared" si="69"/>
        <v>Yes</v>
      </c>
      <c r="G1314" s="1" t="s">
        <v>1356</v>
      </c>
    </row>
    <row r="1315" spans="1:7" hidden="1" x14ac:dyDescent="0.2">
      <c r="A1315" t="s">
        <v>1347</v>
      </c>
      <c r="B1315">
        <v>129</v>
      </c>
      <c r="C1315">
        <v>6</v>
      </c>
      <c r="D1315">
        <v>4</v>
      </c>
      <c r="E1315" t="str">
        <f t="shared" si="70"/>
        <v>No</v>
      </c>
      <c r="F1315" t="str">
        <f t="shared" si="69"/>
        <v>Yes</v>
      </c>
      <c r="G1315" s="1" t="s">
        <v>1356</v>
      </c>
    </row>
    <row r="1316" spans="1:7" hidden="1" x14ac:dyDescent="0.2">
      <c r="A1316" t="s">
        <v>1348</v>
      </c>
      <c r="B1316">
        <v>154</v>
      </c>
      <c r="C1316">
        <v>8</v>
      </c>
      <c r="D1316">
        <v>3</v>
      </c>
      <c r="E1316" t="str">
        <f t="shared" si="70"/>
        <v>No</v>
      </c>
      <c r="F1316" t="str">
        <f t="shared" si="69"/>
        <v>Yes</v>
      </c>
      <c r="G1316" s="1" t="s">
        <v>1356</v>
      </c>
    </row>
    <row r="1317" spans="1:7" hidden="1" x14ac:dyDescent="0.2">
      <c r="A1317" t="s">
        <v>1349</v>
      </c>
      <c r="B1317">
        <v>186</v>
      </c>
      <c r="C1317">
        <v>17</v>
      </c>
      <c r="D1317">
        <v>4</v>
      </c>
      <c r="E1317" t="str">
        <f t="shared" si="70"/>
        <v>No</v>
      </c>
      <c r="F1317" t="str">
        <f t="shared" si="69"/>
        <v>Yes</v>
      </c>
      <c r="G1317" s="1" t="s">
        <v>1356</v>
      </c>
    </row>
    <row r="1318" spans="1:7" x14ac:dyDescent="0.2">
      <c r="A1318" s="2" t="s">
        <v>1350</v>
      </c>
      <c r="B1318">
        <v>230</v>
      </c>
      <c r="C1318">
        <v>25</v>
      </c>
      <c r="D1318">
        <v>5</v>
      </c>
      <c r="E1318" t="str">
        <f t="shared" si="70"/>
        <v>Yes</v>
      </c>
      <c r="F1318" t="str">
        <f t="shared" si="69"/>
        <v>Yes</v>
      </c>
      <c r="G1318" s="1" t="s">
        <v>1356</v>
      </c>
    </row>
    <row r="1319" spans="1:7" x14ac:dyDescent="0.2">
      <c r="A1319" s="2" t="s">
        <v>1351</v>
      </c>
      <c r="B1319">
        <v>296</v>
      </c>
      <c r="C1319">
        <v>38</v>
      </c>
      <c r="D1319">
        <v>5</v>
      </c>
      <c r="E1319" t="str">
        <f t="shared" si="70"/>
        <v>Yes</v>
      </c>
      <c r="F1319" t="str">
        <f t="shared" si="69"/>
        <v>Yes</v>
      </c>
      <c r="G1319" s="1" t="s">
        <v>1356</v>
      </c>
    </row>
    <row r="1320" spans="1:7" hidden="1" x14ac:dyDescent="0.2">
      <c r="A1320" t="s">
        <v>1352</v>
      </c>
      <c r="B1320">
        <v>381</v>
      </c>
      <c r="C1320">
        <v>30</v>
      </c>
      <c r="D1320">
        <v>3</v>
      </c>
      <c r="E1320" t="str">
        <f t="shared" si="70"/>
        <v>No</v>
      </c>
      <c r="F1320" t="str">
        <f t="shared" si="69"/>
        <v>Yes</v>
      </c>
      <c r="G1320" s="1" t="s">
        <v>1356</v>
      </c>
    </row>
    <row r="1321" spans="1:7" hidden="1" x14ac:dyDescent="0.2">
      <c r="A1321" t="s">
        <v>1354</v>
      </c>
      <c r="B1321">
        <v>454</v>
      </c>
      <c r="C1321">
        <v>19</v>
      </c>
      <c r="D1321">
        <v>3</v>
      </c>
      <c r="E1321" t="str">
        <f t="shared" si="70"/>
        <v>No</v>
      </c>
      <c r="F1321" t="str">
        <f t="shared" si="69"/>
        <v>Yes</v>
      </c>
      <c r="G1321" s="1" t="s">
        <v>1356</v>
      </c>
    </row>
    <row r="1322" spans="1:7" hidden="1" x14ac:dyDescent="0.2">
      <c r="A1322" t="s">
        <v>1355</v>
      </c>
      <c r="B1322">
        <v>521</v>
      </c>
      <c r="C1322">
        <v>2</v>
      </c>
      <c r="D1322">
        <v>4</v>
      </c>
      <c r="E1322" t="str">
        <f t="shared" si="70"/>
        <v>No</v>
      </c>
      <c r="F1322" t="str">
        <f t="shared" si="69"/>
        <v>Yes</v>
      </c>
      <c r="G1322" s="1" t="s">
        <v>1356</v>
      </c>
    </row>
    <row r="1323" spans="1:7" hidden="1" x14ac:dyDescent="0.2">
      <c r="A1323" t="s">
        <v>1353</v>
      </c>
      <c r="B1323">
        <v>530</v>
      </c>
      <c r="C1323">
        <v>96</v>
      </c>
      <c r="D1323">
        <v>4</v>
      </c>
      <c r="E1323" t="str">
        <f t="shared" si="70"/>
        <v>No</v>
      </c>
      <c r="F1323" t="str">
        <f t="shared" si="69"/>
        <v>Yes</v>
      </c>
      <c r="G1323" s="1" t="s">
        <v>1356</v>
      </c>
    </row>
    <row r="1324" spans="1:7" hidden="1" x14ac:dyDescent="0.2">
      <c r="A1324" t="s">
        <v>1358</v>
      </c>
      <c r="B1324">
        <v>44</v>
      </c>
      <c r="C1324">
        <v>2</v>
      </c>
      <c r="D1324">
        <v>3</v>
      </c>
      <c r="E1324" t="str">
        <f t="shared" ref="E1324:E1342" si="71">IF(AND(NOT(ISBLANK(D1324)),(D1324&gt;=5)),"Yes","No")</f>
        <v>No</v>
      </c>
      <c r="F1324" t="str">
        <f t="shared" ref="F1324:F1342" si="72">IF(NOT(ISBLANK(A1324)),"Yes","No")</f>
        <v>Yes</v>
      </c>
      <c r="G1324" s="1" t="s">
        <v>1357</v>
      </c>
    </row>
    <row r="1325" spans="1:7" hidden="1" x14ac:dyDescent="0.2">
      <c r="A1325" t="s">
        <v>1359</v>
      </c>
      <c r="B1325">
        <v>49</v>
      </c>
      <c r="C1325">
        <v>32</v>
      </c>
      <c r="D1325">
        <v>3</v>
      </c>
      <c r="E1325" t="str">
        <f t="shared" si="71"/>
        <v>No</v>
      </c>
      <c r="F1325" t="str">
        <f t="shared" si="72"/>
        <v>Yes</v>
      </c>
      <c r="G1325" s="1" t="s">
        <v>1357</v>
      </c>
    </row>
    <row r="1326" spans="1:7" hidden="1" x14ac:dyDescent="0.2">
      <c r="A1326" t="s">
        <v>322</v>
      </c>
      <c r="B1326">
        <v>136</v>
      </c>
      <c r="C1326">
        <v>5</v>
      </c>
      <c r="D1326">
        <v>1</v>
      </c>
      <c r="E1326" t="str">
        <f t="shared" si="71"/>
        <v>No</v>
      </c>
      <c r="F1326" t="str">
        <f t="shared" si="72"/>
        <v>Yes</v>
      </c>
      <c r="G1326" s="1" t="s">
        <v>1357</v>
      </c>
    </row>
    <row r="1327" spans="1:7" x14ac:dyDescent="0.2">
      <c r="A1327" s="2" t="s">
        <v>1360</v>
      </c>
      <c r="B1327">
        <v>144</v>
      </c>
      <c r="C1327">
        <v>2</v>
      </c>
      <c r="D1327">
        <v>5</v>
      </c>
      <c r="E1327" t="str">
        <f t="shared" si="71"/>
        <v>Yes</v>
      </c>
      <c r="F1327" t="str">
        <f t="shared" si="72"/>
        <v>Yes</v>
      </c>
      <c r="G1327" s="1" t="s">
        <v>1357</v>
      </c>
    </row>
    <row r="1328" spans="1:7" x14ac:dyDescent="0.2">
      <c r="A1328" t="s">
        <v>1361</v>
      </c>
      <c r="B1328">
        <v>150</v>
      </c>
      <c r="C1328">
        <v>32</v>
      </c>
      <c r="D1328">
        <v>5</v>
      </c>
      <c r="E1328" t="str">
        <f t="shared" si="71"/>
        <v>Yes</v>
      </c>
      <c r="F1328" t="str">
        <f t="shared" si="72"/>
        <v>Yes</v>
      </c>
      <c r="G1328" s="1" t="s">
        <v>1357</v>
      </c>
    </row>
    <row r="1329" spans="1:7" hidden="1" x14ac:dyDescent="0.2">
      <c r="A1329" t="s">
        <v>1362</v>
      </c>
      <c r="B1329">
        <v>309</v>
      </c>
      <c r="C1329">
        <v>6</v>
      </c>
      <c r="D1329">
        <v>1</v>
      </c>
      <c r="E1329" t="str">
        <f t="shared" si="71"/>
        <v>No</v>
      </c>
      <c r="F1329" t="str">
        <f t="shared" si="72"/>
        <v>Yes</v>
      </c>
      <c r="G1329" s="1" t="s">
        <v>1357</v>
      </c>
    </row>
    <row r="1330" spans="1:7" hidden="1" x14ac:dyDescent="0.2">
      <c r="A1330" t="s">
        <v>1363</v>
      </c>
      <c r="B1330">
        <v>321</v>
      </c>
      <c r="C1330">
        <v>25</v>
      </c>
      <c r="D1330">
        <v>4</v>
      </c>
      <c r="E1330" t="str">
        <f t="shared" si="71"/>
        <v>No</v>
      </c>
      <c r="F1330" t="str">
        <f t="shared" si="72"/>
        <v>Yes</v>
      </c>
      <c r="G1330" s="1" t="s">
        <v>1357</v>
      </c>
    </row>
    <row r="1331" spans="1:7" hidden="1" x14ac:dyDescent="0.2">
      <c r="A1331" t="s">
        <v>1364</v>
      </c>
      <c r="B1331">
        <v>354</v>
      </c>
      <c r="C1331">
        <v>3</v>
      </c>
      <c r="D1331">
        <v>4</v>
      </c>
      <c r="E1331" t="str">
        <f t="shared" si="71"/>
        <v>No</v>
      </c>
      <c r="F1331" t="str">
        <f t="shared" si="72"/>
        <v>Yes</v>
      </c>
      <c r="G1331" s="1" t="s">
        <v>1357</v>
      </c>
    </row>
    <row r="1332" spans="1:7" hidden="1" x14ac:dyDescent="0.2">
      <c r="A1332" t="s">
        <v>1365</v>
      </c>
      <c r="B1332">
        <v>360</v>
      </c>
      <c r="C1332">
        <v>30</v>
      </c>
      <c r="D1332">
        <v>4</v>
      </c>
      <c r="E1332" t="str">
        <f t="shared" si="71"/>
        <v>No</v>
      </c>
      <c r="F1332" t="str">
        <f t="shared" si="72"/>
        <v>Yes</v>
      </c>
      <c r="G1332" s="1" t="s">
        <v>1357</v>
      </c>
    </row>
    <row r="1333" spans="1:7" hidden="1" x14ac:dyDescent="0.2">
      <c r="A1333" t="s">
        <v>1366</v>
      </c>
      <c r="B1333">
        <v>456</v>
      </c>
      <c r="C1333">
        <v>2</v>
      </c>
      <c r="D1333">
        <v>3</v>
      </c>
      <c r="E1333" t="str">
        <f t="shared" si="71"/>
        <v>No</v>
      </c>
      <c r="F1333" t="str">
        <f t="shared" si="72"/>
        <v>Yes</v>
      </c>
      <c r="G1333" s="1" t="s">
        <v>1357</v>
      </c>
    </row>
    <row r="1334" spans="1:7" hidden="1" x14ac:dyDescent="0.2">
      <c r="A1334" t="s">
        <v>1367</v>
      </c>
      <c r="B1334">
        <v>461</v>
      </c>
      <c r="C1334">
        <v>10</v>
      </c>
      <c r="D1334">
        <v>3</v>
      </c>
      <c r="E1334" t="str">
        <f t="shared" si="71"/>
        <v>No</v>
      </c>
      <c r="F1334" t="str">
        <f t="shared" si="72"/>
        <v>Yes</v>
      </c>
      <c r="G1334" s="1" t="s">
        <v>1357</v>
      </c>
    </row>
    <row r="1335" spans="1:7" hidden="1" x14ac:dyDescent="0.2">
      <c r="A1335" t="s">
        <v>1368</v>
      </c>
      <c r="B1335">
        <v>503</v>
      </c>
      <c r="C1335">
        <v>2</v>
      </c>
      <c r="D1335">
        <v>4</v>
      </c>
      <c r="E1335" t="str">
        <f t="shared" si="71"/>
        <v>No</v>
      </c>
      <c r="F1335" t="str">
        <f t="shared" si="72"/>
        <v>Yes</v>
      </c>
      <c r="G1335" s="1" t="s">
        <v>1357</v>
      </c>
    </row>
    <row r="1336" spans="1:7" hidden="1" x14ac:dyDescent="0.2">
      <c r="A1336" t="s">
        <v>1369</v>
      </c>
      <c r="B1336">
        <v>508</v>
      </c>
      <c r="C1336">
        <v>31</v>
      </c>
      <c r="D1336">
        <v>4</v>
      </c>
      <c r="E1336" t="str">
        <f t="shared" si="71"/>
        <v>No</v>
      </c>
      <c r="F1336" t="str">
        <f t="shared" si="72"/>
        <v>Yes</v>
      </c>
      <c r="G1336" s="1" t="s">
        <v>1357</v>
      </c>
    </row>
    <row r="1337" spans="1:7" hidden="1" x14ac:dyDescent="0.2">
      <c r="A1337" t="s">
        <v>1370</v>
      </c>
      <c r="B1337">
        <v>620</v>
      </c>
      <c r="C1337">
        <v>2</v>
      </c>
      <c r="D1337">
        <v>4</v>
      </c>
      <c r="E1337" t="str">
        <f t="shared" si="71"/>
        <v>No</v>
      </c>
      <c r="F1337" t="str">
        <f t="shared" si="72"/>
        <v>Yes</v>
      </c>
      <c r="G1337" s="1" t="s">
        <v>1357</v>
      </c>
    </row>
    <row r="1338" spans="1:7" hidden="1" x14ac:dyDescent="0.2">
      <c r="A1338" t="s">
        <v>1371</v>
      </c>
      <c r="B1338">
        <v>625</v>
      </c>
      <c r="C1338">
        <v>4</v>
      </c>
      <c r="D1338">
        <v>4</v>
      </c>
      <c r="E1338" t="str">
        <f t="shared" si="71"/>
        <v>No</v>
      </c>
      <c r="F1338" t="str">
        <f t="shared" si="72"/>
        <v>Yes</v>
      </c>
      <c r="G1338" s="1" t="s">
        <v>1357</v>
      </c>
    </row>
    <row r="1339" spans="1:7" hidden="1" x14ac:dyDescent="0.2">
      <c r="A1339" t="s">
        <v>1372</v>
      </c>
      <c r="B1339">
        <v>723</v>
      </c>
      <c r="C1339">
        <v>2</v>
      </c>
      <c r="D1339">
        <v>2</v>
      </c>
      <c r="E1339" t="str">
        <f t="shared" si="71"/>
        <v>No</v>
      </c>
      <c r="F1339" t="str">
        <f t="shared" si="72"/>
        <v>Yes</v>
      </c>
      <c r="G1339" s="1" t="s">
        <v>1357</v>
      </c>
    </row>
    <row r="1340" spans="1:7" hidden="1" x14ac:dyDescent="0.2">
      <c r="A1340" t="s">
        <v>1373</v>
      </c>
      <c r="B1340">
        <v>728</v>
      </c>
      <c r="C1340">
        <v>2</v>
      </c>
      <c r="D1340">
        <v>2</v>
      </c>
      <c r="E1340" t="str">
        <f t="shared" si="71"/>
        <v>No</v>
      </c>
      <c r="F1340" t="str">
        <f t="shared" si="72"/>
        <v>Yes</v>
      </c>
      <c r="G1340" s="1" t="s">
        <v>1357</v>
      </c>
    </row>
    <row r="1341" spans="1:7" hidden="1" x14ac:dyDescent="0.2">
      <c r="A1341" t="s">
        <v>1374</v>
      </c>
      <c r="B1341">
        <v>764</v>
      </c>
      <c r="C1341">
        <v>2</v>
      </c>
      <c r="D1341">
        <v>3</v>
      </c>
      <c r="E1341" t="str">
        <f t="shared" si="71"/>
        <v>No</v>
      </c>
      <c r="F1341" t="str">
        <f t="shared" si="72"/>
        <v>Yes</v>
      </c>
      <c r="G1341" s="1" t="s">
        <v>1357</v>
      </c>
    </row>
    <row r="1342" spans="1:7" hidden="1" x14ac:dyDescent="0.2">
      <c r="A1342" t="s">
        <v>1375</v>
      </c>
      <c r="B1342">
        <v>769</v>
      </c>
      <c r="C1342">
        <v>7</v>
      </c>
      <c r="D1342">
        <v>3</v>
      </c>
      <c r="E1342" t="str">
        <f t="shared" si="71"/>
        <v>No</v>
      </c>
      <c r="F1342" t="str">
        <f t="shared" si="72"/>
        <v>Yes</v>
      </c>
      <c r="G1342" s="1" t="s">
        <v>1357</v>
      </c>
    </row>
    <row r="1343" spans="1:7" hidden="1" x14ac:dyDescent="0.2">
      <c r="F1343" t="str">
        <f t="shared" ref="F1343:F1386" si="73">IF(NOT(ISBLANK(A1343)),"Yes","No")</f>
        <v>No</v>
      </c>
      <c r="G1343" s="1" t="s">
        <v>1376</v>
      </c>
    </row>
    <row r="1344" spans="1:7" hidden="1" x14ac:dyDescent="0.2">
      <c r="A1344" t="s">
        <v>1378</v>
      </c>
      <c r="B1344">
        <v>39</v>
      </c>
      <c r="C1344">
        <v>7</v>
      </c>
      <c r="D1344">
        <v>1</v>
      </c>
      <c r="E1344" t="str">
        <f t="shared" ref="E1344:E1386" si="74">IF(AND(NOT(ISBLANK(D1344)),(D1344&gt;=5)),"Yes","No")</f>
        <v>No</v>
      </c>
      <c r="F1344" t="str">
        <f t="shared" si="73"/>
        <v>Yes</v>
      </c>
      <c r="G1344" s="1" t="s">
        <v>1377</v>
      </c>
    </row>
    <row r="1345" spans="1:7" x14ac:dyDescent="0.2">
      <c r="A1345" s="2" t="s">
        <v>1379</v>
      </c>
      <c r="B1345">
        <v>50</v>
      </c>
      <c r="C1345">
        <v>4</v>
      </c>
      <c r="D1345">
        <v>5</v>
      </c>
      <c r="E1345" t="str">
        <f t="shared" si="74"/>
        <v>Yes</v>
      </c>
      <c r="F1345" t="str">
        <f t="shared" si="73"/>
        <v>Yes</v>
      </c>
      <c r="G1345" s="1" t="s">
        <v>1377</v>
      </c>
    </row>
    <row r="1346" spans="1:7" x14ac:dyDescent="0.2">
      <c r="A1346" s="2" t="s">
        <v>1380</v>
      </c>
      <c r="B1346">
        <v>57</v>
      </c>
      <c r="C1346">
        <v>7</v>
      </c>
      <c r="D1346">
        <v>5</v>
      </c>
      <c r="E1346" t="str">
        <f t="shared" si="74"/>
        <v>Yes</v>
      </c>
      <c r="F1346" t="str">
        <f t="shared" si="73"/>
        <v>Yes</v>
      </c>
      <c r="G1346" s="1" t="s">
        <v>1377</v>
      </c>
    </row>
    <row r="1347" spans="1:7" x14ac:dyDescent="0.2">
      <c r="A1347" s="2" t="s">
        <v>1381</v>
      </c>
      <c r="B1347">
        <v>155</v>
      </c>
      <c r="C1347">
        <v>4</v>
      </c>
      <c r="D1347">
        <v>5</v>
      </c>
      <c r="E1347" t="str">
        <f t="shared" si="74"/>
        <v>Yes</v>
      </c>
      <c r="F1347" t="str">
        <f t="shared" si="73"/>
        <v>Yes</v>
      </c>
      <c r="G1347" s="1" t="s">
        <v>1377</v>
      </c>
    </row>
    <row r="1348" spans="1:7" x14ac:dyDescent="0.2">
      <c r="A1348" s="2" t="s">
        <v>1382</v>
      </c>
      <c r="B1348">
        <v>162</v>
      </c>
      <c r="C1348">
        <v>9</v>
      </c>
      <c r="D1348">
        <v>5</v>
      </c>
      <c r="E1348" t="str">
        <f t="shared" si="74"/>
        <v>Yes</v>
      </c>
      <c r="F1348" t="str">
        <f t="shared" si="73"/>
        <v>Yes</v>
      </c>
      <c r="G1348" s="1" t="s">
        <v>1377</v>
      </c>
    </row>
    <row r="1349" spans="1:7" x14ac:dyDescent="0.2">
      <c r="A1349" s="2" t="s">
        <v>1383</v>
      </c>
      <c r="B1349">
        <v>263</v>
      </c>
      <c r="C1349">
        <v>4</v>
      </c>
      <c r="D1349">
        <v>5</v>
      </c>
      <c r="E1349" t="str">
        <f t="shared" si="74"/>
        <v>Yes</v>
      </c>
      <c r="F1349" t="str">
        <f t="shared" si="73"/>
        <v>Yes</v>
      </c>
      <c r="G1349" s="1" t="s">
        <v>1377</v>
      </c>
    </row>
    <row r="1350" spans="1:7" x14ac:dyDescent="0.2">
      <c r="A1350" s="2" t="s">
        <v>1384</v>
      </c>
      <c r="B1350">
        <v>270</v>
      </c>
      <c r="C1350">
        <v>15</v>
      </c>
      <c r="D1350">
        <v>5</v>
      </c>
      <c r="E1350" t="str">
        <f t="shared" si="74"/>
        <v>Yes</v>
      </c>
      <c r="F1350" t="str">
        <f t="shared" si="73"/>
        <v>Yes</v>
      </c>
      <c r="G1350" s="1" t="s">
        <v>1377</v>
      </c>
    </row>
    <row r="1351" spans="1:7" x14ac:dyDescent="0.2">
      <c r="A1351" s="2" t="s">
        <v>1385</v>
      </c>
      <c r="B1351">
        <v>350</v>
      </c>
      <c r="C1351">
        <v>4</v>
      </c>
      <c r="D1351">
        <v>6</v>
      </c>
      <c r="E1351" t="str">
        <f t="shared" si="74"/>
        <v>Yes</v>
      </c>
      <c r="F1351" t="str">
        <f t="shared" si="73"/>
        <v>Yes</v>
      </c>
      <c r="G1351" s="1" t="s">
        <v>1377</v>
      </c>
    </row>
    <row r="1352" spans="1:7" x14ac:dyDescent="0.2">
      <c r="A1352" s="2" t="s">
        <v>1386</v>
      </c>
      <c r="B1352">
        <v>357</v>
      </c>
      <c r="C1352">
        <v>12</v>
      </c>
      <c r="D1352">
        <v>6</v>
      </c>
      <c r="E1352" t="str">
        <f t="shared" si="74"/>
        <v>Yes</v>
      </c>
      <c r="F1352" t="str">
        <f t="shared" si="73"/>
        <v>Yes</v>
      </c>
      <c r="G1352" s="1" t="s">
        <v>1377</v>
      </c>
    </row>
    <row r="1353" spans="1:7" x14ac:dyDescent="0.2">
      <c r="A1353" s="2" t="s">
        <v>1387</v>
      </c>
      <c r="B1353">
        <v>464</v>
      </c>
      <c r="C1353">
        <v>2</v>
      </c>
      <c r="D1353">
        <v>5</v>
      </c>
      <c r="E1353" t="str">
        <f t="shared" si="74"/>
        <v>Yes</v>
      </c>
      <c r="F1353" t="str">
        <f t="shared" si="73"/>
        <v>Yes</v>
      </c>
      <c r="G1353" s="1" t="s">
        <v>1377</v>
      </c>
    </row>
    <row r="1354" spans="1:7" x14ac:dyDescent="0.2">
      <c r="A1354" s="2" t="s">
        <v>1388</v>
      </c>
      <c r="B1354">
        <v>474</v>
      </c>
      <c r="C1354">
        <v>4</v>
      </c>
      <c r="D1354">
        <v>6</v>
      </c>
      <c r="E1354" t="str">
        <f t="shared" si="74"/>
        <v>Yes</v>
      </c>
      <c r="F1354" t="str">
        <f t="shared" si="73"/>
        <v>Yes</v>
      </c>
      <c r="G1354" s="1" t="s">
        <v>1377</v>
      </c>
    </row>
    <row r="1355" spans="1:7" x14ac:dyDescent="0.2">
      <c r="A1355" s="2" t="s">
        <v>1389</v>
      </c>
      <c r="B1355">
        <v>481</v>
      </c>
      <c r="C1355">
        <v>3</v>
      </c>
      <c r="D1355">
        <v>6</v>
      </c>
      <c r="E1355" t="str">
        <f t="shared" si="74"/>
        <v>Yes</v>
      </c>
      <c r="F1355" t="str">
        <f t="shared" si="73"/>
        <v>Yes</v>
      </c>
      <c r="G1355" s="1" t="s">
        <v>1377</v>
      </c>
    </row>
    <row r="1356" spans="1:7" x14ac:dyDescent="0.2">
      <c r="A1356" s="2" t="s">
        <v>1390</v>
      </c>
      <c r="B1356">
        <v>521</v>
      </c>
      <c r="C1356">
        <v>4</v>
      </c>
      <c r="D1356">
        <v>5</v>
      </c>
      <c r="E1356" t="str">
        <f t="shared" si="74"/>
        <v>Yes</v>
      </c>
      <c r="F1356" t="str">
        <f t="shared" si="73"/>
        <v>Yes</v>
      </c>
      <c r="G1356" s="1" t="s">
        <v>1377</v>
      </c>
    </row>
    <row r="1357" spans="1:7" x14ac:dyDescent="0.2">
      <c r="A1357" s="2" t="s">
        <v>1391</v>
      </c>
      <c r="B1357">
        <v>528</v>
      </c>
      <c r="C1357">
        <v>6</v>
      </c>
      <c r="D1357">
        <v>5</v>
      </c>
      <c r="E1357" t="str">
        <f t="shared" si="74"/>
        <v>Yes</v>
      </c>
      <c r="F1357" t="str">
        <f t="shared" si="73"/>
        <v>Yes</v>
      </c>
      <c r="G1357" s="1" t="s">
        <v>1377</v>
      </c>
    </row>
    <row r="1358" spans="1:7" x14ac:dyDescent="0.2">
      <c r="A1358" s="2" t="s">
        <v>1392</v>
      </c>
      <c r="B1358">
        <v>633</v>
      </c>
      <c r="C1358">
        <v>6</v>
      </c>
      <c r="D1358">
        <v>6</v>
      </c>
      <c r="E1358" t="str">
        <f t="shared" si="74"/>
        <v>Yes</v>
      </c>
      <c r="F1358" t="str">
        <f t="shared" si="73"/>
        <v>Yes</v>
      </c>
      <c r="G1358" s="1" t="s">
        <v>1377</v>
      </c>
    </row>
    <row r="1359" spans="1:7" x14ac:dyDescent="0.2">
      <c r="A1359" s="2" t="s">
        <v>1393</v>
      </c>
      <c r="B1359">
        <v>641</v>
      </c>
      <c r="C1359">
        <v>5</v>
      </c>
      <c r="D1359">
        <v>8</v>
      </c>
      <c r="E1359" t="str">
        <f t="shared" si="74"/>
        <v>Yes</v>
      </c>
      <c r="F1359" t="str">
        <f t="shared" si="73"/>
        <v>Yes</v>
      </c>
      <c r="G1359" s="1" t="s">
        <v>1377</v>
      </c>
    </row>
    <row r="1360" spans="1:7" x14ac:dyDescent="0.2">
      <c r="A1360" s="2" t="s">
        <v>1394</v>
      </c>
      <c r="B1360">
        <v>656</v>
      </c>
      <c r="C1360">
        <v>21</v>
      </c>
      <c r="D1360">
        <v>8</v>
      </c>
      <c r="E1360" t="str">
        <f t="shared" si="74"/>
        <v>Yes</v>
      </c>
      <c r="F1360" t="str">
        <f t="shared" si="73"/>
        <v>Yes</v>
      </c>
      <c r="G1360" s="1" t="s">
        <v>1377</v>
      </c>
    </row>
    <row r="1361" spans="1:7" hidden="1" x14ac:dyDescent="0.2">
      <c r="A1361" t="s">
        <v>1395</v>
      </c>
      <c r="B1361">
        <v>737</v>
      </c>
      <c r="C1361">
        <v>4</v>
      </c>
      <c r="D1361">
        <v>1</v>
      </c>
      <c r="E1361" t="str">
        <f t="shared" si="74"/>
        <v>No</v>
      </c>
      <c r="F1361" t="str">
        <f t="shared" si="73"/>
        <v>Yes</v>
      </c>
      <c r="G1361" s="1" t="s">
        <v>1377</v>
      </c>
    </row>
    <row r="1362" spans="1:7" hidden="1" x14ac:dyDescent="0.2">
      <c r="A1362" t="s">
        <v>1396</v>
      </c>
      <c r="B1362">
        <v>744</v>
      </c>
      <c r="C1362">
        <v>9</v>
      </c>
      <c r="D1362">
        <v>1</v>
      </c>
      <c r="E1362" t="str">
        <f t="shared" ref="E1362:E1365" si="75">IF(AND(NOT(ISBLANK(D1362)),(D1362&gt;=5)),"Yes","No")</f>
        <v>No</v>
      </c>
      <c r="F1362" t="str">
        <f t="shared" ref="F1362:F1365" si="76">IF(NOT(ISBLANK(A1362)),"Yes","No")</f>
        <v>Yes</v>
      </c>
      <c r="G1362" s="1" t="s">
        <v>1377</v>
      </c>
    </row>
    <row r="1363" spans="1:7" hidden="1" x14ac:dyDescent="0.2">
      <c r="A1363" t="s">
        <v>1397</v>
      </c>
      <c r="B1363">
        <v>830</v>
      </c>
      <c r="C1363">
        <v>4</v>
      </c>
      <c r="D1363">
        <v>2</v>
      </c>
      <c r="E1363" t="str">
        <f t="shared" si="75"/>
        <v>No</v>
      </c>
      <c r="F1363" t="str">
        <f t="shared" si="76"/>
        <v>Yes</v>
      </c>
      <c r="G1363" s="1" t="s">
        <v>1377</v>
      </c>
    </row>
    <row r="1364" spans="1:7" hidden="1" x14ac:dyDescent="0.2">
      <c r="A1364" t="s">
        <v>1398</v>
      </c>
      <c r="B1364">
        <v>837</v>
      </c>
      <c r="C1364">
        <v>3</v>
      </c>
      <c r="D1364">
        <v>2</v>
      </c>
      <c r="E1364" t="str">
        <f t="shared" si="75"/>
        <v>No</v>
      </c>
      <c r="F1364" t="str">
        <f t="shared" si="76"/>
        <v>Yes</v>
      </c>
      <c r="G1364" s="1" t="s">
        <v>1377</v>
      </c>
    </row>
    <row r="1365" spans="1:7" hidden="1" x14ac:dyDescent="0.2">
      <c r="A1365" t="s">
        <v>1399</v>
      </c>
      <c r="B1365">
        <v>914</v>
      </c>
      <c r="C1365">
        <v>4</v>
      </c>
      <c r="D1365">
        <v>3</v>
      </c>
      <c r="E1365" t="str">
        <f t="shared" si="75"/>
        <v>No</v>
      </c>
      <c r="F1365" t="str">
        <f t="shared" si="76"/>
        <v>Yes</v>
      </c>
      <c r="G1365" s="1" t="s">
        <v>1377</v>
      </c>
    </row>
    <row r="1366" spans="1:7" hidden="1" x14ac:dyDescent="0.2">
      <c r="A1366" t="s">
        <v>1400</v>
      </c>
      <c r="B1366">
        <v>921</v>
      </c>
      <c r="C1366">
        <v>12</v>
      </c>
      <c r="D1366">
        <v>3</v>
      </c>
      <c r="E1366" t="str">
        <f t="shared" si="74"/>
        <v>No</v>
      </c>
      <c r="F1366" t="str">
        <f t="shared" si="73"/>
        <v>Yes</v>
      </c>
      <c r="G1366" s="1" t="s">
        <v>1377</v>
      </c>
    </row>
    <row r="1367" spans="1:7" hidden="1" x14ac:dyDescent="0.2">
      <c r="A1367" t="s">
        <v>1402</v>
      </c>
      <c r="B1367">
        <v>190</v>
      </c>
      <c r="C1367">
        <v>4</v>
      </c>
      <c r="D1367">
        <v>1</v>
      </c>
      <c r="E1367" t="str">
        <f t="shared" si="74"/>
        <v>No</v>
      </c>
      <c r="F1367" t="str">
        <f t="shared" si="73"/>
        <v>Yes</v>
      </c>
      <c r="G1367" s="1" t="s">
        <v>1401</v>
      </c>
    </row>
    <row r="1368" spans="1:7" hidden="1" x14ac:dyDescent="0.2">
      <c r="A1368" t="s">
        <v>1403</v>
      </c>
      <c r="B1368">
        <v>195</v>
      </c>
      <c r="C1368">
        <v>6</v>
      </c>
      <c r="D1368">
        <v>2</v>
      </c>
      <c r="E1368" t="str">
        <f t="shared" si="74"/>
        <v>No</v>
      </c>
      <c r="F1368" t="str">
        <f t="shared" si="73"/>
        <v>Yes</v>
      </c>
      <c r="G1368" s="1" t="s">
        <v>1401</v>
      </c>
    </row>
    <row r="1369" spans="1:7" hidden="1" x14ac:dyDescent="0.2">
      <c r="A1369" t="s">
        <v>1404</v>
      </c>
      <c r="B1369">
        <v>217</v>
      </c>
      <c r="C1369">
        <v>7</v>
      </c>
      <c r="D1369">
        <v>1</v>
      </c>
      <c r="E1369" t="str">
        <f t="shared" si="74"/>
        <v>No</v>
      </c>
      <c r="F1369" t="str">
        <f t="shared" si="73"/>
        <v>Yes</v>
      </c>
      <c r="G1369" s="1" t="s">
        <v>1401</v>
      </c>
    </row>
    <row r="1370" spans="1:7" hidden="1" x14ac:dyDescent="0.2">
      <c r="A1370" t="s">
        <v>1405</v>
      </c>
      <c r="B1370">
        <v>236</v>
      </c>
      <c r="C1370">
        <v>9</v>
      </c>
      <c r="D1370">
        <v>1</v>
      </c>
      <c r="E1370" t="str">
        <f t="shared" si="74"/>
        <v>No</v>
      </c>
      <c r="F1370" t="str">
        <f t="shared" si="73"/>
        <v>Yes</v>
      </c>
      <c r="G1370" s="1" t="s">
        <v>1401</v>
      </c>
    </row>
    <row r="1371" spans="1:7" hidden="1" x14ac:dyDescent="0.2">
      <c r="A1371" t="s">
        <v>1406</v>
      </c>
      <c r="B1371">
        <v>246</v>
      </c>
      <c r="C1371">
        <v>9</v>
      </c>
      <c r="D1371">
        <v>1</v>
      </c>
      <c r="E1371" t="str">
        <f t="shared" si="74"/>
        <v>No</v>
      </c>
      <c r="F1371" t="str">
        <f t="shared" si="73"/>
        <v>Yes</v>
      </c>
      <c r="G1371" s="1" t="s">
        <v>1401</v>
      </c>
    </row>
    <row r="1372" spans="1:7" hidden="1" x14ac:dyDescent="0.2">
      <c r="A1372" t="s">
        <v>1407</v>
      </c>
      <c r="B1372">
        <v>282</v>
      </c>
      <c r="C1372">
        <v>28</v>
      </c>
      <c r="D1372">
        <v>1</v>
      </c>
      <c r="E1372" t="str">
        <f t="shared" si="74"/>
        <v>No</v>
      </c>
      <c r="F1372" t="str">
        <f t="shared" si="73"/>
        <v>Yes</v>
      </c>
      <c r="G1372" s="1" t="s">
        <v>1401</v>
      </c>
    </row>
    <row r="1373" spans="1:7" hidden="1" x14ac:dyDescent="0.2">
      <c r="A1373" t="s">
        <v>1408</v>
      </c>
      <c r="B1373">
        <v>338</v>
      </c>
      <c r="C1373">
        <v>10</v>
      </c>
      <c r="D1373">
        <v>1</v>
      </c>
      <c r="E1373" t="str">
        <f t="shared" si="74"/>
        <v>No</v>
      </c>
      <c r="F1373" t="str">
        <f t="shared" si="73"/>
        <v>Yes</v>
      </c>
      <c r="G1373" s="1" t="s">
        <v>1401</v>
      </c>
    </row>
    <row r="1374" spans="1:7" hidden="1" x14ac:dyDescent="0.2">
      <c r="A1374" t="s">
        <v>1409</v>
      </c>
      <c r="B1374">
        <v>366</v>
      </c>
      <c r="C1374">
        <v>14</v>
      </c>
      <c r="D1374">
        <v>2</v>
      </c>
      <c r="E1374" t="str">
        <f t="shared" si="74"/>
        <v>No</v>
      </c>
      <c r="F1374" t="str">
        <f t="shared" si="73"/>
        <v>Yes</v>
      </c>
      <c r="G1374" s="1" t="s">
        <v>1401</v>
      </c>
    </row>
    <row r="1375" spans="1:7" hidden="1" x14ac:dyDescent="0.2">
      <c r="A1375" t="s">
        <v>1410</v>
      </c>
      <c r="B1375">
        <v>391</v>
      </c>
      <c r="C1375">
        <v>17</v>
      </c>
      <c r="D1375">
        <v>1</v>
      </c>
      <c r="E1375" t="str">
        <f t="shared" si="74"/>
        <v>No</v>
      </c>
      <c r="F1375" t="str">
        <f t="shared" si="73"/>
        <v>Yes</v>
      </c>
      <c r="G1375" s="1" t="s">
        <v>1401</v>
      </c>
    </row>
    <row r="1376" spans="1:7" hidden="1" x14ac:dyDescent="0.2">
      <c r="A1376" t="s">
        <v>1411</v>
      </c>
      <c r="B1376">
        <v>415</v>
      </c>
      <c r="C1376">
        <v>12</v>
      </c>
      <c r="D1376">
        <v>3</v>
      </c>
      <c r="E1376" t="str">
        <f t="shared" si="74"/>
        <v>No</v>
      </c>
      <c r="F1376" t="str">
        <f t="shared" si="73"/>
        <v>Yes</v>
      </c>
      <c r="G1376" s="1" t="s">
        <v>1401</v>
      </c>
    </row>
    <row r="1377" spans="1:7" hidden="1" x14ac:dyDescent="0.2">
      <c r="A1377" t="s">
        <v>1412</v>
      </c>
      <c r="B1377">
        <v>442</v>
      </c>
      <c r="C1377">
        <v>2</v>
      </c>
      <c r="D1377">
        <v>2</v>
      </c>
      <c r="E1377" t="str">
        <f t="shared" si="74"/>
        <v>No</v>
      </c>
      <c r="F1377" t="str">
        <f t="shared" si="73"/>
        <v>Yes</v>
      </c>
      <c r="G1377" s="1" t="s">
        <v>1401</v>
      </c>
    </row>
    <row r="1378" spans="1:7" hidden="1" x14ac:dyDescent="0.2">
      <c r="A1378" t="s">
        <v>1413</v>
      </c>
      <c r="B1378">
        <v>455</v>
      </c>
      <c r="C1378">
        <v>2</v>
      </c>
      <c r="D1378">
        <v>2</v>
      </c>
      <c r="E1378" t="str">
        <f t="shared" si="74"/>
        <v>No</v>
      </c>
      <c r="F1378" t="str">
        <f t="shared" si="73"/>
        <v>Yes</v>
      </c>
      <c r="G1378" s="1" t="s">
        <v>1401</v>
      </c>
    </row>
    <row r="1379" spans="1:7" hidden="1" x14ac:dyDescent="0.2">
      <c r="A1379" t="s">
        <v>1414</v>
      </c>
      <c r="B1379">
        <v>470</v>
      </c>
      <c r="C1379">
        <v>2</v>
      </c>
      <c r="D1379">
        <v>1</v>
      </c>
      <c r="E1379" t="str">
        <f t="shared" si="74"/>
        <v>No</v>
      </c>
      <c r="F1379" t="str">
        <f t="shared" si="73"/>
        <v>Yes</v>
      </c>
      <c r="G1379" s="1" t="s">
        <v>1401</v>
      </c>
    </row>
    <row r="1380" spans="1:7" hidden="1" x14ac:dyDescent="0.2">
      <c r="A1380" t="s">
        <v>1415</v>
      </c>
      <c r="B1380">
        <v>501</v>
      </c>
      <c r="C1380">
        <v>2</v>
      </c>
      <c r="D1380">
        <v>1</v>
      </c>
      <c r="E1380" t="str">
        <f t="shared" si="74"/>
        <v>No</v>
      </c>
      <c r="F1380" t="str">
        <f t="shared" si="73"/>
        <v>Yes</v>
      </c>
      <c r="G1380" s="1" t="s">
        <v>1401</v>
      </c>
    </row>
    <row r="1381" spans="1:7" hidden="1" x14ac:dyDescent="0.2">
      <c r="A1381" t="s">
        <v>1416</v>
      </c>
      <c r="B1381">
        <v>535</v>
      </c>
      <c r="C1381">
        <v>16</v>
      </c>
      <c r="D1381">
        <v>1</v>
      </c>
      <c r="E1381" t="str">
        <f t="shared" si="74"/>
        <v>No</v>
      </c>
      <c r="F1381" t="str">
        <f t="shared" si="73"/>
        <v>Yes</v>
      </c>
      <c r="G1381" s="1" t="s">
        <v>1401</v>
      </c>
    </row>
    <row r="1382" spans="1:7" hidden="1" x14ac:dyDescent="0.2">
      <c r="A1382" t="s">
        <v>1417</v>
      </c>
      <c r="B1382">
        <v>570</v>
      </c>
      <c r="C1382">
        <v>36</v>
      </c>
      <c r="D1382">
        <v>2</v>
      </c>
      <c r="E1382" t="str">
        <f t="shared" si="74"/>
        <v>No</v>
      </c>
      <c r="F1382" t="str">
        <f t="shared" si="73"/>
        <v>Yes</v>
      </c>
      <c r="G1382" s="1" t="s">
        <v>1401</v>
      </c>
    </row>
    <row r="1383" spans="1:7" x14ac:dyDescent="0.2">
      <c r="A1383" s="2" t="s">
        <v>1418</v>
      </c>
      <c r="B1383">
        <v>623</v>
      </c>
      <c r="C1383">
        <v>30</v>
      </c>
      <c r="D1383">
        <v>5</v>
      </c>
      <c r="E1383" t="str">
        <f t="shared" si="74"/>
        <v>Yes</v>
      </c>
      <c r="F1383" t="str">
        <f t="shared" si="73"/>
        <v>Yes</v>
      </c>
      <c r="G1383" s="1" t="s">
        <v>1401</v>
      </c>
    </row>
    <row r="1384" spans="1:7" hidden="1" x14ac:dyDescent="0.2">
      <c r="A1384" t="s">
        <v>1419</v>
      </c>
      <c r="B1384">
        <v>695</v>
      </c>
      <c r="C1384">
        <v>39</v>
      </c>
      <c r="D1384">
        <v>3</v>
      </c>
      <c r="E1384" t="str">
        <f t="shared" si="74"/>
        <v>No</v>
      </c>
      <c r="F1384" t="str">
        <f t="shared" si="73"/>
        <v>Yes</v>
      </c>
      <c r="G1384" s="1" t="s">
        <v>1401</v>
      </c>
    </row>
    <row r="1385" spans="1:7" x14ac:dyDescent="0.2">
      <c r="A1385" s="2" t="s">
        <v>1420</v>
      </c>
      <c r="B1385">
        <v>788</v>
      </c>
      <c r="C1385">
        <v>37</v>
      </c>
      <c r="D1385">
        <v>6</v>
      </c>
      <c r="E1385" t="str">
        <f t="shared" si="74"/>
        <v>Yes</v>
      </c>
      <c r="F1385" t="str">
        <f t="shared" si="73"/>
        <v>Yes</v>
      </c>
      <c r="G1385" s="1" t="s">
        <v>1401</v>
      </c>
    </row>
    <row r="1386" spans="1:7" hidden="1" x14ac:dyDescent="0.2">
      <c r="A1386" t="s">
        <v>1421</v>
      </c>
      <c r="B1386">
        <v>889</v>
      </c>
      <c r="C1386">
        <v>15</v>
      </c>
      <c r="D1386">
        <v>3</v>
      </c>
      <c r="E1386" t="str">
        <f t="shared" si="74"/>
        <v>No</v>
      </c>
      <c r="F1386" t="str">
        <f t="shared" si="73"/>
        <v>Yes</v>
      </c>
      <c r="G1386" s="1" t="s">
        <v>1401</v>
      </c>
    </row>
    <row r="1387" spans="1:7" hidden="1" x14ac:dyDescent="0.2">
      <c r="A1387" t="s">
        <v>1423</v>
      </c>
      <c r="B1387">
        <v>55</v>
      </c>
      <c r="C1387">
        <v>2</v>
      </c>
      <c r="D1387">
        <v>3</v>
      </c>
      <c r="E1387" t="str">
        <f t="shared" ref="E1387:E1466" si="77">IF(AND(NOT(ISBLANK(D1387)),(D1387&gt;=5)),"Yes","No")</f>
        <v>No</v>
      </c>
      <c r="F1387" t="str">
        <f t="shared" ref="F1387:F1450" si="78">IF(NOT(ISBLANK(A1387)),"Yes","No")</f>
        <v>Yes</v>
      </c>
      <c r="G1387" s="1" t="s">
        <v>1422</v>
      </c>
    </row>
    <row r="1388" spans="1:7" hidden="1" x14ac:dyDescent="0.2">
      <c r="A1388" t="s">
        <v>1424</v>
      </c>
      <c r="B1388">
        <v>60</v>
      </c>
      <c r="C1388">
        <v>23</v>
      </c>
      <c r="D1388">
        <v>3</v>
      </c>
      <c r="E1388" t="str">
        <f t="shared" si="77"/>
        <v>No</v>
      </c>
      <c r="F1388" t="str">
        <f t="shared" si="78"/>
        <v>Yes</v>
      </c>
      <c r="G1388" s="1" t="s">
        <v>1422</v>
      </c>
    </row>
    <row r="1389" spans="1:7" hidden="1" x14ac:dyDescent="0.2">
      <c r="A1389" t="s">
        <v>1425</v>
      </c>
      <c r="B1389">
        <v>146</v>
      </c>
      <c r="C1389">
        <v>2</v>
      </c>
      <c r="D1389">
        <v>2</v>
      </c>
      <c r="E1389" t="str">
        <f t="shared" si="77"/>
        <v>No</v>
      </c>
      <c r="F1389" t="str">
        <f t="shared" si="78"/>
        <v>Yes</v>
      </c>
      <c r="G1389" s="1" t="s">
        <v>1422</v>
      </c>
    </row>
    <row r="1390" spans="1:7" hidden="1" x14ac:dyDescent="0.2">
      <c r="A1390" t="s">
        <v>1426</v>
      </c>
      <c r="B1390">
        <v>151</v>
      </c>
      <c r="C1390">
        <v>12</v>
      </c>
      <c r="D1390">
        <v>2</v>
      </c>
      <c r="E1390" t="str">
        <f t="shared" si="77"/>
        <v>No</v>
      </c>
      <c r="F1390" t="str">
        <f t="shared" si="78"/>
        <v>Yes</v>
      </c>
      <c r="G1390" s="1" t="s">
        <v>1422</v>
      </c>
    </row>
    <row r="1391" spans="1:7" hidden="1" x14ac:dyDescent="0.2">
      <c r="A1391" t="s">
        <v>1427</v>
      </c>
      <c r="B1391">
        <v>245</v>
      </c>
      <c r="C1391">
        <v>6</v>
      </c>
      <c r="D1391">
        <v>1</v>
      </c>
      <c r="E1391" t="str">
        <f t="shared" si="77"/>
        <v>No</v>
      </c>
      <c r="F1391" t="str">
        <f t="shared" si="78"/>
        <v>Yes</v>
      </c>
      <c r="G1391" s="1" t="s">
        <v>1422</v>
      </c>
    </row>
    <row r="1392" spans="1:7" hidden="1" x14ac:dyDescent="0.2">
      <c r="A1392" t="s">
        <v>1428</v>
      </c>
      <c r="B1392">
        <v>276</v>
      </c>
      <c r="C1392">
        <v>2</v>
      </c>
      <c r="D1392">
        <v>4</v>
      </c>
      <c r="E1392" t="str">
        <f t="shared" si="77"/>
        <v>No</v>
      </c>
      <c r="F1392" t="str">
        <f t="shared" si="78"/>
        <v>Yes</v>
      </c>
      <c r="G1392" s="1" t="s">
        <v>1422</v>
      </c>
    </row>
    <row r="1393" spans="1:7" hidden="1" x14ac:dyDescent="0.2">
      <c r="A1393" t="s">
        <v>1429</v>
      </c>
      <c r="B1393">
        <v>281</v>
      </c>
      <c r="C1393">
        <v>35</v>
      </c>
      <c r="D1393">
        <v>4</v>
      </c>
      <c r="E1393" t="str">
        <f t="shared" si="77"/>
        <v>No</v>
      </c>
      <c r="F1393" t="str">
        <f t="shared" si="78"/>
        <v>Yes</v>
      </c>
      <c r="G1393" s="1" t="s">
        <v>1422</v>
      </c>
    </row>
    <row r="1394" spans="1:7" hidden="1" x14ac:dyDescent="0.2">
      <c r="A1394" t="s">
        <v>1430</v>
      </c>
      <c r="B1394">
        <v>423</v>
      </c>
      <c r="C1394">
        <v>6</v>
      </c>
      <c r="D1394">
        <v>3</v>
      </c>
      <c r="E1394" t="str">
        <f t="shared" si="77"/>
        <v>No</v>
      </c>
      <c r="F1394" t="str">
        <f t="shared" si="78"/>
        <v>Yes</v>
      </c>
      <c r="G1394" s="1" t="s">
        <v>1422</v>
      </c>
    </row>
    <row r="1395" spans="1:7" x14ac:dyDescent="0.2">
      <c r="A1395" s="2" t="s">
        <v>1431</v>
      </c>
      <c r="B1395">
        <v>493</v>
      </c>
      <c r="C1395">
        <v>4</v>
      </c>
      <c r="D1395">
        <v>5</v>
      </c>
      <c r="E1395" t="str">
        <f t="shared" si="77"/>
        <v>Yes</v>
      </c>
      <c r="F1395" t="str">
        <f t="shared" si="78"/>
        <v>Yes</v>
      </c>
      <c r="G1395" s="1" t="s">
        <v>1422</v>
      </c>
    </row>
    <row r="1396" spans="1:7" x14ac:dyDescent="0.2">
      <c r="A1396" s="2" t="s">
        <v>1432</v>
      </c>
      <c r="B1396">
        <v>501</v>
      </c>
      <c r="C1396">
        <v>26</v>
      </c>
      <c r="D1396">
        <v>5</v>
      </c>
      <c r="E1396" t="str">
        <f t="shared" si="77"/>
        <v>Yes</v>
      </c>
      <c r="F1396" t="str">
        <f t="shared" si="78"/>
        <v>Yes</v>
      </c>
      <c r="G1396" s="1" t="s">
        <v>1422</v>
      </c>
    </row>
    <row r="1397" spans="1:7" hidden="1" x14ac:dyDescent="0.2">
      <c r="A1397" t="s">
        <v>1433</v>
      </c>
      <c r="B1397">
        <v>621</v>
      </c>
      <c r="C1397">
        <v>3</v>
      </c>
      <c r="D1397">
        <v>3</v>
      </c>
      <c r="E1397" t="str">
        <f t="shared" si="77"/>
        <v>No</v>
      </c>
      <c r="F1397" t="str">
        <f t="shared" si="78"/>
        <v>Yes</v>
      </c>
      <c r="G1397" s="1" t="s">
        <v>1422</v>
      </c>
    </row>
    <row r="1398" spans="1:7" hidden="1" x14ac:dyDescent="0.2">
      <c r="A1398" t="s">
        <v>1434</v>
      </c>
      <c r="B1398">
        <v>627</v>
      </c>
      <c r="C1398">
        <v>25</v>
      </c>
      <c r="D1398">
        <v>3</v>
      </c>
      <c r="E1398" t="str">
        <f t="shared" si="77"/>
        <v>No</v>
      </c>
      <c r="F1398" t="str">
        <f t="shared" si="78"/>
        <v>Yes</v>
      </c>
      <c r="G1398" s="1" t="s">
        <v>1422</v>
      </c>
    </row>
    <row r="1399" spans="1:7" hidden="1" x14ac:dyDescent="0.2">
      <c r="A1399" t="s">
        <v>1435</v>
      </c>
      <c r="B1399">
        <v>711</v>
      </c>
      <c r="C1399">
        <v>2</v>
      </c>
      <c r="D1399">
        <v>3</v>
      </c>
      <c r="E1399" t="str">
        <f t="shared" si="77"/>
        <v>No</v>
      </c>
      <c r="F1399" t="str">
        <f t="shared" si="78"/>
        <v>Yes</v>
      </c>
      <c r="G1399" s="1" t="s">
        <v>1422</v>
      </c>
    </row>
    <row r="1400" spans="1:7" hidden="1" x14ac:dyDescent="0.2">
      <c r="A1400" t="s">
        <v>1436</v>
      </c>
      <c r="B1400">
        <v>716</v>
      </c>
      <c r="C1400">
        <v>2</v>
      </c>
      <c r="D1400">
        <v>3</v>
      </c>
      <c r="E1400" t="str">
        <f t="shared" si="77"/>
        <v>No</v>
      </c>
      <c r="F1400" t="str">
        <f t="shared" si="78"/>
        <v>Yes</v>
      </c>
      <c r="G1400" s="1" t="s">
        <v>1422</v>
      </c>
    </row>
    <row r="1401" spans="1:7" hidden="1" x14ac:dyDescent="0.2">
      <c r="A1401" t="s">
        <v>1437</v>
      </c>
      <c r="B1401">
        <v>798</v>
      </c>
      <c r="C1401">
        <v>3</v>
      </c>
      <c r="D1401">
        <v>4</v>
      </c>
      <c r="E1401" t="str">
        <f t="shared" si="77"/>
        <v>No</v>
      </c>
      <c r="F1401" t="str">
        <f t="shared" si="78"/>
        <v>Yes</v>
      </c>
      <c r="G1401" s="1" t="s">
        <v>1422</v>
      </c>
    </row>
    <row r="1402" spans="1:7" hidden="1" x14ac:dyDescent="0.2">
      <c r="A1402" t="s">
        <v>1438</v>
      </c>
      <c r="B1402">
        <v>804</v>
      </c>
      <c r="C1402">
        <v>126</v>
      </c>
      <c r="D1402">
        <v>4</v>
      </c>
      <c r="E1402" t="str">
        <f t="shared" si="77"/>
        <v>No</v>
      </c>
      <c r="F1402" t="str">
        <f t="shared" si="78"/>
        <v>Yes</v>
      </c>
      <c r="G1402" s="1" t="s">
        <v>1422</v>
      </c>
    </row>
    <row r="1403" spans="1:7" x14ac:dyDescent="0.2">
      <c r="A1403" s="2" t="s">
        <v>1439</v>
      </c>
      <c r="B1403">
        <v>1149</v>
      </c>
      <c r="C1403">
        <v>2</v>
      </c>
      <c r="D1403">
        <v>5</v>
      </c>
      <c r="E1403" t="str">
        <f t="shared" si="77"/>
        <v>Yes</v>
      </c>
      <c r="F1403" t="str">
        <f t="shared" si="78"/>
        <v>Yes</v>
      </c>
      <c r="G1403" s="1" t="s">
        <v>1422</v>
      </c>
    </row>
    <row r="1404" spans="1:7" x14ac:dyDescent="0.2">
      <c r="A1404" s="2" t="s">
        <v>1440</v>
      </c>
      <c r="B1404">
        <v>1154</v>
      </c>
      <c r="C1404">
        <v>39</v>
      </c>
      <c r="D1404">
        <v>5</v>
      </c>
      <c r="E1404" t="str">
        <f t="shared" si="77"/>
        <v>Yes</v>
      </c>
      <c r="F1404" t="str">
        <f t="shared" si="78"/>
        <v>Yes</v>
      </c>
      <c r="G1404" s="1" t="s">
        <v>1422</v>
      </c>
    </row>
    <row r="1405" spans="1:7" x14ac:dyDescent="0.2">
      <c r="A1405" s="2" t="s">
        <v>1441</v>
      </c>
      <c r="B1405">
        <v>1286</v>
      </c>
      <c r="C1405">
        <v>2</v>
      </c>
      <c r="D1405">
        <v>6</v>
      </c>
      <c r="E1405" t="str">
        <f t="shared" si="77"/>
        <v>Yes</v>
      </c>
      <c r="F1405" t="str">
        <f t="shared" si="78"/>
        <v>Yes</v>
      </c>
      <c r="G1405" s="1" t="s">
        <v>1422</v>
      </c>
    </row>
    <row r="1406" spans="1:7" x14ac:dyDescent="0.2">
      <c r="A1406" s="2" t="s">
        <v>1443</v>
      </c>
      <c r="B1406">
        <v>1291</v>
      </c>
      <c r="C1406">
        <v>29</v>
      </c>
      <c r="D1406">
        <v>6</v>
      </c>
      <c r="E1406" t="str">
        <f t="shared" si="77"/>
        <v>Yes</v>
      </c>
      <c r="F1406" t="str">
        <f t="shared" si="78"/>
        <v>Yes</v>
      </c>
      <c r="G1406" s="1" t="s">
        <v>1422</v>
      </c>
    </row>
    <row r="1407" spans="1:7" hidden="1" x14ac:dyDescent="0.2">
      <c r="A1407" t="s">
        <v>1442</v>
      </c>
      <c r="B1407">
        <v>1431</v>
      </c>
      <c r="C1407">
        <v>2</v>
      </c>
      <c r="D1407">
        <v>2</v>
      </c>
      <c r="E1407" t="str">
        <f t="shared" si="77"/>
        <v>No</v>
      </c>
      <c r="F1407" t="str">
        <f t="shared" si="78"/>
        <v>Yes</v>
      </c>
      <c r="G1407" s="1" t="s">
        <v>1422</v>
      </c>
    </row>
    <row r="1408" spans="1:7" hidden="1" x14ac:dyDescent="0.2">
      <c r="A1408" t="s">
        <v>1444</v>
      </c>
      <c r="B1408">
        <v>1436</v>
      </c>
      <c r="C1408">
        <v>12</v>
      </c>
      <c r="D1408">
        <v>2</v>
      </c>
      <c r="E1408" t="str">
        <f t="shared" si="77"/>
        <v>No</v>
      </c>
      <c r="F1408" t="str">
        <f t="shared" si="78"/>
        <v>Yes</v>
      </c>
      <c r="G1408" s="1" t="s">
        <v>1422</v>
      </c>
    </row>
    <row r="1409" spans="1:7" hidden="1" x14ac:dyDescent="0.2">
      <c r="A1409" t="s">
        <v>1445</v>
      </c>
      <c r="B1409">
        <v>1488</v>
      </c>
      <c r="C1409">
        <v>2</v>
      </c>
      <c r="D1409">
        <v>3</v>
      </c>
      <c r="E1409" t="str">
        <f t="shared" si="77"/>
        <v>No</v>
      </c>
      <c r="F1409" t="str">
        <f t="shared" si="78"/>
        <v>Yes</v>
      </c>
      <c r="G1409" s="1" t="s">
        <v>1422</v>
      </c>
    </row>
    <row r="1410" spans="1:7" hidden="1" x14ac:dyDescent="0.2">
      <c r="A1410" t="s">
        <v>1446</v>
      </c>
      <c r="B1410">
        <v>1493</v>
      </c>
      <c r="C1410">
        <v>14</v>
      </c>
      <c r="D1410">
        <v>3</v>
      </c>
      <c r="E1410" t="str">
        <f t="shared" si="77"/>
        <v>No</v>
      </c>
      <c r="F1410" t="str">
        <f t="shared" si="78"/>
        <v>Yes</v>
      </c>
      <c r="G1410" s="1" t="s">
        <v>1422</v>
      </c>
    </row>
    <row r="1411" spans="1:7" hidden="1" x14ac:dyDescent="0.2">
      <c r="A1411" t="s">
        <v>1447</v>
      </c>
      <c r="B1411">
        <v>1549</v>
      </c>
      <c r="C1411">
        <v>2</v>
      </c>
      <c r="D1411">
        <v>1</v>
      </c>
      <c r="E1411" t="str">
        <f t="shared" si="77"/>
        <v>No</v>
      </c>
      <c r="F1411" t="str">
        <f t="shared" si="78"/>
        <v>Yes</v>
      </c>
      <c r="G1411" s="1" t="s">
        <v>1422</v>
      </c>
    </row>
    <row r="1412" spans="1:7" hidden="1" x14ac:dyDescent="0.2">
      <c r="A1412" t="s">
        <v>1448</v>
      </c>
      <c r="B1412">
        <v>1554</v>
      </c>
      <c r="C1412">
        <v>12</v>
      </c>
      <c r="D1412">
        <v>1</v>
      </c>
      <c r="E1412" t="str">
        <f t="shared" si="77"/>
        <v>No</v>
      </c>
      <c r="F1412" t="str">
        <f t="shared" si="78"/>
        <v>Yes</v>
      </c>
      <c r="G1412" s="1" t="s">
        <v>1422</v>
      </c>
    </row>
    <row r="1413" spans="1:7" hidden="1" x14ac:dyDescent="0.2">
      <c r="A1413" t="s">
        <v>1449</v>
      </c>
      <c r="B1413">
        <v>1590</v>
      </c>
      <c r="C1413">
        <v>2</v>
      </c>
      <c r="D1413">
        <v>2</v>
      </c>
      <c r="E1413" t="str">
        <f t="shared" si="77"/>
        <v>No</v>
      </c>
      <c r="F1413" t="str">
        <f t="shared" si="78"/>
        <v>Yes</v>
      </c>
      <c r="G1413" s="1" t="s">
        <v>1422</v>
      </c>
    </row>
    <row r="1414" spans="1:7" hidden="1" x14ac:dyDescent="0.2">
      <c r="A1414" t="s">
        <v>1450</v>
      </c>
      <c r="B1414">
        <v>1595</v>
      </c>
      <c r="C1414">
        <v>17</v>
      </c>
      <c r="D1414">
        <v>2</v>
      </c>
      <c r="E1414" t="str">
        <f t="shared" si="77"/>
        <v>No</v>
      </c>
      <c r="F1414" t="str">
        <f t="shared" si="78"/>
        <v>Yes</v>
      </c>
      <c r="G1414" s="1" t="s">
        <v>1422</v>
      </c>
    </row>
    <row r="1415" spans="1:7" hidden="1" x14ac:dyDescent="0.2">
      <c r="A1415" t="s">
        <v>1451</v>
      </c>
      <c r="B1415">
        <v>1646</v>
      </c>
      <c r="C1415">
        <v>2</v>
      </c>
      <c r="D1415">
        <v>2</v>
      </c>
      <c r="E1415" t="str">
        <f t="shared" si="77"/>
        <v>No</v>
      </c>
      <c r="F1415" t="str">
        <f t="shared" si="78"/>
        <v>Yes</v>
      </c>
      <c r="G1415" s="1" t="s">
        <v>1422</v>
      </c>
    </row>
    <row r="1416" spans="1:7" hidden="1" x14ac:dyDescent="0.2">
      <c r="A1416" t="s">
        <v>1452</v>
      </c>
      <c r="B1416">
        <v>1651</v>
      </c>
      <c r="C1416">
        <v>2</v>
      </c>
      <c r="D1416">
        <v>2</v>
      </c>
      <c r="E1416" t="str">
        <f t="shared" si="77"/>
        <v>No</v>
      </c>
      <c r="F1416" t="str">
        <f t="shared" si="78"/>
        <v>Yes</v>
      </c>
      <c r="G1416" s="1" t="s">
        <v>1422</v>
      </c>
    </row>
    <row r="1417" spans="1:7" hidden="1" x14ac:dyDescent="0.2">
      <c r="A1417" t="s">
        <v>1453</v>
      </c>
      <c r="B1417">
        <v>1702</v>
      </c>
      <c r="C1417">
        <v>2</v>
      </c>
      <c r="D1417">
        <v>3</v>
      </c>
      <c r="E1417" t="str">
        <f t="shared" si="77"/>
        <v>No</v>
      </c>
      <c r="F1417" t="str">
        <f t="shared" si="78"/>
        <v>Yes</v>
      </c>
      <c r="G1417" s="1" t="s">
        <v>1422</v>
      </c>
    </row>
    <row r="1418" spans="1:7" hidden="1" x14ac:dyDescent="0.2">
      <c r="A1418" t="s">
        <v>1454</v>
      </c>
      <c r="B1418">
        <v>1707</v>
      </c>
      <c r="C1418">
        <v>5</v>
      </c>
      <c r="D1418">
        <v>3</v>
      </c>
      <c r="E1418" t="str">
        <f t="shared" si="77"/>
        <v>No</v>
      </c>
      <c r="F1418" t="str">
        <f t="shared" si="78"/>
        <v>Yes</v>
      </c>
      <c r="G1418" s="1" t="s">
        <v>1422</v>
      </c>
    </row>
    <row r="1419" spans="1:7" hidden="1" x14ac:dyDescent="0.2">
      <c r="A1419" t="s">
        <v>1455</v>
      </c>
      <c r="B1419">
        <v>1650</v>
      </c>
      <c r="C1419">
        <v>9</v>
      </c>
      <c r="D1419">
        <v>3</v>
      </c>
      <c r="E1419" t="str">
        <f t="shared" si="77"/>
        <v>No</v>
      </c>
      <c r="F1419" t="str">
        <f t="shared" si="78"/>
        <v>Yes</v>
      </c>
      <c r="G1419" s="1" t="s">
        <v>1422</v>
      </c>
    </row>
    <row r="1420" spans="1:7" hidden="1" x14ac:dyDescent="0.2">
      <c r="A1420" t="s">
        <v>1456</v>
      </c>
      <c r="B1420">
        <v>1800</v>
      </c>
      <c r="C1420">
        <v>7</v>
      </c>
      <c r="D1420">
        <v>1</v>
      </c>
      <c r="E1420" t="str">
        <f t="shared" si="77"/>
        <v>No</v>
      </c>
      <c r="F1420" t="str">
        <f t="shared" si="78"/>
        <v>Yes</v>
      </c>
      <c r="G1420" s="1" t="s">
        <v>1422</v>
      </c>
    </row>
    <row r="1421" spans="1:7" hidden="1" x14ac:dyDescent="0.2">
      <c r="A1421" t="s">
        <v>1457</v>
      </c>
      <c r="B1421">
        <v>1823</v>
      </c>
      <c r="C1421">
        <v>18</v>
      </c>
      <c r="D1421">
        <v>3</v>
      </c>
      <c r="E1421" t="str">
        <f t="shared" si="77"/>
        <v>No</v>
      </c>
      <c r="F1421" t="str">
        <f t="shared" si="78"/>
        <v>Yes</v>
      </c>
      <c r="G1421" s="1" t="s">
        <v>1422</v>
      </c>
    </row>
    <row r="1422" spans="1:7" hidden="1" x14ac:dyDescent="0.2">
      <c r="A1422" t="s">
        <v>1458</v>
      </c>
      <c r="B1422">
        <v>1857</v>
      </c>
      <c r="C1422">
        <v>10</v>
      </c>
      <c r="D1422">
        <v>2</v>
      </c>
      <c r="E1422" t="str">
        <f t="shared" si="77"/>
        <v>No</v>
      </c>
      <c r="F1422" t="str">
        <f t="shared" si="78"/>
        <v>Yes</v>
      </c>
      <c r="G1422" s="1" t="s">
        <v>1422</v>
      </c>
    </row>
    <row r="1423" spans="1:7" hidden="1" x14ac:dyDescent="0.2">
      <c r="A1423" t="s">
        <v>1459</v>
      </c>
      <c r="B1423">
        <v>1886</v>
      </c>
      <c r="C1423">
        <v>3</v>
      </c>
      <c r="D1423">
        <v>3</v>
      </c>
      <c r="E1423" t="str">
        <f t="shared" si="77"/>
        <v>No</v>
      </c>
      <c r="F1423" t="str">
        <f t="shared" si="78"/>
        <v>Yes</v>
      </c>
      <c r="G1423" s="1" t="s">
        <v>1422</v>
      </c>
    </row>
    <row r="1424" spans="1:7" hidden="1" x14ac:dyDescent="0.2">
      <c r="A1424" t="s">
        <v>1460</v>
      </c>
      <c r="B1424">
        <v>1892</v>
      </c>
      <c r="C1424">
        <v>5</v>
      </c>
      <c r="D1424">
        <v>3</v>
      </c>
      <c r="E1424" t="str">
        <f t="shared" si="77"/>
        <v>No</v>
      </c>
      <c r="F1424" t="str">
        <f t="shared" si="78"/>
        <v>Yes</v>
      </c>
      <c r="G1424" s="1" t="s">
        <v>1422</v>
      </c>
    </row>
    <row r="1425" spans="1:7" x14ac:dyDescent="0.2">
      <c r="A1425" s="2" t="s">
        <v>1461</v>
      </c>
      <c r="B1425">
        <v>2269</v>
      </c>
      <c r="C1425">
        <v>3</v>
      </c>
      <c r="D1425">
        <v>7</v>
      </c>
      <c r="E1425" t="str">
        <f t="shared" si="77"/>
        <v>Yes</v>
      </c>
      <c r="F1425" t="str">
        <f t="shared" si="78"/>
        <v>Yes</v>
      </c>
      <c r="G1425" s="1" t="s">
        <v>1422</v>
      </c>
    </row>
    <row r="1426" spans="1:7" x14ac:dyDescent="0.2">
      <c r="A1426" s="2" t="s">
        <v>1462</v>
      </c>
      <c r="B1426">
        <v>2275</v>
      </c>
      <c r="C1426">
        <v>83</v>
      </c>
      <c r="D1426">
        <v>7</v>
      </c>
      <c r="E1426" t="str">
        <f t="shared" si="77"/>
        <v>Yes</v>
      </c>
      <c r="F1426" t="str">
        <f t="shared" si="78"/>
        <v>Yes</v>
      </c>
      <c r="G1426" s="1" t="s">
        <v>1422</v>
      </c>
    </row>
    <row r="1427" spans="1:7" x14ac:dyDescent="0.2">
      <c r="A1427" s="2" t="s">
        <v>1463</v>
      </c>
      <c r="B1427">
        <v>2488</v>
      </c>
      <c r="C1427">
        <v>2</v>
      </c>
      <c r="D1427">
        <v>5</v>
      </c>
      <c r="E1427" t="str">
        <f t="shared" si="77"/>
        <v>Yes</v>
      </c>
      <c r="F1427" t="str">
        <f t="shared" si="78"/>
        <v>Yes</v>
      </c>
      <c r="G1427" s="1" t="s">
        <v>1422</v>
      </c>
    </row>
    <row r="1428" spans="1:7" x14ac:dyDescent="0.2">
      <c r="A1428" s="2" t="s">
        <v>1464</v>
      </c>
      <c r="B1428">
        <v>2493</v>
      </c>
      <c r="C1428">
        <v>16</v>
      </c>
      <c r="D1428">
        <v>5</v>
      </c>
      <c r="E1428" t="str">
        <f t="shared" si="77"/>
        <v>Yes</v>
      </c>
      <c r="F1428" t="str">
        <f t="shared" si="78"/>
        <v>Yes</v>
      </c>
      <c r="G1428" s="1" t="s">
        <v>1422</v>
      </c>
    </row>
    <row r="1429" spans="1:7" hidden="1" x14ac:dyDescent="0.2">
      <c r="A1429" t="s">
        <v>1465</v>
      </c>
      <c r="B1429">
        <v>2640</v>
      </c>
      <c r="C1429">
        <v>7</v>
      </c>
      <c r="D1429">
        <v>1</v>
      </c>
      <c r="E1429" t="str">
        <f t="shared" si="77"/>
        <v>No</v>
      </c>
      <c r="F1429" t="str">
        <f t="shared" si="78"/>
        <v>Yes</v>
      </c>
      <c r="G1429" s="1" t="s">
        <v>1422</v>
      </c>
    </row>
    <row r="1430" spans="1:7" hidden="1" x14ac:dyDescent="0.2">
      <c r="A1430" t="s">
        <v>1466</v>
      </c>
      <c r="B1430">
        <v>2740</v>
      </c>
      <c r="C1430">
        <v>7</v>
      </c>
      <c r="D1430">
        <v>1</v>
      </c>
      <c r="E1430" t="str">
        <f t="shared" si="77"/>
        <v>No</v>
      </c>
      <c r="F1430" t="str">
        <f t="shared" si="78"/>
        <v>Yes</v>
      </c>
      <c r="G1430" s="1" t="s">
        <v>1422</v>
      </c>
    </row>
    <row r="1431" spans="1:7" hidden="1" x14ac:dyDescent="0.2">
      <c r="A1431" t="s">
        <v>1467</v>
      </c>
      <c r="B1431">
        <v>2849</v>
      </c>
      <c r="C1431">
        <v>7</v>
      </c>
      <c r="D1431">
        <v>1</v>
      </c>
      <c r="E1431" t="str">
        <f t="shared" si="77"/>
        <v>No</v>
      </c>
      <c r="F1431" t="str">
        <f t="shared" si="78"/>
        <v>Yes</v>
      </c>
      <c r="G1431" s="1" t="s">
        <v>1422</v>
      </c>
    </row>
    <row r="1432" spans="1:7" hidden="1" x14ac:dyDescent="0.2">
      <c r="A1432" t="s">
        <v>1468</v>
      </c>
      <c r="B1432">
        <v>2953</v>
      </c>
      <c r="C1432">
        <v>7</v>
      </c>
      <c r="D1432">
        <v>1</v>
      </c>
      <c r="E1432" t="str">
        <f t="shared" si="77"/>
        <v>No</v>
      </c>
      <c r="F1432" t="str">
        <f t="shared" si="78"/>
        <v>Yes</v>
      </c>
      <c r="G1432" s="1" t="s">
        <v>1422</v>
      </c>
    </row>
    <row r="1433" spans="1:7" hidden="1" x14ac:dyDescent="0.2">
      <c r="A1433" t="s">
        <v>1469</v>
      </c>
      <c r="B1433">
        <v>3116</v>
      </c>
      <c r="C1433">
        <v>8</v>
      </c>
      <c r="D1433">
        <v>2</v>
      </c>
      <c r="E1433" t="str">
        <f t="shared" si="77"/>
        <v>No</v>
      </c>
      <c r="F1433" t="str">
        <f t="shared" si="78"/>
        <v>Yes</v>
      </c>
      <c r="G1433" s="1" t="s">
        <v>1422</v>
      </c>
    </row>
    <row r="1434" spans="1:7" hidden="1" x14ac:dyDescent="0.2">
      <c r="A1434" t="s">
        <v>1470</v>
      </c>
      <c r="B1434">
        <v>3128</v>
      </c>
      <c r="C1434">
        <v>2</v>
      </c>
      <c r="D1434">
        <v>1</v>
      </c>
      <c r="E1434" t="str">
        <f t="shared" si="77"/>
        <v>No</v>
      </c>
      <c r="F1434" t="str">
        <f t="shared" si="78"/>
        <v>Yes</v>
      </c>
      <c r="G1434" s="1" t="s">
        <v>1422</v>
      </c>
    </row>
    <row r="1435" spans="1:7" hidden="1" x14ac:dyDescent="0.2">
      <c r="A1435" t="s">
        <v>1471</v>
      </c>
      <c r="B1435">
        <v>3132</v>
      </c>
      <c r="C1435">
        <v>2</v>
      </c>
      <c r="D1435">
        <v>1</v>
      </c>
      <c r="E1435" t="str">
        <f t="shared" si="77"/>
        <v>No</v>
      </c>
      <c r="F1435" t="str">
        <f t="shared" si="78"/>
        <v>Yes</v>
      </c>
      <c r="G1435" s="1" t="s">
        <v>1422</v>
      </c>
    </row>
    <row r="1436" spans="1:7" hidden="1" x14ac:dyDescent="0.2">
      <c r="A1436" t="s">
        <v>1472</v>
      </c>
      <c r="B1436">
        <v>3136</v>
      </c>
      <c r="C1436">
        <v>2</v>
      </c>
      <c r="D1436">
        <v>1</v>
      </c>
      <c r="E1436" t="str">
        <f t="shared" si="77"/>
        <v>No</v>
      </c>
      <c r="F1436" t="str">
        <f t="shared" si="78"/>
        <v>Yes</v>
      </c>
      <c r="G1436" s="1" t="s">
        <v>1422</v>
      </c>
    </row>
    <row r="1437" spans="1:7" hidden="1" x14ac:dyDescent="0.2">
      <c r="A1437" t="s">
        <v>1473</v>
      </c>
      <c r="B1437">
        <v>3141</v>
      </c>
      <c r="C1437">
        <v>4</v>
      </c>
      <c r="D1437">
        <v>1</v>
      </c>
      <c r="E1437" t="str">
        <f t="shared" si="77"/>
        <v>No</v>
      </c>
      <c r="F1437" t="str">
        <f t="shared" si="78"/>
        <v>Yes</v>
      </c>
      <c r="G1437" s="1" t="s">
        <v>1422</v>
      </c>
    </row>
    <row r="1438" spans="1:7" hidden="1" x14ac:dyDescent="0.2">
      <c r="A1438" t="s">
        <v>1474</v>
      </c>
      <c r="B1438">
        <v>3206</v>
      </c>
      <c r="C1438">
        <v>6</v>
      </c>
      <c r="D1438">
        <v>2</v>
      </c>
      <c r="E1438" t="str">
        <f t="shared" si="77"/>
        <v>No</v>
      </c>
      <c r="F1438" t="str">
        <f t="shared" si="78"/>
        <v>Yes</v>
      </c>
      <c r="G1438" s="1" t="s">
        <v>1422</v>
      </c>
    </row>
    <row r="1439" spans="1:7" hidden="1" x14ac:dyDescent="0.2">
      <c r="A1439" t="s">
        <v>1475</v>
      </c>
      <c r="B1439">
        <v>3333</v>
      </c>
      <c r="C1439">
        <v>2</v>
      </c>
      <c r="D1439">
        <v>1</v>
      </c>
      <c r="E1439" t="str">
        <f t="shared" si="77"/>
        <v>No</v>
      </c>
      <c r="F1439" t="str">
        <f t="shared" si="78"/>
        <v>Yes</v>
      </c>
      <c r="G1439" s="1" t="s">
        <v>1422</v>
      </c>
    </row>
    <row r="1440" spans="1:7" hidden="1" x14ac:dyDescent="0.2">
      <c r="A1440" t="s">
        <v>1476</v>
      </c>
      <c r="B1440">
        <v>3338</v>
      </c>
      <c r="C1440">
        <v>4</v>
      </c>
      <c r="D1440">
        <v>1</v>
      </c>
      <c r="E1440" t="str">
        <f t="shared" si="77"/>
        <v>No</v>
      </c>
      <c r="F1440" t="str">
        <f t="shared" si="78"/>
        <v>Yes</v>
      </c>
      <c r="G1440" s="1" t="s">
        <v>1422</v>
      </c>
    </row>
    <row r="1441" spans="1:7" hidden="1" x14ac:dyDescent="0.2">
      <c r="A1441" t="s">
        <v>1477</v>
      </c>
      <c r="B1441">
        <v>3418</v>
      </c>
      <c r="C1441">
        <v>2</v>
      </c>
      <c r="D1441">
        <v>1</v>
      </c>
      <c r="E1441" t="str">
        <f t="shared" si="77"/>
        <v>No</v>
      </c>
      <c r="F1441" t="str">
        <f t="shared" si="78"/>
        <v>Yes</v>
      </c>
      <c r="G1441" s="1" t="s">
        <v>1422</v>
      </c>
    </row>
    <row r="1442" spans="1:7" hidden="1" x14ac:dyDescent="0.2">
      <c r="A1442" t="s">
        <v>1478</v>
      </c>
      <c r="B1442">
        <v>3423</v>
      </c>
      <c r="C1442">
        <v>4</v>
      </c>
      <c r="D1442">
        <v>1</v>
      </c>
      <c r="E1442" t="str">
        <f t="shared" si="77"/>
        <v>No</v>
      </c>
      <c r="F1442" t="str">
        <f t="shared" si="78"/>
        <v>Yes</v>
      </c>
      <c r="G1442" s="1" t="s">
        <v>1422</v>
      </c>
    </row>
    <row r="1443" spans="1:7" hidden="1" x14ac:dyDescent="0.2">
      <c r="A1443" t="s">
        <v>1479</v>
      </c>
      <c r="B1443">
        <v>3451</v>
      </c>
      <c r="C1443">
        <v>22</v>
      </c>
      <c r="D1443">
        <v>3</v>
      </c>
      <c r="E1443" t="str">
        <f t="shared" si="77"/>
        <v>No</v>
      </c>
      <c r="F1443" t="str">
        <f t="shared" si="78"/>
        <v>Yes</v>
      </c>
      <c r="G1443" s="1" t="s">
        <v>1422</v>
      </c>
    </row>
    <row r="1444" spans="1:7" x14ac:dyDescent="0.2">
      <c r="A1444" s="2" t="s">
        <v>1480</v>
      </c>
      <c r="B1444">
        <v>3506</v>
      </c>
      <c r="C1444">
        <v>2</v>
      </c>
      <c r="D1444">
        <v>5</v>
      </c>
      <c r="E1444" t="str">
        <f t="shared" si="77"/>
        <v>Yes</v>
      </c>
      <c r="F1444" t="str">
        <f t="shared" si="78"/>
        <v>Yes</v>
      </c>
      <c r="G1444" s="1" t="s">
        <v>1422</v>
      </c>
    </row>
    <row r="1445" spans="1:7" x14ac:dyDescent="0.2">
      <c r="A1445" s="2" t="s">
        <v>1481</v>
      </c>
      <c r="B1445">
        <v>3512</v>
      </c>
      <c r="C1445">
        <v>7</v>
      </c>
      <c r="D1445">
        <v>5</v>
      </c>
      <c r="E1445" t="str">
        <f t="shared" si="77"/>
        <v>Yes</v>
      </c>
      <c r="F1445" t="str">
        <f t="shared" si="78"/>
        <v>Yes</v>
      </c>
      <c r="G1445" s="1" t="s">
        <v>1422</v>
      </c>
    </row>
    <row r="1446" spans="1:7" hidden="1" x14ac:dyDescent="0.2">
      <c r="A1446" t="s">
        <v>1482</v>
      </c>
      <c r="B1446">
        <v>3601</v>
      </c>
      <c r="C1446">
        <v>37</v>
      </c>
      <c r="D1446">
        <v>4</v>
      </c>
      <c r="E1446" t="str">
        <f t="shared" si="77"/>
        <v>No</v>
      </c>
      <c r="F1446" t="str">
        <f t="shared" si="78"/>
        <v>Yes</v>
      </c>
      <c r="G1446" s="1" t="s">
        <v>1422</v>
      </c>
    </row>
    <row r="1447" spans="1:7" x14ac:dyDescent="0.2">
      <c r="A1447" s="2" t="s">
        <v>1483</v>
      </c>
      <c r="B1447">
        <v>3657</v>
      </c>
      <c r="C1447">
        <v>2</v>
      </c>
      <c r="D1447">
        <v>7</v>
      </c>
      <c r="E1447" t="str">
        <f t="shared" si="77"/>
        <v>Yes</v>
      </c>
      <c r="F1447" t="str">
        <f t="shared" si="78"/>
        <v>Yes</v>
      </c>
      <c r="G1447" s="1" t="s">
        <v>1422</v>
      </c>
    </row>
    <row r="1448" spans="1:7" x14ac:dyDescent="0.2">
      <c r="A1448" s="2" t="s">
        <v>1484</v>
      </c>
      <c r="B1448">
        <v>3663</v>
      </c>
      <c r="C1448">
        <v>8</v>
      </c>
      <c r="D1448">
        <v>7</v>
      </c>
      <c r="E1448" t="str">
        <f t="shared" si="77"/>
        <v>Yes</v>
      </c>
      <c r="F1448" t="str">
        <f t="shared" si="78"/>
        <v>Yes</v>
      </c>
      <c r="G1448" s="1" t="s">
        <v>1422</v>
      </c>
    </row>
    <row r="1449" spans="1:7" x14ac:dyDescent="0.2">
      <c r="A1449" s="2" t="s">
        <v>1485</v>
      </c>
      <c r="B1449">
        <v>3809</v>
      </c>
      <c r="C1449">
        <v>3</v>
      </c>
      <c r="D1449">
        <v>7</v>
      </c>
      <c r="E1449" t="str">
        <f t="shared" si="77"/>
        <v>Yes</v>
      </c>
      <c r="F1449" t="str">
        <f t="shared" si="78"/>
        <v>Yes</v>
      </c>
      <c r="G1449" s="1" t="s">
        <v>1422</v>
      </c>
    </row>
    <row r="1450" spans="1:7" x14ac:dyDescent="0.2">
      <c r="A1450" s="2" t="s">
        <v>1486</v>
      </c>
      <c r="B1450">
        <v>3815</v>
      </c>
      <c r="C1450">
        <v>7</v>
      </c>
      <c r="D1450">
        <v>7</v>
      </c>
      <c r="E1450" t="str">
        <f t="shared" si="77"/>
        <v>Yes</v>
      </c>
      <c r="F1450" t="str">
        <f t="shared" si="78"/>
        <v>Yes</v>
      </c>
      <c r="G1450" s="1" t="s">
        <v>1422</v>
      </c>
    </row>
    <row r="1451" spans="1:7" x14ac:dyDescent="0.2">
      <c r="A1451" s="2" t="s">
        <v>1487</v>
      </c>
      <c r="B1451">
        <v>3921</v>
      </c>
      <c r="C1451">
        <v>9</v>
      </c>
      <c r="D1451">
        <v>7</v>
      </c>
      <c r="E1451" t="str">
        <f t="shared" si="77"/>
        <v>Yes</v>
      </c>
      <c r="F1451" t="str">
        <f t="shared" ref="F1451:F1466" si="79">IF(NOT(ISBLANK(A1451)),"Yes","No")</f>
        <v>Yes</v>
      </c>
      <c r="G1451" s="1" t="s">
        <v>1422</v>
      </c>
    </row>
    <row r="1452" spans="1:7" hidden="1" x14ac:dyDescent="0.2">
      <c r="A1452" t="s">
        <v>1488</v>
      </c>
      <c r="B1452">
        <v>3933</v>
      </c>
      <c r="C1452">
        <v>9</v>
      </c>
      <c r="D1452">
        <v>1</v>
      </c>
      <c r="E1452" t="str">
        <f t="shared" si="77"/>
        <v>No</v>
      </c>
      <c r="F1452" t="str">
        <f t="shared" si="79"/>
        <v>Yes</v>
      </c>
      <c r="G1452" s="1" t="s">
        <v>1422</v>
      </c>
    </row>
    <row r="1453" spans="1:7" hidden="1" x14ac:dyDescent="0.2">
      <c r="A1453" t="s">
        <v>1489</v>
      </c>
      <c r="B1453">
        <v>3946</v>
      </c>
      <c r="C1453">
        <v>7</v>
      </c>
      <c r="D1453">
        <v>4</v>
      </c>
      <c r="E1453" t="str">
        <f t="shared" si="77"/>
        <v>No</v>
      </c>
      <c r="F1453" t="str">
        <f t="shared" si="79"/>
        <v>Yes</v>
      </c>
      <c r="G1453" s="1" t="s">
        <v>1422</v>
      </c>
    </row>
    <row r="1454" spans="1:7" x14ac:dyDescent="0.2">
      <c r="A1454" s="2" t="s">
        <v>1490</v>
      </c>
      <c r="B1454">
        <v>3957</v>
      </c>
      <c r="C1454">
        <v>69</v>
      </c>
      <c r="D1454">
        <v>7</v>
      </c>
      <c r="E1454" t="str">
        <f t="shared" si="77"/>
        <v>Yes</v>
      </c>
      <c r="F1454" t="str">
        <f t="shared" si="79"/>
        <v>Yes</v>
      </c>
      <c r="G1454" s="1" t="s">
        <v>1422</v>
      </c>
    </row>
    <row r="1455" spans="1:7" hidden="1" x14ac:dyDescent="0.2">
      <c r="A1455" t="s">
        <v>1491</v>
      </c>
      <c r="B1455">
        <v>4064</v>
      </c>
      <c r="C1455">
        <v>2</v>
      </c>
      <c r="D1455">
        <v>4</v>
      </c>
      <c r="E1455" t="str">
        <f t="shared" si="77"/>
        <v>No</v>
      </c>
      <c r="F1455" t="str">
        <f t="shared" si="79"/>
        <v>Yes</v>
      </c>
      <c r="G1455" s="1" t="s">
        <v>1422</v>
      </c>
    </row>
    <row r="1456" spans="1:7" hidden="1" x14ac:dyDescent="0.2">
      <c r="A1456" t="s">
        <v>1492</v>
      </c>
      <c r="B1456">
        <v>4069</v>
      </c>
      <c r="C1456">
        <v>25</v>
      </c>
      <c r="D1456">
        <v>4</v>
      </c>
      <c r="E1456" t="str">
        <f t="shared" si="77"/>
        <v>No</v>
      </c>
      <c r="F1456" t="str">
        <f t="shared" si="79"/>
        <v>Yes</v>
      </c>
      <c r="G1456" s="1" t="s">
        <v>1422</v>
      </c>
    </row>
    <row r="1457" spans="1:7" hidden="1" x14ac:dyDescent="0.2">
      <c r="A1457" t="s">
        <v>1493</v>
      </c>
      <c r="B1457">
        <v>4159</v>
      </c>
      <c r="C1457">
        <v>2</v>
      </c>
      <c r="D1457">
        <v>4</v>
      </c>
      <c r="E1457" t="str">
        <f t="shared" si="77"/>
        <v>No</v>
      </c>
      <c r="F1457" t="str">
        <f t="shared" si="79"/>
        <v>Yes</v>
      </c>
      <c r="G1457" s="1" t="s">
        <v>1422</v>
      </c>
    </row>
    <row r="1458" spans="1:7" hidden="1" x14ac:dyDescent="0.2">
      <c r="A1458" t="s">
        <v>1494</v>
      </c>
      <c r="B1458">
        <v>4165</v>
      </c>
      <c r="C1458">
        <v>16</v>
      </c>
      <c r="D1458">
        <v>4</v>
      </c>
      <c r="E1458" t="str">
        <f t="shared" si="77"/>
        <v>No</v>
      </c>
      <c r="F1458" t="str">
        <f t="shared" si="79"/>
        <v>Yes</v>
      </c>
      <c r="G1458" s="1" t="s">
        <v>1422</v>
      </c>
    </row>
    <row r="1459" spans="1:7" hidden="1" x14ac:dyDescent="0.2">
      <c r="A1459" t="s">
        <v>1495</v>
      </c>
      <c r="B1459">
        <v>4264</v>
      </c>
      <c r="C1459">
        <v>2</v>
      </c>
      <c r="D1459">
        <v>3</v>
      </c>
      <c r="E1459" t="str">
        <f t="shared" si="77"/>
        <v>No</v>
      </c>
      <c r="F1459" t="str">
        <f t="shared" si="79"/>
        <v>Yes</v>
      </c>
      <c r="G1459" s="1" t="s">
        <v>1422</v>
      </c>
    </row>
    <row r="1460" spans="1:7" hidden="1" x14ac:dyDescent="0.2">
      <c r="A1460" t="s">
        <v>1496</v>
      </c>
      <c r="B1460">
        <v>4299</v>
      </c>
      <c r="C1460">
        <v>97</v>
      </c>
      <c r="D1460">
        <v>3</v>
      </c>
      <c r="E1460" t="str">
        <f t="shared" si="77"/>
        <v>No</v>
      </c>
      <c r="F1460" t="str">
        <f t="shared" si="79"/>
        <v>Yes</v>
      </c>
      <c r="G1460" s="1" t="s">
        <v>1422</v>
      </c>
    </row>
    <row r="1461" spans="1:7" hidden="1" x14ac:dyDescent="0.2">
      <c r="A1461" t="s">
        <v>1497</v>
      </c>
      <c r="B1461">
        <v>4479</v>
      </c>
      <c r="C1461">
        <v>2</v>
      </c>
      <c r="D1461">
        <v>4</v>
      </c>
      <c r="E1461" t="str">
        <f t="shared" si="77"/>
        <v>No</v>
      </c>
      <c r="F1461" t="str">
        <f t="shared" si="79"/>
        <v>Yes</v>
      </c>
      <c r="G1461" s="1" t="s">
        <v>1422</v>
      </c>
    </row>
    <row r="1462" spans="1:7" hidden="1" x14ac:dyDescent="0.2">
      <c r="A1462" t="s">
        <v>1498</v>
      </c>
      <c r="B1462">
        <v>4484</v>
      </c>
      <c r="C1462">
        <v>78</v>
      </c>
      <c r="D1462">
        <v>4</v>
      </c>
      <c r="E1462" t="str">
        <f t="shared" si="77"/>
        <v>No</v>
      </c>
      <c r="F1462" t="str">
        <f t="shared" si="79"/>
        <v>Yes</v>
      </c>
      <c r="G1462" s="1" t="s">
        <v>1422</v>
      </c>
    </row>
    <row r="1463" spans="1:7" hidden="1" x14ac:dyDescent="0.2">
      <c r="A1463" t="s">
        <v>1499</v>
      </c>
      <c r="B1463">
        <v>4674</v>
      </c>
      <c r="C1463">
        <v>2</v>
      </c>
      <c r="D1463">
        <v>3</v>
      </c>
      <c r="E1463" t="str">
        <f t="shared" si="77"/>
        <v>No</v>
      </c>
      <c r="F1463" t="str">
        <f t="shared" si="79"/>
        <v>Yes</v>
      </c>
      <c r="G1463" s="1" t="s">
        <v>1422</v>
      </c>
    </row>
    <row r="1464" spans="1:7" hidden="1" x14ac:dyDescent="0.2">
      <c r="A1464" t="s">
        <v>1500</v>
      </c>
      <c r="B1464">
        <v>4679</v>
      </c>
      <c r="C1464">
        <v>8</v>
      </c>
      <c r="D1464">
        <v>3</v>
      </c>
      <c r="E1464" t="str">
        <f t="shared" si="77"/>
        <v>No</v>
      </c>
      <c r="F1464" t="str">
        <f t="shared" si="79"/>
        <v>Yes</v>
      </c>
      <c r="G1464" s="1" t="s">
        <v>1422</v>
      </c>
    </row>
    <row r="1465" spans="1:7" hidden="1" x14ac:dyDescent="0.2">
      <c r="A1465" t="s">
        <v>1501</v>
      </c>
      <c r="B1465">
        <v>4736</v>
      </c>
      <c r="C1465">
        <v>2</v>
      </c>
      <c r="D1465">
        <v>3</v>
      </c>
      <c r="E1465" t="str">
        <f t="shared" si="77"/>
        <v>No</v>
      </c>
      <c r="F1465" t="str">
        <f t="shared" si="79"/>
        <v>Yes</v>
      </c>
      <c r="G1465" s="1" t="s">
        <v>1422</v>
      </c>
    </row>
    <row r="1466" spans="1:7" hidden="1" x14ac:dyDescent="0.2">
      <c r="A1466" t="s">
        <v>1502</v>
      </c>
      <c r="B1466">
        <v>4741</v>
      </c>
      <c r="C1466">
        <v>13</v>
      </c>
      <c r="D1466">
        <v>3</v>
      </c>
      <c r="E1466" t="str">
        <f t="shared" si="77"/>
        <v>No</v>
      </c>
      <c r="F1466" t="str">
        <f t="shared" si="79"/>
        <v>Yes</v>
      </c>
      <c r="G1466" s="1" t="s">
        <v>1422</v>
      </c>
    </row>
    <row r="1467" spans="1:7" hidden="1" x14ac:dyDescent="0.2">
      <c r="A1467" t="s">
        <v>361</v>
      </c>
      <c r="B1467">
        <v>22</v>
      </c>
      <c r="C1467">
        <v>2</v>
      </c>
      <c r="D1467">
        <v>1</v>
      </c>
      <c r="E1467" t="str">
        <f t="shared" ref="E1467:E1487" si="80">IF(AND(NOT(ISBLANK(D1467)),(D1467&gt;=5)),"Yes","No")</f>
        <v>No</v>
      </c>
      <c r="F1467" t="str">
        <f t="shared" ref="F1467:F1487" si="81">IF(NOT(ISBLANK(A1467)),"Yes","No")</f>
        <v>Yes</v>
      </c>
      <c r="G1467" s="1" t="s">
        <v>1503</v>
      </c>
    </row>
    <row r="1468" spans="1:7" hidden="1" x14ac:dyDescent="0.2">
      <c r="A1468" t="s">
        <v>1504</v>
      </c>
      <c r="B1468">
        <v>32</v>
      </c>
      <c r="C1468">
        <v>3</v>
      </c>
      <c r="D1468">
        <v>2</v>
      </c>
      <c r="E1468" t="str">
        <f t="shared" si="80"/>
        <v>No</v>
      </c>
      <c r="F1468" t="str">
        <f t="shared" si="81"/>
        <v>Yes</v>
      </c>
      <c r="G1468" s="1" t="s">
        <v>1503</v>
      </c>
    </row>
    <row r="1469" spans="1:7" hidden="1" x14ac:dyDescent="0.2">
      <c r="A1469" t="s">
        <v>1505</v>
      </c>
      <c r="B1469">
        <v>54</v>
      </c>
      <c r="C1469">
        <v>3</v>
      </c>
      <c r="D1469">
        <v>2</v>
      </c>
      <c r="E1469" t="str">
        <f t="shared" si="80"/>
        <v>No</v>
      </c>
      <c r="F1469" t="str">
        <f t="shared" si="81"/>
        <v>Yes</v>
      </c>
      <c r="G1469" s="1" t="s">
        <v>1503</v>
      </c>
    </row>
    <row r="1470" spans="1:7" hidden="1" x14ac:dyDescent="0.2">
      <c r="A1470" t="s">
        <v>1506</v>
      </c>
      <c r="B1470">
        <v>76</v>
      </c>
      <c r="C1470">
        <v>3</v>
      </c>
      <c r="D1470">
        <v>2</v>
      </c>
      <c r="E1470" t="str">
        <f t="shared" si="80"/>
        <v>No</v>
      </c>
      <c r="F1470" t="str">
        <f t="shared" si="81"/>
        <v>Yes</v>
      </c>
      <c r="G1470" s="1" t="s">
        <v>1503</v>
      </c>
    </row>
    <row r="1471" spans="1:7" hidden="1" x14ac:dyDescent="0.2">
      <c r="A1471" t="s">
        <v>1507</v>
      </c>
      <c r="B1471">
        <v>100</v>
      </c>
      <c r="C1471">
        <v>3</v>
      </c>
      <c r="D1471">
        <v>2</v>
      </c>
      <c r="E1471" t="str">
        <f t="shared" si="80"/>
        <v>No</v>
      </c>
      <c r="F1471" t="str">
        <f t="shared" si="81"/>
        <v>Yes</v>
      </c>
      <c r="G1471" s="1" t="s">
        <v>1503</v>
      </c>
    </row>
    <row r="1472" spans="1:7" hidden="1" x14ac:dyDescent="0.2">
      <c r="A1472" t="s">
        <v>1508</v>
      </c>
      <c r="B1472">
        <v>122</v>
      </c>
      <c r="C1472">
        <v>15</v>
      </c>
      <c r="D1472">
        <v>2</v>
      </c>
      <c r="E1472" t="str">
        <f t="shared" si="80"/>
        <v>No</v>
      </c>
      <c r="F1472" t="str">
        <f t="shared" si="81"/>
        <v>Yes</v>
      </c>
      <c r="G1472" s="1" t="s">
        <v>1503</v>
      </c>
    </row>
    <row r="1473" spans="1:7" hidden="1" x14ac:dyDescent="0.2">
      <c r="A1473" t="s">
        <v>1509</v>
      </c>
      <c r="B1473">
        <v>151</v>
      </c>
      <c r="C1473">
        <v>4</v>
      </c>
      <c r="D1473">
        <v>1</v>
      </c>
      <c r="E1473" t="str">
        <f t="shared" si="80"/>
        <v>No</v>
      </c>
      <c r="F1473" t="str">
        <f t="shared" si="81"/>
        <v>Yes</v>
      </c>
      <c r="G1473" s="1" t="s">
        <v>1503</v>
      </c>
    </row>
    <row r="1474" spans="1:7" hidden="1" x14ac:dyDescent="0.2">
      <c r="A1474" t="s">
        <v>1510</v>
      </c>
      <c r="B1474">
        <v>164</v>
      </c>
      <c r="C1474">
        <v>13</v>
      </c>
      <c r="D1474">
        <v>2</v>
      </c>
      <c r="E1474" t="str">
        <f t="shared" si="80"/>
        <v>No</v>
      </c>
      <c r="F1474" t="str">
        <f t="shared" si="81"/>
        <v>Yes</v>
      </c>
      <c r="G1474" s="1" t="s">
        <v>1503</v>
      </c>
    </row>
    <row r="1475" spans="1:7" hidden="1" x14ac:dyDescent="0.2">
      <c r="A1475" t="s">
        <v>1511</v>
      </c>
      <c r="B1475">
        <v>199</v>
      </c>
      <c r="C1475">
        <v>4</v>
      </c>
      <c r="D1475">
        <v>2</v>
      </c>
      <c r="E1475" t="str">
        <f t="shared" si="80"/>
        <v>No</v>
      </c>
      <c r="F1475" t="str">
        <f t="shared" si="81"/>
        <v>Yes</v>
      </c>
      <c r="G1475" s="1" t="s">
        <v>1503</v>
      </c>
    </row>
    <row r="1476" spans="1:7" hidden="1" x14ac:dyDescent="0.2">
      <c r="A1476" t="s">
        <v>1512</v>
      </c>
      <c r="B1476">
        <v>229</v>
      </c>
      <c r="C1476">
        <v>8</v>
      </c>
      <c r="D1476">
        <v>2</v>
      </c>
      <c r="E1476" t="str">
        <f t="shared" si="80"/>
        <v>No</v>
      </c>
      <c r="F1476" t="str">
        <f t="shared" si="81"/>
        <v>Yes</v>
      </c>
      <c r="G1476" s="1" t="s">
        <v>1503</v>
      </c>
    </row>
    <row r="1477" spans="1:7" hidden="1" x14ac:dyDescent="0.2">
      <c r="A1477" t="s">
        <v>1513</v>
      </c>
      <c r="B1477">
        <v>283</v>
      </c>
      <c r="C1477">
        <v>15</v>
      </c>
      <c r="D1477">
        <v>2</v>
      </c>
      <c r="E1477" t="str">
        <f t="shared" si="80"/>
        <v>No</v>
      </c>
      <c r="F1477" t="str">
        <f t="shared" si="81"/>
        <v>Yes</v>
      </c>
      <c r="G1477" s="1" t="s">
        <v>1503</v>
      </c>
    </row>
    <row r="1478" spans="1:7" hidden="1" x14ac:dyDescent="0.2">
      <c r="A1478" t="s">
        <v>1514</v>
      </c>
      <c r="B1478">
        <v>304</v>
      </c>
      <c r="C1478">
        <v>20</v>
      </c>
      <c r="D1478">
        <v>2</v>
      </c>
      <c r="E1478" t="str">
        <f t="shared" si="80"/>
        <v>No</v>
      </c>
      <c r="F1478" t="str">
        <f t="shared" si="81"/>
        <v>Yes</v>
      </c>
      <c r="G1478" s="1" t="s">
        <v>1503</v>
      </c>
    </row>
    <row r="1479" spans="1:7" hidden="1" x14ac:dyDescent="0.2">
      <c r="A1479" t="s">
        <v>1515</v>
      </c>
      <c r="B1479">
        <v>334</v>
      </c>
      <c r="C1479">
        <v>15</v>
      </c>
      <c r="D1479">
        <v>2</v>
      </c>
      <c r="E1479" t="str">
        <f t="shared" si="80"/>
        <v>No</v>
      </c>
      <c r="F1479" t="str">
        <f t="shared" si="81"/>
        <v>Yes</v>
      </c>
      <c r="G1479" s="1" t="s">
        <v>1503</v>
      </c>
    </row>
    <row r="1480" spans="1:7" hidden="1" x14ac:dyDescent="0.2">
      <c r="A1480" t="s">
        <v>1516</v>
      </c>
      <c r="B1480">
        <v>360</v>
      </c>
      <c r="C1480">
        <v>51</v>
      </c>
      <c r="D1480">
        <v>4</v>
      </c>
      <c r="E1480" t="str">
        <f t="shared" si="80"/>
        <v>No</v>
      </c>
      <c r="F1480" t="str">
        <f t="shared" si="81"/>
        <v>Yes</v>
      </c>
      <c r="G1480" s="1" t="s">
        <v>1503</v>
      </c>
    </row>
    <row r="1481" spans="1:7" hidden="1" x14ac:dyDescent="0.2">
      <c r="A1481" t="s">
        <v>1517</v>
      </c>
      <c r="B1481">
        <v>454</v>
      </c>
      <c r="C1481">
        <v>5</v>
      </c>
      <c r="D1481">
        <v>2</v>
      </c>
      <c r="E1481" t="str">
        <f t="shared" si="80"/>
        <v>No</v>
      </c>
      <c r="F1481" t="str">
        <f t="shared" si="81"/>
        <v>Yes</v>
      </c>
      <c r="G1481" s="1" t="s">
        <v>1503</v>
      </c>
    </row>
    <row r="1482" spans="1:7" hidden="1" x14ac:dyDescent="0.2">
      <c r="A1482" t="s">
        <v>1518</v>
      </c>
      <c r="B1482">
        <v>466</v>
      </c>
      <c r="C1482">
        <v>2</v>
      </c>
      <c r="D1482">
        <v>4</v>
      </c>
      <c r="E1482" t="str">
        <f t="shared" si="80"/>
        <v>No</v>
      </c>
      <c r="F1482" t="str">
        <f t="shared" si="81"/>
        <v>Yes</v>
      </c>
      <c r="G1482" s="1" t="s">
        <v>1503</v>
      </c>
    </row>
    <row r="1483" spans="1:7" hidden="1" x14ac:dyDescent="0.2">
      <c r="A1483" t="s">
        <v>1519</v>
      </c>
      <c r="B1483">
        <v>471</v>
      </c>
      <c r="C1483">
        <v>3</v>
      </c>
      <c r="D1483">
        <v>4</v>
      </c>
      <c r="E1483" t="str">
        <f t="shared" si="80"/>
        <v>No</v>
      </c>
      <c r="F1483" t="str">
        <f t="shared" si="81"/>
        <v>Yes</v>
      </c>
      <c r="G1483" s="1" t="s">
        <v>1503</v>
      </c>
    </row>
    <row r="1484" spans="1:7" x14ac:dyDescent="0.2">
      <c r="A1484" s="2" t="s">
        <v>1520</v>
      </c>
      <c r="B1484">
        <v>672</v>
      </c>
      <c r="C1484">
        <v>3</v>
      </c>
      <c r="D1484">
        <v>6</v>
      </c>
      <c r="E1484" t="str">
        <f t="shared" si="80"/>
        <v>Yes</v>
      </c>
      <c r="F1484" t="str">
        <f t="shared" si="81"/>
        <v>Yes</v>
      </c>
      <c r="G1484" s="1" t="s">
        <v>1503</v>
      </c>
    </row>
    <row r="1485" spans="1:7" x14ac:dyDescent="0.2">
      <c r="A1485" s="2" t="s">
        <v>1521</v>
      </c>
      <c r="B1485">
        <v>678</v>
      </c>
      <c r="C1485">
        <v>94</v>
      </c>
      <c r="D1485">
        <v>6</v>
      </c>
      <c r="E1485" t="str">
        <f t="shared" si="80"/>
        <v>Yes</v>
      </c>
      <c r="F1485" t="str">
        <f t="shared" si="81"/>
        <v>Yes</v>
      </c>
      <c r="G1485" s="1" t="s">
        <v>1503</v>
      </c>
    </row>
    <row r="1486" spans="1:7" x14ac:dyDescent="0.2">
      <c r="A1486" s="2" t="s">
        <v>1522</v>
      </c>
      <c r="B1486">
        <v>931</v>
      </c>
      <c r="C1486">
        <v>9</v>
      </c>
      <c r="D1486">
        <v>6</v>
      </c>
      <c r="E1486" t="str">
        <f t="shared" si="80"/>
        <v>Yes</v>
      </c>
      <c r="F1486" t="str">
        <f t="shared" si="81"/>
        <v>Yes</v>
      </c>
      <c r="G1486" s="1" t="s">
        <v>1503</v>
      </c>
    </row>
    <row r="1487" spans="1:7" x14ac:dyDescent="0.2">
      <c r="A1487" s="2" t="s">
        <v>1523</v>
      </c>
      <c r="B1487">
        <v>943</v>
      </c>
      <c r="C1487">
        <v>79</v>
      </c>
      <c r="D1487">
        <v>6</v>
      </c>
      <c r="E1487" t="str">
        <f t="shared" si="80"/>
        <v>Yes</v>
      </c>
      <c r="F1487" t="str">
        <f t="shared" si="81"/>
        <v>Yes</v>
      </c>
      <c r="G1487" s="1" t="s">
        <v>1503</v>
      </c>
    </row>
    <row r="1488" spans="1:7" hidden="1" x14ac:dyDescent="0.2">
      <c r="A1488" t="s">
        <v>1525</v>
      </c>
      <c r="B1488">
        <v>30</v>
      </c>
      <c r="C1488">
        <v>2</v>
      </c>
      <c r="D1488">
        <v>1</v>
      </c>
      <c r="E1488" t="str">
        <f t="shared" ref="E1488:E1500" si="82">IF(AND(NOT(ISBLANK(D1488)),(D1488&gt;=5)),"Yes","No")</f>
        <v>No</v>
      </c>
      <c r="F1488" t="str">
        <f t="shared" ref="F1488:F1500" si="83">IF(NOT(ISBLANK(A1488)),"Yes","No")</f>
        <v>Yes</v>
      </c>
      <c r="G1488" s="1" t="s">
        <v>1524</v>
      </c>
    </row>
    <row r="1489" spans="1:7" hidden="1" x14ac:dyDescent="0.2">
      <c r="A1489" t="s">
        <v>1526</v>
      </c>
      <c r="B1489">
        <v>35</v>
      </c>
      <c r="C1489">
        <v>15</v>
      </c>
      <c r="D1489">
        <v>1</v>
      </c>
      <c r="E1489" t="str">
        <f t="shared" si="82"/>
        <v>No</v>
      </c>
      <c r="F1489" t="str">
        <f t="shared" si="83"/>
        <v>Yes</v>
      </c>
      <c r="G1489" s="1" t="s">
        <v>1524</v>
      </c>
    </row>
    <row r="1490" spans="1:7" hidden="1" x14ac:dyDescent="0.2">
      <c r="A1490" t="s">
        <v>1527</v>
      </c>
      <c r="B1490">
        <v>755</v>
      </c>
      <c r="C1490">
        <v>2</v>
      </c>
      <c r="D1490">
        <v>3</v>
      </c>
      <c r="E1490" t="str">
        <f t="shared" si="82"/>
        <v>No</v>
      </c>
      <c r="F1490" t="str">
        <f t="shared" si="83"/>
        <v>Yes</v>
      </c>
      <c r="G1490" s="1" t="s">
        <v>1524</v>
      </c>
    </row>
    <row r="1491" spans="1:7" hidden="1" x14ac:dyDescent="0.2">
      <c r="A1491" t="s">
        <v>1528</v>
      </c>
      <c r="B1491">
        <v>760</v>
      </c>
      <c r="C1491">
        <v>13</v>
      </c>
      <c r="D1491">
        <v>3</v>
      </c>
      <c r="E1491" t="str">
        <f t="shared" si="82"/>
        <v>No</v>
      </c>
      <c r="F1491" t="str">
        <f t="shared" si="83"/>
        <v>Yes</v>
      </c>
      <c r="G1491" s="1" t="s">
        <v>1524</v>
      </c>
    </row>
    <row r="1492" spans="1:7" hidden="1" x14ac:dyDescent="0.2">
      <c r="A1492" t="s">
        <v>1529</v>
      </c>
      <c r="B1492">
        <v>892</v>
      </c>
      <c r="C1492">
        <v>3</v>
      </c>
      <c r="D1492">
        <v>2</v>
      </c>
      <c r="E1492" t="str">
        <f t="shared" si="82"/>
        <v>No</v>
      </c>
      <c r="F1492" t="str">
        <f t="shared" si="83"/>
        <v>Yes</v>
      </c>
      <c r="G1492" s="1" t="s">
        <v>1524</v>
      </c>
    </row>
    <row r="1493" spans="1:7" hidden="1" x14ac:dyDescent="0.2">
      <c r="A1493" t="s">
        <v>1530</v>
      </c>
      <c r="B1493">
        <v>960</v>
      </c>
      <c r="C1493">
        <v>2</v>
      </c>
      <c r="D1493">
        <v>1</v>
      </c>
      <c r="E1493" t="str">
        <f t="shared" si="82"/>
        <v>No</v>
      </c>
      <c r="F1493" t="str">
        <f t="shared" si="83"/>
        <v>Yes</v>
      </c>
      <c r="G1493" s="1" t="s">
        <v>1524</v>
      </c>
    </row>
    <row r="1494" spans="1:7" hidden="1" x14ac:dyDescent="0.2">
      <c r="A1494" t="s">
        <v>1531</v>
      </c>
      <c r="B1494">
        <v>965</v>
      </c>
      <c r="C1494">
        <v>6</v>
      </c>
      <c r="D1494">
        <v>1</v>
      </c>
      <c r="E1494" t="str">
        <f t="shared" si="82"/>
        <v>No</v>
      </c>
      <c r="F1494" t="str">
        <f t="shared" si="83"/>
        <v>Yes</v>
      </c>
      <c r="G1494" s="1" t="s">
        <v>1524</v>
      </c>
    </row>
    <row r="1495" spans="1:7" hidden="1" x14ac:dyDescent="0.2">
      <c r="A1495" t="s">
        <v>1533</v>
      </c>
      <c r="B1495">
        <v>8</v>
      </c>
      <c r="C1495">
        <v>5</v>
      </c>
      <c r="D1495">
        <v>1</v>
      </c>
      <c r="E1495" t="str">
        <f t="shared" si="82"/>
        <v>No</v>
      </c>
      <c r="F1495" t="str">
        <f t="shared" si="83"/>
        <v>Yes</v>
      </c>
      <c r="G1495" s="1" t="s">
        <v>1532</v>
      </c>
    </row>
    <row r="1496" spans="1:7" hidden="1" x14ac:dyDescent="0.2">
      <c r="A1496" t="s">
        <v>1534</v>
      </c>
      <c r="B1496">
        <v>16</v>
      </c>
      <c r="C1496">
        <v>7</v>
      </c>
      <c r="D1496">
        <v>2</v>
      </c>
      <c r="E1496" t="str">
        <f t="shared" si="82"/>
        <v>No</v>
      </c>
      <c r="F1496" t="str">
        <f t="shared" si="83"/>
        <v>Yes</v>
      </c>
      <c r="G1496" s="1" t="s">
        <v>1532</v>
      </c>
    </row>
    <row r="1497" spans="1:7" hidden="1" x14ac:dyDescent="0.2">
      <c r="A1497" t="s">
        <v>1536</v>
      </c>
      <c r="B1497">
        <v>26</v>
      </c>
      <c r="C1497">
        <v>7</v>
      </c>
      <c r="D1497">
        <v>2</v>
      </c>
      <c r="E1497" t="str">
        <f t="shared" si="82"/>
        <v>No</v>
      </c>
      <c r="F1497" t="str">
        <f t="shared" si="83"/>
        <v>Yes</v>
      </c>
      <c r="G1497" s="1" t="s">
        <v>1532</v>
      </c>
    </row>
    <row r="1498" spans="1:7" hidden="1" x14ac:dyDescent="0.2">
      <c r="A1498" t="s">
        <v>1537</v>
      </c>
      <c r="B1498">
        <v>36</v>
      </c>
      <c r="C1498">
        <v>5</v>
      </c>
      <c r="D1498">
        <v>2</v>
      </c>
      <c r="E1498" t="str">
        <f t="shared" si="82"/>
        <v>No</v>
      </c>
      <c r="F1498" t="str">
        <f t="shared" si="83"/>
        <v>Yes</v>
      </c>
      <c r="G1498" s="1" t="s">
        <v>1532</v>
      </c>
    </row>
    <row r="1499" spans="1:7" hidden="1" x14ac:dyDescent="0.2">
      <c r="A1499" t="s">
        <v>1538</v>
      </c>
      <c r="B1499">
        <v>44</v>
      </c>
      <c r="C1499">
        <v>4</v>
      </c>
      <c r="D1499">
        <v>2</v>
      </c>
      <c r="E1499" t="str">
        <f t="shared" si="82"/>
        <v>No</v>
      </c>
      <c r="F1499" t="str">
        <f t="shared" si="83"/>
        <v>Yes</v>
      </c>
      <c r="G1499" s="1" t="s">
        <v>1532</v>
      </c>
    </row>
    <row r="1500" spans="1:7" hidden="1" x14ac:dyDescent="0.2">
      <c r="A1500" t="s">
        <v>1539</v>
      </c>
      <c r="B1500">
        <v>51</v>
      </c>
      <c r="C1500">
        <v>5</v>
      </c>
      <c r="D1500">
        <v>2</v>
      </c>
      <c r="E1500" t="str">
        <f t="shared" si="82"/>
        <v>No</v>
      </c>
      <c r="F1500" t="str">
        <f t="shared" si="83"/>
        <v>Yes</v>
      </c>
      <c r="G1500" s="1" t="s">
        <v>1532</v>
      </c>
    </row>
    <row r="1501" spans="1:7" hidden="1" x14ac:dyDescent="0.2">
      <c r="A1501" t="s">
        <v>1541</v>
      </c>
      <c r="B1501">
        <v>41</v>
      </c>
      <c r="C1501">
        <v>6</v>
      </c>
      <c r="D1501">
        <v>2</v>
      </c>
      <c r="E1501" t="str">
        <f t="shared" ref="E1501:E1527" si="84">IF(AND(NOT(ISBLANK(D1501)),(D1501&gt;=5)),"Yes","No")</f>
        <v>No</v>
      </c>
      <c r="F1501" t="str">
        <f t="shared" ref="F1501:F1527" si="85">IF(NOT(ISBLANK(A1501)),"Yes","No")</f>
        <v>Yes</v>
      </c>
      <c r="G1501" s="1" t="s">
        <v>1540</v>
      </c>
    </row>
    <row r="1502" spans="1:7" hidden="1" x14ac:dyDescent="0.2">
      <c r="A1502" t="s">
        <v>1542</v>
      </c>
      <c r="B1502">
        <v>68</v>
      </c>
      <c r="C1502">
        <v>12</v>
      </c>
      <c r="D1502">
        <v>2</v>
      </c>
      <c r="E1502" t="str">
        <f t="shared" si="84"/>
        <v>No</v>
      </c>
      <c r="F1502" t="str">
        <f t="shared" si="85"/>
        <v>Yes</v>
      </c>
      <c r="G1502" s="1" t="s">
        <v>1540</v>
      </c>
    </row>
    <row r="1503" spans="1:7" hidden="1" x14ac:dyDescent="0.2">
      <c r="A1503" t="s">
        <v>1543</v>
      </c>
      <c r="B1503">
        <v>113</v>
      </c>
      <c r="C1503">
        <v>6</v>
      </c>
      <c r="D1503">
        <v>3</v>
      </c>
      <c r="E1503" t="str">
        <f t="shared" si="84"/>
        <v>No</v>
      </c>
      <c r="F1503" t="str">
        <f t="shared" si="85"/>
        <v>Yes</v>
      </c>
      <c r="G1503" s="1" t="s">
        <v>1540</v>
      </c>
    </row>
    <row r="1504" spans="1:7" hidden="1" x14ac:dyDescent="0.2">
      <c r="A1504" t="s">
        <v>1544</v>
      </c>
      <c r="B1504">
        <v>142</v>
      </c>
      <c r="C1504">
        <v>16</v>
      </c>
      <c r="D1504">
        <v>2</v>
      </c>
      <c r="E1504" t="str">
        <f t="shared" si="84"/>
        <v>No</v>
      </c>
      <c r="F1504" t="str">
        <f t="shared" si="85"/>
        <v>Yes</v>
      </c>
      <c r="G1504" s="1" t="s">
        <v>1540</v>
      </c>
    </row>
    <row r="1505" spans="1:7" hidden="1" x14ac:dyDescent="0.2">
      <c r="A1505" t="s">
        <v>1545</v>
      </c>
      <c r="B1505">
        <v>183</v>
      </c>
      <c r="C1505">
        <v>12</v>
      </c>
      <c r="D1505">
        <v>3</v>
      </c>
      <c r="E1505" t="str">
        <f t="shared" si="84"/>
        <v>No</v>
      </c>
      <c r="F1505" t="str">
        <f t="shared" si="85"/>
        <v>Yes</v>
      </c>
      <c r="G1505" s="1" t="s">
        <v>1540</v>
      </c>
    </row>
    <row r="1506" spans="1:7" hidden="1" x14ac:dyDescent="0.2">
      <c r="A1506" t="s">
        <v>1546</v>
      </c>
      <c r="B1506">
        <v>224</v>
      </c>
      <c r="C1506">
        <v>2</v>
      </c>
      <c r="D1506">
        <v>4</v>
      </c>
      <c r="E1506" t="str">
        <f t="shared" si="84"/>
        <v>No</v>
      </c>
      <c r="F1506" t="str">
        <f t="shared" si="85"/>
        <v>Yes</v>
      </c>
      <c r="G1506" s="1" t="s">
        <v>1540</v>
      </c>
    </row>
    <row r="1507" spans="1:7" hidden="1" x14ac:dyDescent="0.2">
      <c r="A1507" t="s">
        <v>1547</v>
      </c>
      <c r="B1507">
        <v>229</v>
      </c>
      <c r="C1507">
        <v>20</v>
      </c>
      <c r="D1507">
        <v>4</v>
      </c>
      <c r="E1507" t="str">
        <f t="shared" si="84"/>
        <v>No</v>
      </c>
      <c r="F1507" t="str">
        <f t="shared" si="85"/>
        <v>Yes</v>
      </c>
      <c r="G1507" s="1" t="s">
        <v>1540</v>
      </c>
    </row>
    <row r="1508" spans="1:7" hidden="1" x14ac:dyDescent="0.2">
      <c r="A1508" t="s">
        <v>1548</v>
      </c>
      <c r="B1508">
        <v>339</v>
      </c>
      <c r="C1508">
        <v>2</v>
      </c>
      <c r="D1508">
        <v>4</v>
      </c>
      <c r="E1508" t="str">
        <f t="shared" si="84"/>
        <v>No</v>
      </c>
      <c r="F1508" t="str">
        <f t="shared" si="85"/>
        <v>Yes</v>
      </c>
      <c r="G1508" s="1" t="s">
        <v>1540</v>
      </c>
    </row>
    <row r="1509" spans="1:7" hidden="1" x14ac:dyDescent="0.2">
      <c r="A1509" t="s">
        <v>1549</v>
      </c>
      <c r="B1509">
        <v>344</v>
      </c>
      <c r="C1509">
        <v>20</v>
      </c>
      <c r="D1509">
        <v>4</v>
      </c>
      <c r="E1509" t="str">
        <f t="shared" si="84"/>
        <v>No</v>
      </c>
      <c r="F1509" t="str">
        <f t="shared" si="85"/>
        <v>Yes</v>
      </c>
      <c r="G1509" s="1" t="s">
        <v>1540</v>
      </c>
    </row>
    <row r="1510" spans="1:7" hidden="1" x14ac:dyDescent="0.2">
      <c r="A1510" t="s">
        <v>1550</v>
      </c>
      <c r="B1510">
        <v>454</v>
      </c>
      <c r="C1510">
        <v>2</v>
      </c>
      <c r="D1510">
        <v>2</v>
      </c>
      <c r="E1510" t="str">
        <f t="shared" si="84"/>
        <v>No</v>
      </c>
      <c r="F1510" t="str">
        <f t="shared" si="85"/>
        <v>Yes</v>
      </c>
      <c r="G1510" s="1" t="s">
        <v>1540</v>
      </c>
    </row>
    <row r="1511" spans="1:7" hidden="1" x14ac:dyDescent="0.2">
      <c r="A1511" t="s">
        <v>1551</v>
      </c>
      <c r="B1511">
        <v>459</v>
      </c>
      <c r="C1511">
        <v>8</v>
      </c>
      <c r="D1511">
        <v>2</v>
      </c>
      <c r="E1511" t="str">
        <f t="shared" si="84"/>
        <v>No</v>
      </c>
      <c r="F1511" t="str">
        <f t="shared" si="85"/>
        <v>Yes</v>
      </c>
      <c r="G1511" s="1" t="s">
        <v>1540</v>
      </c>
    </row>
    <row r="1512" spans="1:7" hidden="1" x14ac:dyDescent="0.2">
      <c r="A1512" t="s">
        <v>1552</v>
      </c>
      <c r="B1512">
        <v>503</v>
      </c>
      <c r="C1512">
        <v>2</v>
      </c>
      <c r="D1512">
        <v>2</v>
      </c>
      <c r="E1512" t="str">
        <f t="shared" si="84"/>
        <v>No</v>
      </c>
      <c r="F1512" t="str">
        <f t="shared" si="85"/>
        <v>Yes</v>
      </c>
      <c r="G1512" s="1" t="s">
        <v>1540</v>
      </c>
    </row>
    <row r="1513" spans="1:7" hidden="1" x14ac:dyDescent="0.2">
      <c r="A1513" t="s">
        <v>1553</v>
      </c>
      <c r="B1513">
        <v>508</v>
      </c>
      <c r="C1513">
        <v>8</v>
      </c>
      <c r="D1513">
        <v>2</v>
      </c>
      <c r="E1513" t="str">
        <f t="shared" si="84"/>
        <v>No</v>
      </c>
      <c r="F1513" t="str">
        <f t="shared" si="85"/>
        <v>Yes</v>
      </c>
      <c r="G1513" s="1" t="s">
        <v>1540</v>
      </c>
    </row>
    <row r="1514" spans="1:7" x14ac:dyDescent="0.2">
      <c r="A1514" s="2" t="s">
        <v>1554</v>
      </c>
      <c r="B1514">
        <v>553</v>
      </c>
      <c r="C1514">
        <v>2</v>
      </c>
      <c r="D1514">
        <v>5</v>
      </c>
      <c r="E1514" t="str">
        <f t="shared" si="84"/>
        <v>Yes</v>
      </c>
      <c r="F1514" t="str">
        <f t="shared" si="85"/>
        <v>Yes</v>
      </c>
      <c r="G1514" s="1" t="s">
        <v>1540</v>
      </c>
    </row>
    <row r="1515" spans="1:7" x14ac:dyDescent="0.2">
      <c r="A1515" s="2" t="s">
        <v>1555</v>
      </c>
      <c r="B1515">
        <v>558</v>
      </c>
      <c r="C1515">
        <v>3</v>
      </c>
      <c r="D1515">
        <v>5</v>
      </c>
      <c r="E1515" t="str">
        <f t="shared" si="84"/>
        <v>Yes</v>
      </c>
      <c r="F1515" t="str">
        <f t="shared" si="85"/>
        <v>Yes</v>
      </c>
      <c r="G1515" s="1" t="s">
        <v>1540</v>
      </c>
    </row>
    <row r="1516" spans="1:7" x14ac:dyDescent="0.2">
      <c r="A1516" s="2" t="s">
        <v>1556</v>
      </c>
      <c r="B1516">
        <v>651</v>
      </c>
      <c r="C1516">
        <v>2</v>
      </c>
      <c r="D1516">
        <v>5</v>
      </c>
      <c r="E1516" t="str">
        <f t="shared" si="84"/>
        <v>Yes</v>
      </c>
      <c r="F1516" t="str">
        <f t="shared" si="85"/>
        <v>Yes</v>
      </c>
      <c r="G1516" s="1" t="s">
        <v>1540</v>
      </c>
    </row>
    <row r="1517" spans="1:7" x14ac:dyDescent="0.2">
      <c r="A1517" s="2" t="s">
        <v>1557</v>
      </c>
      <c r="B1517">
        <v>656</v>
      </c>
      <c r="C1517">
        <v>3</v>
      </c>
      <c r="D1517">
        <v>5</v>
      </c>
      <c r="E1517" t="str">
        <f t="shared" si="84"/>
        <v>Yes</v>
      </c>
      <c r="F1517" t="str">
        <f t="shared" si="85"/>
        <v>Yes</v>
      </c>
      <c r="G1517" s="1" t="s">
        <v>1540</v>
      </c>
    </row>
    <row r="1518" spans="1:7" hidden="1" x14ac:dyDescent="0.2">
      <c r="A1518" t="s">
        <v>1558</v>
      </c>
      <c r="B1518">
        <v>721</v>
      </c>
      <c r="C1518">
        <v>2</v>
      </c>
      <c r="D1518">
        <v>4</v>
      </c>
      <c r="E1518" t="str">
        <f t="shared" si="84"/>
        <v>No</v>
      </c>
      <c r="F1518" t="str">
        <f t="shared" si="85"/>
        <v>Yes</v>
      </c>
      <c r="G1518" s="1" t="s">
        <v>1540</v>
      </c>
    </row>
    <row r="1519" spans="1:7" hidden="1" x14ac:dyDescent="0.2">
      <c r="A1519" t="s">
        <v>1559</v>
      </c>
      <c r="B1519">
        <v>726</v>
      </c>
      <c r="C1519">
        <v>3</v>
      </c>
      <c r="D1519">
        <v>4</v>
      </c>
      <c r="E1519" t="str">
        <f t="shared" si="84"/>
        <v>No</v>
      </c>
      <c r="F1519" t="str">
        <f t="shared" si="85"/>
        <v>Yes</v>
      </c>
      <c r="G1519" s="1" t="s">
        <v>1540</v>
      </c>
    </row>
    <row r="1520" spans="1:7" hidden="1" x14ac:dyDescent="0.2">
      <c r="A1520" t="s">
        <v>1560</v>
      </c>
      <c r="B1520">
        <v>791</v>
      </c>
      <c r="C1520">
        <v>2</v>
      </c>
      <c r="D1520">
        <v>4</v>
      </c>
      <c r="E1520" t="str">
        <f t="shared" si="84"/>
        <v>No</v>
      </c>
      <c r="F1520" t="str">
        <f t="shared" si="85"/>
        <v>Yes</v>
      </c>
      <c r="G1520" s="1" t="s">
        <v>1540</v>
      </c>
    </row>
    <row r="1521" spans="1:7" hidden="1" x14ac:dyDescent="0.2">
      <c r="A1521" t="s">
        <v>1561</v>
      </c>
      <c r="B1521">
        <v>796</v>
      </c>
      <c r="C1521">
        <v>3</v>
      </c>
      <c r="D1521">
        <v>4</v>
      </c>
      <c r="E1521" t="str">
        <f t="shared" si="84"/>
        <v>No</v>
      </c>
      <c r="F1521" t="str">
        <f t="shared" si="85"/>
        <v>Yes</v>
      </c>
      <c r="G1521" s="1" t="s">
        <v>1540</v>
      </c>
    </row>
    <row r="1522" spans="1:7" x14ac:dyDescent="0.2">
      <c r="A1522" s="2" t="s">
        <v>1562</v>
      </c>
      <c r="B1522">
        <v>858</v>
      </c>
      <c r="C1522">
        <v>2</v>
      </c>
      <c r="D1522">
        <v>5</v>
      </c>
      <c r="E1522" t="str">
        <f t="shared" si="84"/>
        <v>Yes</v>
      </c>
      <c r="F1522" t="str">
        <f t="shared" si="85"/>
        <v>Yes</v>
      </c>
      <c r="G1522" s="1" t="s">
        <v>1540</v>
      </c>
    </row>
    <row r="1523" spans="1:7" x14ac:dyDescent="0.2">
      <c r="A1523" s="2" t="s">
        <v>1563</v>
      </c>
      <c r="B1523">
        <v>863</v>
      </c>
      <c r="C1523">
        <v>17</v>
      </c>
      <c r="D1523">
        <v>5</v>
      </c>
      <c r="E1523" t="str">
        <f t="shared" si="84"/>
        <v>Yes</v>
      </c>
      <c r="F1523" t="str">
        <f t="shared" si="85"/>
        <v>Yes</v>
      </c>
      <c r="G1523" s="1" t="s">
        <v>1540</v>
      </c>
    </row>
    <row r="1524" spans="1:7" hidden="1" x14ac:dyDescent="0.2">
      <c r="A1524" t="s">
        <v>1564</v>
      </c>
      <c r="B1524">
        <v>960</v>
      </c>
      <c r="C1524">
        <v>5</v>
      </c>
      <c r="D1524">
        <v>2</v>
      </c>
      <c r="E1524" t="str">
        <f t="shared" si="84"/>
        <v>No</v>
      </c>
      <c r="F1524" t="str">
        <f t="shared" si="85"/>
        <v>Yes</v>
      </c>
      <c r="G1524" s="1" t="s">
        <v>1540</v>
      </c>
    </row>
    <row r="1525" spans="1:7" hidden="1" x14ac:dyDescent="0.2">
      <c r="A1525" t="s">
        <v>1565</v>
      </c>
      <c r="B1525">
        <v>973</v>
      </c>
      <c r="C1525">
        <v>15</v>
      </c>
      <c r="D1525">
        <v>4</v>
      </c>
      <c r="E1525" t="str">
        <f t="shared" si="84"/>
        <v>No</v>
      </c>
      <c r="F1525" t="str">
        <f t="shared" si="85"/>
        <v>Yes</v>
      </c>
      <c r="G1525" s="1" t="s">
        <v>1540</v>
      </c>
    </row>
    <row r="1526" spans="1:7" hidden="1" x14ac:dyDescent="0.2">
      <c r="A1526" t="s">
        <v>1566</v>
      </c>
      <c r="B1526">
        <v>999</v>
      </c>
      <c r="C1526">
        <v>10</v>
      </c>
      <c r="D1526">
        <v>4</v>
      </c>
      <c r="E1526" t="str">
        <f t="shared" si="84"/>
        <v>No</v>
      </c>
      <c r="F1526" t="str">
        <f t="shared" si="85"/>
        <v>Yes</v>
      </c>
      <c r="G1526" s="1" t="s">
        <v>1540</v>
      </c>
    </row>
    <row r="1527" spans="1:7" x14ac:dyDescent="0.2">
      <c r="A1527" s="2" t="s">
        <v>1567</v>
      </c>
      <c r="B1527">
        <v>1017</v>
      </c>
      <c r="C1527">
        <v>3</v>
      </c>
      <c r="D1527">
        <v>5</v>
      </c>
      <c r="E1527" t="str">
        <f t="shared" si="84"/>
        <v>Yes</v>
      </c>
      <c r="F1527" t="str">
        <f t="shared" si="85"/>
        <v>Yes</v>
      </c>
      <c r="G1527" s="1" t="s">
        <v>1540</v>
      </c>
    </row>
    <row r="1528" spans="1:7" hidden="1" x14ac:dyDescent="0.2">
      <c r="A1528" t="s">
        <v>1569</v>
      </c>
      <c r="B1528">
        <v>32</v>
      </c>
      <c r="C1528">
        <v>5</v>
      </c>
      <c r="D1528">
        <v>2</v>
      </c>
      <c r="E1528" t="str">
        <f t="shared" ref="E1528:E1552" si="86">IF(AND(NOT(ISBLANK(D1528)),(D1528&gt;=5)),"Yes","No")</f>
        <v>No</v>
      </c>
      <c r="F1528" t="str">
        <f t="shared" ref="F1528:F1552" si="87">IF(NOT(ISBLANK(A1528)),"Yes","No")</f>
        <v>Yes</v>
      </c>
      <c r="G1528" s="1" t="s">
        <v>1568</v>
      </c>
    </row>
    <row r="1529" spans="1:7" hidden="1" x14ac:dyDescent="0.2">
      <c r="A1529" t="s">
        <v>1570</v>
      </c>
      <c r="B1529">
        <v>100</v>
      </c>
      <c r="C1529">
        <v>6</v>
      </c>
      <c r="D1529">
        <v>3</v>
      </c>
      <c r="E1529" t="str">
        <f t="shared" si="86"/>
        <v>No</v>
      </c>
      <c r="F1529" t="str">
        <f t="shared" si="87"/>
        <v>Yes</v>
      </c>
      <c r="G1529" s="1" t="s">
        <v>1568</v>
      </c>
    </row>
    <row r="1530" spans="1:7" x14ac:dyDescent="0.2">
      <c r="A1530" s="2" t="s">
        <v>1571</v>
      </c>
      <c r="B1530">
        <v>285</v>
      </c>
      <c r="C1530">
        <v>37</v>
      </c>
      <c r="D1530">
        <v>5</v>
      </c>
      <c r="E1530" t="str">
        <f t="shared" si="86"/>
        <v>Yes</v>
      </c>
      <c r="F1530" t="str">
        <f t="shared" si="87"/>
        <v>Yes</v>
      </c>
      <c r="G1530" s="1" t="s">
        <v>1568</v>
      </c>
    </row>
    <row r="1531" spans="1:7" hidden="1" x14ac:dyDescent="0.2">
      <c r="A1531" t="s">
        <v>1572</v>
      </c>
      <c r="B1531">
        <v>454</v>
      </c>
      <c r="C1531">
        <v>2</v>
      </c>
      <c r="D1531">
        <v>4</v>
      </c>
      <c r="E1531" t="str">
        <f t="shared" si="86"/>
        <v>No</v>
      </c>
      <c r="F1531" t="str">
        <f t="shared" si="87"/>
        <v>Yes</v>
      </c>
      <c r="G1531" s="1" t="s">
        <v>1568</v>
      </c>
    </row>
    <row r="1532" spans="1:7" hidden="1" x14ac:dyDescent="0.2">
      <c r="A1532" t="s">
        <v>1573</v>
      </c>
      <c r="B1532">
        <v>459</v>
      </c>
      <c r="C1532">
        <v>12</v>
      </c>
      <c r="D1532">
        <v>4</v>
      </c>
      <c r="E1532" t="str">
        <f t="shared" si="86"/>
        <v>No</v>
      </c>
      <c r="F1532" t="str">
        <f t="shared" si="87"/>
        <v>Yes</v>
      </c>
      <c r="G1532" s="1" t="s">
        <v>1568</v>
      </c>
    </row>
    <row r="1533" spans="1:7" hidden="1" x14ac:dyDescent="0.2">
      <c r="A1533" t="s">
        <v>1574</v>
      </c>
      <c r="B1533">
        <v>533</v>
      </c>
      <c r="C1533">
        <v>3</v>
      </c>
      <c r="D1533">
        <v>3</v>
      </c>
      <c r="E1533" t="str">
        <f t="shared" si="86"/>
        <v>No</v>
      </c>
      <c r="F1533" t="str">
        <f t="shared" si="87"/>
        <v>Yes</v>
      </c>
      <c r="G1533" s="1" t="s">
        <v>1568</v>
      </c>
    </row>
    <row r="1534" spans="1:7" hidden="1" x14ac:dyDescent="0.2">
      <c r="A1534" t="s">
        <v>1575</v>
      </c>
      <c r="B1534">
        <v>539</v>
      </c>
      <c r="C1534">
        <v>2</v>
      </c>
      <c r="D1534">
        <v>3</v>
      </c>
      <c r="E1534" t="str">
        <f t="shared" si="86"/>
        <v>No</v>
      </c>
      <c r="F1534" t="str">
        <f t="shared" si="87"/>
        <v>Yes</v>
      </c>
      <c r="G1534" s="1" t="s">
        <v>1568</v>
      </c>
    </row>
    <row r="1535" spans="1:7" hidden="1" x14ac:dyDescent="0.2">
      <c r="A1535" t="s">
        <v>1576</v>
      </c>
      <c r="B1535">
        <v>620</v>
      </c>
      <c r="C1535">
        <v>3</v>
      </c>
      <c r="D1535">
        <v>3</v>
      </c>
      <c r="E1535" t="str">
        <f t="shared" si="86"/>
        <v>No</v>
      </c>
      <c r="F1535" t="str">
        <f t="shared" si="87"/>
        <v>Yes</v>
      </c>
      <c r="G1535" s="1" t="s">
        <v>1568</v>
      </c>
    </row>
    <row r="1536" spans="1:7" hidden="1" x14ac:dyDescent="0.2">
      <c r="A1536" t="s">
        <v>1577</v>
      </c>
      <c r="B1536">
        <v>626</v>
      </c>
      <c r="C1536">
        <v>2</v>
      </c>
      <c r="D1536">
        <v>3</v>
      </c>
      <c r="E1536" t="str">
        <f t="shared" si="86"/>
        <v>No</v>
      </c>
      <c r="F1536" t="str">
        <f t="shared" si="87"/>
        <v>Yes</v>
      </c>
      <c r="G1536" s="1" t="s">
        <v>1568</v>
      </c>
    </row>
    <row r="1537" spans="1:7" x14ac:dyDescent="0.2">
      <c r="A1537" s="2" t="s">
        <v>1578</v>
      </c>
      <c r="B1537">
        <v>690</v>
      </c>
      <c r="C1537">
        <v>50</v>
      </c>
      <c r="D1537">
        <v>6</v>
      </c>
      <c r="E1537" t="str">
        <f t="shared" si="86"/>
        <v>Yes</v>
      </c>
      <c r="F1537" t="str">
        <f t="shared" si="87"/>
        <v>Yes</v>
      </c>
      <c r="G1537" s="1" t="s">
        <v>1568</v>
      </c>
    </row>
    <row r="1538" spans="1:7" hidden="1" x14ac:dyDescent="0.2">
      <c r="A1538" t="s">
        <v>1579</v>
      </c>
      <c r="B1538">
        <v>757</v>
      </c>
      <c r="C1538">
        <v>27</v>
      </c>
      <c r="D1538">
        <v>1</v>
      </c>
      <c r="E1538" t="str">
        <f t="shared" si="86"/>
        <v>No</v>
      </c>
      <c r="F1538" t="str">
        <f t="shared" si="87"/>
        <v>Yes</v>
      </c>
      <c r="G1538" s="1" t="s">
        <v>1568</v>
      </c>
    </row>
    <row r="1539" spans="1:7" hidden="1" x14ac:dyDescent="0.2">
      <c r="A1539" t="s">
        <v>1580</v>
      </c>
      <c r="B1539">
        <v>760</v>
      </c>
      <c r="C1539">
        <v>5</v>
      </c>
      <c r="D1539">
        <v>1</v>
      </c>
      <c r="E1539" t="str">
        <f t="shared" si="86"/>
        <v>No</v>
      </c>
      <c r="F1539" t="str">
        <f t="shared" si="87"/>
        <v>Yes</v>
      </c>
      <c r="G1539" s="1" t="s">
        <v>1568</v>
      </c>
    </row>
    <row r="1540" spans="1:7" x14ac:dyDescent="0.2">
      <c r="A1540" s="2" t="s">
        <v>1581</v>
      </c>
      <c r="B1540">
        <v>794</v>
      </c>
      <c r="D1540">
        <v>11</v>
      </c>
      <c r="E1540" t="str">
        <f t="shared" si="86"/>
        <v>Yes</v>
      </c>
      <c r="F1540" t="str">
        <f t="shared" si="87"/>
        <v>Yes</v>
      </c>
      <c r="G1540" s="1" t="s">
        <v>1568</v>
      </c>
    </row>
    <row r="1541" spans="1:7" hidden="1" x14ac:dyDescent="0.2">
      <c r="A1541" t="s">
        <v>1582</v>
      </c>
      <c r="B1541">
        <v>927</v>
      </c>
      <c r="C1541">
        <v>9</v>
      </c>
      <c r="D1541">
        <v>1</v>
      </c>
      <c r="E1541" t="str">
        <f t="shared" si="86"/>
        <v>No</v>
      </c>
      <c r="F1541" t="str">
        <f t="shared" si="87"/>
        <v>Yes</v>
      </c>
      <c r="G1541" s="1" t="s">
        <v>1568</v>
      </c>
    </row>
    <row r="1542" spans="1:7" hidden="1" x14ac:dyDescent="0.2">
      <c r="A1542" t="s">
        <v>1583</v>
      </c>
      <c r="B1542">
        <v>984</v>
      </c>
      <c r="C1542">
        <v>22</v>
      </c>
      <c r="D1542">
        <v>1</v>
      </c>
      <c r="E1542" t="str">
        <f t="shared" si="86"/>
        <v>No</v>
      </c>
      <c r="F1542" t="str">
        <f t="shared" si="87"/>
        <v>Yes</v>
      </c>
      <c r="G1542" s="1" t="s">
        <v>1568</v>
      </c>
    </row>
    <row r="1543" spans="1:7" hidden="1" x14ac:dyDescent="0.2">
      <c r="A1543" t="s">
        <v>1592</v>
      </c>
      <c r="B1543">
        <v>1145</v>
      </c>
      <c r="C1543">
        <v>4</v>
      </c>
      <c r="D1543">
        <v>2</v>
      </c>
      <c r="E1543" t="str">
        <f t="shared" si="86"/>
        <v>No</v>
      </c>
      <c r="F1543" t="str">
        <f t="shared" si="87"/>
        <v>Yes</v>
      </c>
      <c r="G1543" s="1" t="s">
        <v>1568</v>
      </c>
    </row>
    <row r="1544" spans="1:7" x14ac:dyDescent="0.2">
      <c r="A1544" s="2" t="s">
        <v>1584</v>
      </c>
      <c r="B1544">
        <v>1204</v>
      </c>
      <c r="C1544">
        <v>2</v>
      </c>
      <c r="D1544">
        <v>9</v>
      </c>
      <c r="E1544" t="str">
        <f t="shared" si="86"/>
        <v>Yes</v>
      </c>
      <c r="F1544" t="str">
        <f t="shared" si="87"/>
        <v>Yes</v>
      </c>
      <c r="G1544" s="1" t="s">
        <v>1568</v>
      </c>
    </row>
    <row r="1545" spans="1:7" x14ac:dyDescent="0.2">
      <c r="A1545" s="2" t="s">
        <v>1585</v>
      </c>
      <c r="B1545">
        <v>1211</v>
      </c>
      <c r="C1545">
        <v>100</v>
      </c>
      <c r="D1545">
        <v>9</v>
      </c>
      <c r="E1545" t="str">
        <f t="shared" si="86"/>
        <v>Yes</v>
      </c>
      <c r="F1545" t="str">
        <f t="shared" si="87"/>
        <v>Yes</v>
      </c>
      <c r="G1545" s="1" t="s">
        <v>1568</v>
      </c>
    </row>
    <row r="1546" spans="1:7" hidden="1" x14ac:dyDescent="0.2">
      <c r="A1546" t="s">
        <v>1586</v>
      </c>
      <c r="B1546">
        <v>1459</v>
      </c>
      <c r="C1546">
        <v>27</v>
      </c>
      <c r="D1546">
        <v>4</v>
      </c>
      <c r="E1546" t="str">
        <f t="shared" si="86"/>
        <v>No</v>
      </c>
      <c r="F1546" t="str">
        <f t="shared" si="87"/>
        <v>Yes</v>
      </c>
      <c r="G1546" s="1" t="s">
        <v>1568</v>
      </c>
    </row>
    <row r="1547" spans="1:7" x14ac:dyDescent="0.2">
      <c r="A1547" t="s">
        <v>1587</v>
      </c>
      <c r="B1547">
        <v>1558</v>
      </c>
      <c r="C1547">
        <v>394</v>
      </c>
      <c r="D1547">
        <v>23</v>
      </c>
      <c r="E1547" t="str">
        <f t="shared" si="86"/>
        <v>Yes</v>
      </c>
      <c r="F1547" t="str">
        <f t="shared" si="87"/>
        <v>Yes</v>
      </c>
      <c r="G1547" s="1" t="s">
        <v>1568</v>
      </c>
    </row>
    <row r="1548" spans="1:7" hidden="1" x14ac:dyDescent="0.2">
      <c r="A1548" t="s">
        <v>1592</v>
      </c>
      <c r="B1548">
        <v>2003</v>
      </c>
      <c r="C1548">
        <v>4</v>
      </c>
      <c r="D1548">
        <v>2</v>
      </c>
      <c r="E1548" t="str">
        <f t="shared" si="86"/>
        <v>No</v>
      </c>
      <c r="F1548" t="str">
        <f t="shared" si="87"/>
        <v>Yes</v>
      </c>
      <c r="G1548" s="1" t="s">
        <v>1568</v>
      </c>
    </row>
    <row r="1549" spans="1:7" hidden="1" x14ac:dyDescent="0.2">
      <c r="A1549" t="s">
        <v>1588</v>
      </c>
      <c r="B1549">
        <v>2253</v>
      </c>
      <c r="C1549">
        <v>7</v>
      </c>
      <c r="D1549">
        <v>2</v>
      </c>
      <c r="E1549" t="str">
        <f t="shared" si="86"/>
        <v>No</v>
      </c>
      <c r="F1549" t="str">
        <f t="shared" si="87"/>
        <v>Yes</v>
      </c>
      <c r="G1549" s="1" t="s">
        <v>1568</v>
      </c>
    </row>
    <row r="1550" spans="1:7" hidden="1" x14ac:dyDescent="0.2">
      <c r="A1550" t="s">
        <v>1589</v>
      </c>
      <c r="B1550">
        <v>2281</v>
      </c>
      <c r="C1550">
        <v>7</v>
      </c>
      <c r="D1550">
        <v>2</v>
      </c>
      <c r="E1550" t="str">
        <f t="shared" si="86"/>
        <v>No</v>
      </c>
      <c r="F1550" t="str">
        <f t="shared" si="87"/>
        <v>Yes</v>
      </c>
      <c r="G1550" s="1" t="s">
        <v>1568</v>
      </c>
    </row>
    <row r="1551" spans="1:7" hidden="1" x14ac:dyDescent="0.2">
      <c r="A1551" t="s">
        <v>1590</v>
      </c>
      <c r="B1551">
        <v>2309</v>
      </c>
      <c r="C1551">
        <v>10</v>
      </c>
      <c r="D1551">
        <v>2</v>
      </c>
      <c r="E1551" t="str">
        <f t="shared" si="86"/>
        <v>No</v>
      </c>
      <c r="F1551" t="str">
        <f t="shared" si="87"/>
        <v>Yes</v>
      </c>
      <c r="G1551" s="1" t="s">
        <v>1568</v>
      </c>
    </row>
    <row r="1552" spans="1:7" hidden="1" x14ac:dyDescent="0.2">
      <c r="A1552" t="s">
        <v>1591</v>
      </c>
      <c r="B1552">
        <v>2341</v>
      </c>
      <c r="C1552">
        <v>13</v>
      </c>
      <c r="D1552">
        <v>2</v>
      </c>
      <c r="E1552" t="str">
        <f t="shared" si="86"/>
        <v>No</v>
      </c>
      <c r="F1552" t="str">
        <f t="shared" si="87"/>
        <v>Yes</v>
      </c>
      <c r="G1552" s="1" t="s">
        <v>1568</v>
      </c>
    </row>
    <row r="1553" spans="1:7" hidden="1" x14ac:dyDescent="0.2">
      <c r="A1553" t="s">
        <v>1594</v>
      </c>
      <c r="B1553">
        <v>40</v>
      </c>
      <c r="C1553">
        <v>2</v>
      </c>
      <c r="D1553">
        <v>1</v>
      </c>
      <c r="E1553" t="str">
        <f t="shared" ref="E1553:E1571" si="88">IF(AND(NOT(ISBLANK(D1553)),(D1553&gt;=5)),"Yes","No")</f>
        <v>No</v>
      </c>
      <c r="F1553" t="str">
        <f t="shared" ref="F1553:F1571" si="89">IF(NOT(ISBLANK(A1553)),"Yes","No")</f>
        <v>Yes</v>
      </c>
      <c r="G1553" s="1" t="s">
        <v>1593</v>
      </c>
    </row>
    <row r="1554" spans="1:7" hidden="1" x14ac:dyDescent="0.2">
      <c r="A1554" t="s">
        <v>1595</v>
      </c>
      <c r="B1554">
        <v>45</v>
      </c>
      <c r="C1554">
        <v>23</v>
      </c>
      <c r="D1554">
        <v>1</v>
      </c>
      <c r="E1554" t="str">
        <f t="shared" si="88"/>
        <v>No</v>
      </c>
      <c r="F1554" t="str">
        <f t="shared" si="89"/>
        <v>Yes</v>
      </c>
      <c r="G1554" s="1" t="s">
        <v>1593</v>
      </c>
    </row>
    <row r="1555" spans="1:7" hidden="1" x14ac:dyDescent="0.2">
      <c r="A1555" t="s">
        <v>1596</v>
      </c>
      <c r="B1555">
        <v>168</v>
      </c>
      <c r="C1555">
        <v>2</v>
      </c>
      <c r="D1555">
        <v>1</v>
      </c>
      <c r="E1555" t="str">
        <f t="shared" si="88"/>
        <v>No</v>
      </c>
      <c r="F1555" t="str">
        <f t="shared" si="89"/>
        <v>Yes</v>
      </c>
      <c r="G1555" s="1" t="s">
        <v>1593</v>
      </c>
    </row>
    <row r="1556" spans="1:7" hidden="1" x14ac:dyDescent="0.2">
      <c r="A1556" t="s">
        <v>1597</v>
      </c>
      <c r="B1556">
        <v>173</v>
      </c>
      <c r="C1556">
        <v>20</v>
      </c>
      <c r="D1556">
        <v>1</v>
      </c>
      <c r="E1556" t="str">
        <f t="shared" si="88"/>
        <v>No</v>
      </c>
      <c r="F1556" t="str">
        <f t="shared" si="89"/>
        <v>Yes</v>
      </c>
      <c r="G1556" s="1" t="s">
        <v>1593</v>
      </c>
    </row>
    <row r="1557" spans="1:7" hidden="1" x14ac:dyDescent="0.2">
      <c r="A1557" t="s">
        <v>1598</v>
      </c>
      <c r="B1557">
        <v>264</v>
      </c>
      <c r="C1557">
        <v>2</v>
      </c>
      <c r="D1557">
        <v>3</v>
      </c>
      <c r="E1557" t="str">
        <f t="shared" si="88"/>
        <v>No</v>
      </c>
      <c r="F1557" t="str">
        <f t="shared" si="89"/>
        <v>Yes</v>
      </c>
      <c r="G1557" s="1" t="s">
        <v>1593</v>
      </c>
    </row>
    <row r="1558" spans="1:7" hidden="1" x14ac:dyDescent="0.2">
      <c r="A1558" t="s">
        <v>1599</v>
      </c>
      <c r="B1558">
        <v>269</v>
      </c>
      <c r="C1558">
        <v>24</v>
      </c>
      <c r="D1558">
        <v>3</v>
      </c>
      <c r="E1558" t="str">
        <f t="shared" si="88"/>
        <v>No</v>
      </c>
      <c r="F1558" t="str">
        <f t="shared" si="89"/>
        <v>Yes</v>
      </c>
      <c r="G1558" s="1" t="s">
        <v>1593</v>
      </c>
    </row>
    <row r="1559" spans="1:7" hidden="1" x14ac:dyDescent="0.2">
      <c r="A1559" t="s">
        <v>1600</v>
      </c>
      <c r="B1559">
        <v>369</v>
      </c>
      <c r="C1559">
        <v>2</v>
      </c>
      <c r="D1559">
        <v>2</v>
      </c>
      <c r="E1559" t="str">
        <f t="shared" si="88"/>
        <v>No</v>
      </c>
      <c r="F1559" t="str">
        <f t="shared" si="89"/>
        <v>Yes</v>
      </c>
      <c r="G1559" s="1" t="s">
        <v>1593</v>
      </c>
    </row>
    <row r="1560" spans="1:7" hidden="1" x14ac:dyDescent="0.2">
      <c r="A1560" t="s">
        <v>1601</v>
      </c>
      <c r="B1560">
        <v>374</v>
      </c>
      <c r="C1560">
        <v>15</v>
      </c>
      <c r="D1560">
        <v>2</v>
      </c>
      <c r="E1560" t="str">
        <f t="shared" si="88"/>
        <v>No</v>
      </c>
      <c r="F1560" t="str">
        <f t="shared" si="89"/>
        <v>Yes</v>
      </c>
      <c r="G1560" s="1" t="s">
        <v>1593</v>
      </c>
    </row>
    <row r="1561" spans="1:7" x14ac:dyDescent="0.2">
      <c r="A1561" s="2" t="s">
        <v>1602</v>
      </c>
      <c r="B1561">
        <v>449</v>
      </c>
      <c r="C1561">
        <v>2</v>
      </c>
      <c r="D1561">
        <v>7</v>
      </c>
      <c r="E1561" t="str">
        <f t="shared" si="88"/>
        <v>Yes</v>
      </c>
      <c r="F1561" t="str">
        <f t="shared" si="89"/>
        <v>Yes</v>
      </c>
      <c r="G1561" s="1" t="s">
        <v>1593</v>
      </c>
    </row>
    <row r="1562" spans="1:7" x14ac:dyDescent="0.2">
      <c r="A1562" s="2" t="s">
        <v>1603</v>
      </c>
      <c r="B1562">
        <v>454</v>
      </c>
      <c r="C1562">
        <v>53</v>
      </c>
      <c r="D1562">
        <v>7</v>
      </c>
      <c r="E1562" t="str">
        <f t="shared" si="88"/>
        <v>Yes</v>
      </c>
      <c r="F1562" t="str">
        <f t="shared" si="89"/>
        <v>Yes</v>
      </c>
      <c r="G1562" s="1" t="s">
        <v>1593</v>
      </c>
    </row>
    <row r="1563" spans="1:7" hidden="1" x14ac:dyDescent="0.2">
      <c r="A1563" t="s">
        <v>1604</v>
      </c>
      <c r="B1563">
        <v>692</v>
      </c>
      <c r="C1563">
        <v>2</v>
      </c>
      <c r="D1563">
        <v>2</v>
      </c>
      <c r="E1563" t="str">
        <f t="shared" si="88"/>
        <v>No</v>
      </c>
      <c r="F1563" t="str">
        <f t="shared" si="89"/>
        <v>Yes</v>
      </c>
      <c r="G1563" s="1" t="s">
        <v>1593</v>
      </c>
    </row>
    <row r="1564" spans="1:7" hidden="1" x14ac:dyDescent="0.2">
      <c r="A1564" t="s">
        <v>1605</v>
      </c>
      <c r="B1564">
        <v>697</v>
      </c>
      <c r="C1564">
        <v>10</v>
      </c>
      <c r="D1564">
        <v>2</v>
      </c>
      <c r="E1564" t="str">
        <f t="shared" si="88"/>
        <v>No</v>
      </c>
      <c r="F1564" t="str">
        <f t="shared" si="89"/>
        <v>Yes</v>
      </c>
      <c r="G1564" s="1" t="s">
        <v>1593</v>
      </c>
    </row>
    <row r="1565" spans="1:7" hidden="1" x14ac:dyDescent="0.2">
      <c r="A1565" t="s">
        <v>424</v>
      </c>
      <c r="B1565">
        <v>775</v>
      </c>
      <c r="C1565">
        <v>2</v>
      </c>
      <c r="D1565">
        <v>2</v>
      </c>
      <c r="E1565" t="str">
        <f t="shared" si="88"/>
        <v>No</v>
      </c>
      <c r="F1565" t="str">
        <f t="shared" si="89"/>
        <v>Yes</v>
      </c>
      <c r="G1565" s="1" t="s">
        <v>1593</v>
      </c>
    </row>
    <row r="1566" spans="1:7" hidden="1" x14ac:dyDescent="0.2">
      <c r="A1566" t="s">
        <v>1606</v>
      </c>
      <c r="B1566">
        <v>780</v>
      </c>
      <c r="C1566">
        <v>16</v>
      </c>
      <c r="D1566">
        <v>2</v>
      </c>
      <c r="E1566" t="str">
        <f t="shared" si="88"/>
        <v>No</v>
      </c>
      <c r="F1566" t="str">
        <f t="shared" si="89"/>
        <v>Yes</v>
      </c>
      <c r="G1566" s="1" t="s">
        <v>1593</v>
      </c>
    </row>
    <row r="1567" spans="1:7" hidden="1" x14ac:dyDescent="0.2">
      <c r="A1567" t="s">
        <v>1607</v>
      </c>
      <c r="B1567">
        <v>848</v>
      </c>
      <c r="C1567">
        <v>16</v>
      </c>
      <c r="D1567">
        <v>2</v>
      </c>
      <c r="E1567" t="str">
        <f t="shared" si="88"/>
        <v>No</v>
      </c>
      <c r="F1567" t="str">
        <f t="shared" si="89"/>
        <v>Yes</v>
      </c>
      <c r="G1567" s="1" t="s">
        <v>1593</v>
      </c>
    </row>
    <row r="1568" spans="1:7" hidden="1" x14ac:dyDescent="0.2">
      <c r="A1568" t="s">
        <v>1608</v>
      </c>
      <c r="B1568">
        <v>902</v>
      </c>
      <c r="C1568">
        <v>7</v>
      </c>
      <c r="D1568">
        <v>2</v>
      </c>
      <c r="E1568" t="str">
        <f t="shared" si="88"/>
        <v>No</v>
      </c>
      <c r="F1568" t="str">
        <f t="shared" si="89"/>
        <v>Yes</v>
      </c>
      <c r="G1568" s="1" t="s">
        <v>1593</v>
      </c>
    </row>
    <row r="1569" spans="1:7" hidden="1" x14ac:dyDescent="0.2">
      <c r="A1569" t="s">
        <v>1609</v>
      </c>
      <c r="B1569">
        <v>964</v>
      </c>
      <c r="C1569">
        <v>2</v>
      </c>
      <c r="D1569">
        <v>2</v>
      </c>
      <c r="E1569" t="str">
        <f t="shared" si="88"/>
        <v>No</v>
      </c>
      <c r="F1569" t="str">
        <f t="shared" si="89"/>
        <v>Yes</v>
      </c>
      <c r="G1569" s="1" t="s">
        <v>1593</v>
      </c>
    </row>
    <row r="1570" spans="1:7" hidden="1" x14ac:dyDescent="0.2">
      <c r="A1570" t="s">
        <v>1610</v>
      </c>
      <c r="B1570">
        <v>969</v>
      </c>
      <c r="C1570">
        <v>20</v>
      </c>
      <c r="D1570">
        <v>2</v>
      </c>
      <c r="E1570" t="str">
        <f t="shared" si="88"/>
        <v>No</v>
      </c>
      <c r="F1570" t="str">
        <f t="shared" si="89"/>
        <v>Yes</v>
      </c>
      <c r="G1570" s="1" t="s">
        <v>1593</v>
      </c>
    </row>
    <row r="1571" spans="1:7" hidden="1" x14ac:dyDescent="0.2">
      <c r="A1571" t="s">
        <v>1611</v>
      </c>
      <c r="B1571">
        <v>1041</v>
      </c>
      <c r="C1571">
        <v>25</v>
      </c>
      <c r="D1571">
        <v>2</v>
      </c>
      <c r="E1571" t="str">
        <f t="shared" si="88"/>
        <v>No</v>
      </c>
      <c r="F1571" t="str">
        <f t="shared" si="89"/>
        <v>Yes</v>
      </c>
      <c r="G1571" s="1" t="s">
        <v>1593</v>
      </c>
    </row>
    <row r="1572" spans="1:7" hidden="1" x14ac:dyDescent="0.2">
      <c r="A1572" t="s">
        <v>1613</v>
      </c>
      <c r="B1572">
        <v>32</v>
      </c>
      <c r="C1572">
        <v>2</v>
      </c>
      <c r="D1572">
        <v>2</v>
      </c>
      <c r="E1572" t="str">
        <f t="shared" ref="E1572:E1676" si="90">IF(AND(NOT(ISBLANK(D1572)),(D1572&gt;=5)),"Yes","No")</f>
        <v>No</v>
      </c>
      <c r="F1572" t="str">
        <f t="shared" ref="F1572:F1635" si="91">IF(NOT(ISBLANK(A1572)),"Yes","No")</f>
        <v>Yes</v>
      </c>
      <c r="G1572" s="1" t="s">
        <v>1612</v>
      </c>
    </row>
    <row r="1573" spans="1:7" hidden="1" x14ac:dyDescent="0.2">
      <c r="A1573" t="s">
        <v>1614</v>
      </c>
      <c r="B1573">
        <v>37</v>
      </c>
      <c r="C1573">
        <v>12</v>
      </c>
      <c r="D1573">
        <v>2</v>
      </c>
      <c r="E1573" t="str">
        <f t="shared" si="90"/>
        <v>No</v>
      </c>
      <c r="F1573" t="str">
        <f t="shared" si="91"/>
        <v>Yes</v>
      </c>
      <c r="G1573" s="1" t="s">
        <v>1612</v>
      </c>
    </row>
    <row r="1574" spans="1:7" hidden="1" x14ac:dyDescent="0.2">
      <c r="A1574" t="s">
        <v>1615</v>
      </c>
      <c r="B1574">
        <v>75</v>
      </c>
      <c r="C1574">
        <v>9</v>
      </c>
      <c r="D1574">
        <v>1</v>
      </c>
      <c r="E1574" t="str">
        <f t="shared" si="90"/>
        <v>No</v>
      </c>
      <c r="F1574" t="str">
        <f t="shared" si="91"/>
        <v>Yes</v>
      </c>
      <c r="G1574" s="1" t="s">
        <v>1612</v>
      </c>
    </row>
    <row r="1575" spans="1:7" hidden="1" x14ac:dyDescent="0.2">
      <c r="A1575" t="s">
        <v>1616</v>
      </c>
      <c r="B1575">
        <v>106</v>
      </c>
      <c r="C1575">
        <v>10</v>
      </c>
      <c r="D1575">
        <v>1</v>
      </c>
      <c r="E1575" t="str">
        <f t="shared" si="90"/>
        <v>No</v>
      </c>
      <c r="F1575" t="str">
        <f t="shared" si="91"/>
        <v>Yes</v>
      </c>
      <c r="G1575" s="1" t="s">
        <v>1612</v>
      </c>
    </row>
    <row r="1576" spans="1:7" hidden="1" x14ac:dyDescent="0.2">
      <c r="A1576" t="s">
        <v>1617</v>
      </c>
      <c r="B1576">
        <v>142</v>
      </c>
      <c r="C1576">
        <v>9</v>
      </c>
      <c r="D1576">
        <v>1</v>
      </c>
      <c r="E1576" t="str">
        <f t="shared" si="90"/>
        <v>No</v>
      </c>
      <c r="F1576" t="str">
        <f t="shared" si="91"/>
        <v>Yes</v>
      </c>
      <c r="G1576" s="1" t="s">
        <v>1612</v>
      </c>
    </row>
    <row r="1577" spans="1:7" hidden="1" x14ac:dyDescent="0.2">
      <c r="A1577" t="s">
        <v>1618</v>
      </c>
      <c r="B1577">
        <v>177</v>
      </c>
      <c r="C1577">
        <v>13</v>
      </c>
      <c r="D1577">
        <v>1</v>
      </c>
      <c r="E1577" t="str">
        <f t="shared" si="90"/>
        <v>No</v>
      </c>
      <c r="F1577" t="str">
        <f t="shared" si="91"/>
        <v>Yes</v>
      </c>
      <c r="G1577" s="1" t="s">
        <v>1612</v>
      </c>
    </row>
    <row r="1578" spans="1:7" hidden="1" x14ac:dyDescent="0.2">
      <c r="A1578" t="s">
        <v>1619</v>
      </c>
      <c r="B1578">
        <v>203</v>
      </c>
      <c r="C1578">
        <v>14</v>
      </c>
      <c r="D1578">
        <v>2</v>
      </c>
      <c r="E1578" t="str">
        <f t="shared" si="90"/>
        <v>No</v>
      </c>
      <c r="F1578" t="str">
        <f t="shared" si="91"/>
        <v>Yes</v>
      </c>
      <c r="G1578" s="1" t="s">
        <v>1612</v>
      </c>
    </row>
    <row r="1579" spans="1:7" hidden="1" x14ac:dyDescent="0.2">
      <c r="A1579" t="s">
        <v>1620</v>
      </c>
      <c r="B1579">
        <v>219</v>
      </c>
      <c r="C1579">
        <v>2</v>
      </c>
      <c r="D1579">
        <v>2</v>
      </c>
      <c r="E1579" t="str">
        <f t="shared" si="90"/>
        <v>No</v>
      </c>
      <c r="F1579" t="str">
        <f t="shared" si="91"/>
        <v>Yes</v>
      </c>
      <c r="G1579" s="1" t="s">
        <v>1612</v>
      </c>
    </row>
    <row r="1580" spans="1:7" hidden="1" x14ac:dyDescent="0.2">
      <c r="A1580" t="s">
        <v>1621</v>
      </c>
      <c r="B1580">
        <v>233</v>
      </c>
      <c r="C1580">
        <v>20</v>
      </c>
      <c r="D1580">
        <v>3</v>
      </c>
      <c r="E1580" t="str">
        <f t="shared" si="90"/>
        <v>No</v>
      </c>
      <c r="F1580" t="str">
        <f t="shared" si="91"/>
        <v>Yes</v>
      </c>
      <c r="G1580" s="1" t="s">
        <v>1612</v>
      </c>
    </row>
    <row r="1581" spans="1:7" hidden="1" x14ac:dyDescent="0.2">
      <c r="A1581" t="s">
        <v>1622</v>
      </c>
      <c r="B1581">
        <v>280</v>
      </c>
      <c r="C1581">
        <v>6</v>
      </c>
      <c r="D1581">
        <v>1</v>
      </c>
      <c r="E1581" t="str">
        <f t="shared" si="90"/>
        <v>No</v>
      </c>
      <c r="F1581" t="str">
        <f t="shared" si="91"/>
        <v>Yes</v>
      </c>
      <c r="G1581" s="1" t="s">
        <v>1612</v>
      </c>
    </row>
    <row r="1582" spans="1:7" hidden="1" x14ac:dyDescent="0.2">
      <c r="A1582" t="s">
        <v>1623</v>
      </c>
      <c r="B1582">
        <v>293</v>
      </c>
      <c r="C1582">
        <v>9</v>
      </c>
      <c r="D1582">
        <v>1</v>
      </c>
      <c r="E1582" t="str">
        <f t="shared" si="90"/>
        <v>No</v>
      </c>
      <c r="F1582" t="str">
        <f t="shared" si="91"/>
        <v>Yes</v>
      </c>
      <c r="G1582" s="1" t="s">
        <v>1612</v>
      </c>
    </row>
    <row r="1583" spans="1:7" hidden="1" x14ac:dyDescent="0.2">
      <c r="A1583" t="s">
        <v>1624</v>
      </c>
      <c r="B1583">
        <v>309</v>
      </c>
      <c r="C1583">
        <v>7</v>
      </c>
      <c r="D1583">
        <v>3</v>
      </c>
      <c r="E1583" t="str">
        <f t="shared" si="90"/>
        <v>No</v>
      </c>
      <c r="F1583" t="str">
        <f t="shared" si="91"/>
        <v>Yes</v>
      </c>
      <c r="G1583" s="1" t="s">
        <v>1612</v>
      </c>
    </row>
    <row r="1584" spans="1:7" hidden="1" x14ac:dyDescent="0.2">
      <c r="A1584" t="s">
        <v>1625</v>
      </c>
      <c r="B1584">
        <v>333</v>
      </c>
      <c r="C1584">
        <v>11</v>
      </c>
      <c r="D1584">
        <v>3</v>
      </c>
      <c r="E1584" t="str">
        <f t="shared" si="90"/>
        <v>No</v>
      </c>
      <c r="F1584" t="str">
        <f t="shared" si="91"/>
        <v>Yes</v>
      </c>
      <c r="G1584" s="1" t="s">
        <v>1612</v>
      </c>
    </row>
    <row r="1585" spans="1:7" hidden="1" x14ac:dyDescent="0.2">
      <c r="A1585" t="s">
        <v>1626</v>
      </c>
      <c r="B1585">
        <v>350</v>
      </c>
      <c r="C1585">
        <v>8</v>
      </c>
      <c r="D1585">
        <v>2</v>
      </c>
      <c r="E1585" t="str">
        <f t="shared" si="90"/>
        <v>No</v>
      </c>
      <c r="F1585" t="str">
        <f t="shared" si="91"/>
        <v>Yes</v>
      </c>
      <c r="G1585" s="1" t="s">
        <v>1612</v>
      </c>
    </row>
    <row r="1586" spans="1:7" x14ac:dyDescent="0.2">
      <c r="A1586" s="2" t="s">
        <v>1627</v>
      </c>
      <c r="B1586">
        <v>364</v>
      </c>
      <c r="C1586">
        <v>2</v>
      </c>
      <c r="D1586">
        <v>5</v>
      </c>
      <c r="E1586" t="str">
        <f t="shared" si="90"/>
        <v>Yes</v>
      </c>
      <c r="F1586" t="str">
        <f t="shared" si="91"/>
        <v>Yes</v>
      </c>
      <c r="G1586" s="1" t="s">
        <v>1612</v>
      </c>
    </row>
    <row r="1587" spans="1:7" x14ac:dyDescent="0.2">
      <c r="A1587" s="2" t="s">
        <v>1628</v>
      </c>
      <c r="B1587">
        <v>370</v>
      </c>
      <c r="C1587">
        <v>73</v>
      </c>
      <c r="D1587">
        <v>5</v>
      </c>
      <c r="E1587" t="str">
        <f t="shared" si="90"/>
        <v>Yes</v>
      </c>
      <c r="F1587" t="str">
        <f t="shared" si="91"/>
        <v>Yes</v>
      </c>
      <c r="G1587" s="1" t="s">
        <v>1612</v>
      </c>
    </row>
    <row r="1588" spans="1:7" hidden="1" x14ac:dyDescent="0.2">
      <c r="A1588" t="s">
        <v>1629</v>
      </c>
      <c r="B1588">
        <v>505</v>
      </c>
      <c r="C1588">
        <v>4</v>
      </c>
      <c r="D1588">
        <v>2</v>
      </c>
      <c r="E1588" t="str">
        <f t="shared" si="90"/>
        <v>No</v>
      </c>
      <c r="F1588" t="str">
        <f t="shared" si="91"/>
        <v>Yes</v>
      </c>
      <c r="G1588" s="1" t="s">
        <v>1612</v>
      </c>
    </row>
    <row r="1589" spans="1:7" hidden="1" x14ac:dyDescent="0.2">
      <c r="A1589" t="s">
        <v>1630</v>
      </c>
      <c r="B1589">
        <v>510</v>
      </c>
      <c r="C1589">
        <v>24</v>
      </c>
      <c r="D1589">
        <v>4</v>
      </c>
      <c r="E1589" t="str">
        <f t="shared" si="90"/>
        <v>No</v>
      </c>
      <c r="F1589" t="str">
        <f t="shared" si="91"/>
        <v>Yes</v>
      </c>
      <c r="G1589" s="1" t="s">
        <v>1612</v>
      </c>
    </row>
    <row r="1590" spans="1:7" hidden="1" x14ac:dyDescent="0.2">
      <c r="A1590" t="s">
        <v>1631</v>
      </c>
      <c r="B1590">
        <v>552</v>
      </c>
      <c r="C1590">
        <v>14</v>
      </c>
      <c r="D1590">
        <v>2</v>
      </c>
      <c r="E1590" t="str">
        <f t="shared" si="90"/>
        <v>No</v>
      </c>
      <c r="F1590" t="str">
        <f t="shared" si="91"/>
        <v>Yes</v>
      </c>
      <c r="G1590" s="1" t="s">
        <v>1612</v>
      </c>
    </row>
    <row r="1591" spans="1:7" hidden="1" x14ac:dyDescent="0.2">
      <c r="A1591" t="s">
        <v>1632</v>
      </c>
      <c r="B1591">
        <v>574</v>
      </c>
      <c r="C1591">
        <v>5</v>
      </c>
      <c r="D1591">
        <v>4</v>
      </c>
      <c r="E1591" t="str">
        <f t="shared" si="90"/>
        <v>No</v>
      </c>
      <c r="F1591" t="str">
        <f t="shared" si="91"/>
        <v>Yes</v>
      </c>
      <c r="G1591" s="1" t="s">
        <v>1612</v>
      </c>
    </row>
    <row r="1592" spans="1:7" hidden="1" x14ac:dyDescent="0.2">
      <c r="A1592" t="s">
        <v>1633</v>
      </c>
      <c r="B1592">
        <v>599</v>
      </c>
      <c r="C1592">
        <v>2</v>
      </c>
      <c r="D1592">
        <v>2</v>
      </c>
      <c r="E1592" t="str">
        <f t="shared" si="90"/>
        <v>No</v>
      </c>
      <c r="F1592" t="str">
        <f t="shared" si="91"/>
        <v>Yes</v>
      </c>
      <c r="G1592" s="1" t="s">
        <v>1612</v>
      </c>
    </row>
    <row r="1593" spans="1:7" hidden="1" x14ac:dyDescent="0.2">
      <c r="A1593" t="s">
        <v>1634</v>
      </c>
      <c r="B1593">
        <v>604</v>
      </c>
      <c r="C1593">
        <v>2</v>
      </c>
      <c r="D1593">
        <v>2</v>
      </c>
      <c r="E1593" t="str">
        <f t="shared" si="90"/>
        <v>No</v>
      </c>
      <c r="F1593" t="str">
        <f t="shared" si="91"/>
        <v>Yes</v>
      </c>
      <c r="G1593" s="1" t="s">
        <v>1612</v>
      </c>
    </row>
    <row r="1594" spans="1:7" hidden="1" x14ac:dyDescent="0.2">
      <c r="A1594" t="s">
        <v>1635</v>
      </c>
      <c r="B1594">
        <v>611</v>
      </c>
      <c r="C1594">
        <v>2</v>
      </c>
      <c r="D1594">
        <v>2</v>
      </c>
      <c r="E1594" t="str">
        <f t="shared" si="90"/>
        <v>No</v>
      </c>
      <c r="F1594" t="str">
        <f t="shared" si="91"/>
        <v>Yes</v>
      </c>
      <c r="G1594" s="1" t="s">
        <v>1612</v>
      </c>
    </row>
    <row r="1595" spans="1:7" hidden="1" x14ac:dyDescent="0.2">
      <c r="A1595" t="s">
        <v>1636</v>
      </c>
      <c r="B1595">
        <v>616</v>
      </c>
      <c r="C1595">
        <v>15</v>
      </c>
      <c r="D1595">
        <v>2</v>
      </c>
      <c r="E1595" t="str">
        <f t="shared" si="90"/>
        <v>No</v>
      </c>
      <c r="F1595" t="str">
        <f t="shared" si="91"/>
        <v>Yes</v>
      </c>
      <c r="G1595" s="1" t="s">
        <v>1612</v>
      </c>
    </row>
    <row r="1596" spans="1:7" hidden="1" x14ac:dyDescent="0.2">
      <c r="A1596" t="s">
        <v>1637</v>
      </c>
      <c r="B1596">
        <v>639</v>
      </c>
      <c r="C1596">
        <v>12</v>
      </c>
      <c r="D1596">
        <v>2</v>
      </c>
      <c r="E1596" t="str">
        <f t="shared" si="90"/>
        <v>No</v>
      </c>
      <c r="F1596" t="str">
        <f t="shared" si="91"/>
        <v>Yes</v>
      </c>
      <c r="G1596" s="1" t="s">
        <v>1612</v>
      </c>
    </row>
    <row r="1597" spans="1:7" x14ac:dyDescent="0.2">
      <c r="A1597" s="2" t="s">
        <v>1638</v>
      </c>
      <c r="B1597">
        <v>655</v>
      </c>
      <c r="C1597">
        <v>4</v>
      </c>
      <c r="D1597">
        <v>6</v>
      </c>
      <c r="E1597" t="str">
        <f t="shared" si="90"/>
        <v>Yes</v>
      </c>
      <c r="F1597" t="str">
        <f t="shared" si="91"/>
        <v>Yes</v>
      </c>
      <c r="G1597" s="1" t="s">
        <v>1612</v>
      </c>
    </row>
    <row r="1598" spans="1:7" x14ac:dyDescent="0.2">
      <c r="A1598" s="2" t="s">
        <v>1639</v>
      </c>
      <c r="B1598">
        <v>662</v>
      </c>
      <c r="C1598">
        <v>35</v>
      </c>
      <c r="D1598">
        <v>6</v>
      </c>
      <c r="E1598" t="str">
        <f t="shared" si="90"/>
        <v>Yes</v>
      </c>
      <c r="F1598" t="str">
        <f t="shared" si="91"/>
        <v>Yes</v>
      </c>
      <c r="G1598" s="1" t="s">
        <v>1612</v>
      </c>
    </row>
    <row r="1599" spans="1:7" hidden="1" x14ac:dyDescent="0.2">
      <c r="A1599" t="s">
        <v>1640</v>
      </c>
      <c r="B1599">
        <v>732</v>
      </c>
      <c r="C1599">
        <v>3</v>
      </c>
      <c r="D1599">
        <v>4</v>
      </c>
      <c r="E1599" t="str">
        <f t="shared" si="90"/>
        <v>No</v>
      </c>
      <c r="F1599" t="str">
        <f t="shared" si="91"/>
        <v>Yes</v>
      </c>
      <c r="G1599" s="1" t="s">
        <v>1612</v>
      </c>
    </row>
    <row r="1600" spans="1:7" hidden="1" x14ac:dyDescent="0.2">
      <c r="A1600" t="s">
        <v>1641</v>
      </c>
      <c r="B1600">
        <v>738</v>
      </c>
      <c r="C1600">
        <v>3</v>
      </c>
      <c r="D1600">
        <v>4</v>
      </c>
      <c r="E1600" t="str">
        <f t="shared" si="90"/>
        <v>No</v>
      </c>
      <c r="F1600" t="str">
        <f t="shared" si="91"/>
        <v>Yes</v>
      </c>
      <c r="G1600" s="1" t="s">
        <v>1612</v>
      </c>
    </row>
    <row r="1601" spans="1:7" hidden="1" x14ac:dyDescent="0.2">
      <c r="A1601" t="s">
        <v>1642</v>
      </c>
      <c r="B1601">
        <v>772</v>
      </c>
      <c r="C1601">
        <v>2</v>
      </c>
      <c r="D1601">
        <v>3</v>
      </c>
      <c r="E1601" t="str">
        <f t="shared" si="90"/>
        <v>No</v>
      </c>
      <c r="F1601" t="str">
        <f t="shared" si="91"/>
        <v>Yes</v>
      </c>
      <c r="G1601" s="1" t="s">
        <v>1612</v>
      </c>
    </row>
    <row r="1602" spans="1:7" hidden="1" x14ac:dyDescent="0.2">
      <c r="A1602" t="s">
        <v>1643</v>
      </c>
      <c r="B1602">
        <v>777</v>
      </c>
      <c r="C1602">
        <v>18</v>
      </c>
      <c r="D1602">
        <v>3</v>
      </c>
      <c r="E1602" t="str">
        <f t="shared" si="90"/>
        <v>No</v>
      </c>
      <c r="F1602" t="str">
        <f t="shared" si="91"/>
        <v>Yes</v>
      </c>
      <c r="G1602" s="1" t="s">
        <v>1612</v>
      </c>
    </row>
    <row r="1603" spans="1:7" hidden="1" x14ac:dyDescent="0.2">
      <c r="A1603" t="s">
        <v>1644</v>
      </c>
      <c r="B1603">
        <v>857</v>
      </c>
      <c r="C1603">
        <v>24</v>
      </c>
      <c r="D1603">
        <v>2</v>
      </c>
      <c r="E1603" t="str">
        <f t="shared" si="90"/>
        <v>No</v>
      </c>
      <c r="F1603" t="str">
        <f t="shared" si="91"/>
        <v>Yes</v>
      </c>
      <c r="G1603" s="1" t="s">
        <v>1612</v>
      </c>
    </row>
    <row r="1604" spans="1:7" hidden="1" x14ac:dyDescent="0.2">
      <c r="A1604" t="s">
        <v>1645</v>
      </c>
      <c r="B1604">
        <v>866</v>
      </c>
      <c r="C1604">
        <v>7</v>
      </c>
      <c r="D1604">
        <v>1</v>
      </c>
      <c r="E1604" t="str">
        <f t="shared" si="90"/>
        <v>No</v>
      </c>
      <c r="F1604" t="str">
        <f t="shared" si="91"/>
        <v>Yes</v>
      </c>
      <c r="G1604" s="1" t="s">
        <v>1612</v>
      </c>
    </row>
    <row r="1605" spans="1:7" hidden="1" x14ac:dyDescent="0.2">
      <c r="A1605" t="s">
        <v>1646</v>
      </c>
      <c r="B1605">
        <v>895</v>
      </c>
      <c r="C1605">
        <v>2</v>
      </c>
      <c r="D1605">
        <v>4</v>
      </c>
      <c r="E1605" t="str">
        <f t="shared" si="90"/>
        <v>No</v>
      </c>
      <c r="F1605" t="str">
        <f t="shared" si="91"/>
        <v>Yes</v>
      </c>
      <c r="G1605" s="1" t="s">
        <v>1612</v>
      </c>
    </row>
    <row r="1606" spans="1:7" hidden="1" x14ac:dyDescent="0.2">
      <c r="A1606" t="s">
        <v>1647</v>
      </c>
      <c r="B1606">
        <v>900</v>
      </c>
      <c r="C1606">
        <v>29</v>
      </c>
      <c r="D1606">
        <v>4</v>
      </c>
      <c r="E1606" t="str">
        <f t="shared" si="90"/>
        <v>No</v>
      </c>
      <c r="F1606" t="str">
        <f t="shared" si="91"/>
        <v>Yes</v>
      </c>
      <c r="G1606" s="1" t="s">
        <v>1612</v>
      </c>
    </row>
    <row r="1607" spans="1:7" x14ac:dyDescent="0.2">
      <c r="A1607" s="2" t="s">
        <v>1648</v>
      </c>
      <c r="B1607">
        <v>991</v>
      </c>
      <c r="C1607">
        <v>2</v>
      </c>
      <c r="D1607">
        <v>6</v>
      </c>
      <c r="E1607" t="str">
        <f t="shared" si="90"/>
        <v>Yes</v>
      </c>
      <c r="F1607" t="str">
        <f t="shared" si="91"/>
        <v>Yes</v>
      </c>
      <c r="G1607" s="1" t="s">
        <v>1612</v>
      </c>
    </row>
    <row r="1608" spans="1:7" x14ac:dyDescent="0.2">
      <c r="A1608" s="2" t="s">
        <v>1649</v>
      </c>
      <c r="B1608">
        <v>996</v>
      </c>
      <c r="C1608">
        <v>37</v>
      </c>
      <c r="D1608">
        <v>6</v>
      </c>
      <c r="E1608" t="str">
        <f t="shared" si="90"/>
        <v>Yes</v>
      </c>
      <c r="F1608" t="str">
        <f t="shared" si="91"/>
        <v>Yes</v>
      </c>
      <c r="G1608" s="1" t="s">
        <v>1612</v>
      </c>
    </row>
    <row r="1609" spans="1:7" hidden="1" x14ac:dyDescent="0.2">
      <c r="A1609" t="s">
        <v>1650</v>
      </c>
      <c r="B1609">
        <v>1099</v>
      </c>
      <c r="C1609">
        <v>2</v>
      </c>
      <c r="D1609">
        <v>2</v>
      </c>
      <c r="E1609" t="str">
        <f t="shared" si="90"/>
        <v>No</v>
      </c>
      <c r="F1609" t="str">
        <f t="shared" si="91"/>
        <v>Yes</v>
      </c>
      <c r="G1609" s="1" t="s">
        <v>1612</v>
      </c>
    </row>
    <row r="1610" spans="1:7" hidden="1" x14ac:dyDescent="0.2">
      <c r="A1610" t="s">
        <v>1651</v>
      </c>
      <c r="B1610">
        <v>1103</v>
      </c>
      <c r="C1610">
        <v>5</v>
      </c>
      <c r="D1610">
        <v>2</v>
      </c>
      <c r="E1610" t="str">
        <f t="shared" si="90"/>
        <v>No</v>
      </c>
      <c r="F1610" t="str">
        <f t="shared" si="91"/>
        <v>Yes</v>
      </c>
      <c r="G1610" s="1" t="s">
        <v>1612</v>
      </c>
    </row>
    <row r="1611" spans="1:7" hidden="1" x14ac:dyDescent="0.2">
      <c r="A1611" t="s">
        <v>1652</v>
      </c>
      <c r="B1611">
        <v>1145</v>
      </c>
      <c r="C1611">
        <v>2</v>
      </c>
      <c r="D1611">
        <v>3</v>
      </c>
      <c r="E1611" t="str">
        <f t="shared" si="90"/>
        <v>No</v>
      </c>
      <c r="F1611" t="str">
        <f t="shared" si="91"/>
        <v>Yes</v>
      </c>
      <c r="G1611" s="1" t="s">
        <v>1612</v>
      </c>
    </row>
    <row r="1612" spans="1:7" hidden="1" x14ac:dyDescent="0.2">
      <c r="A1612" t="s">
        <v>1653</v>
      </c>
      <c r="B1612">
        <v>1149</v>
      </c>
      <c r="C1612">
        <v>11</v>
      </c>
      <c r="D1612">
        <v>3</v>
      </c>
      <c r="E1612" t="str">
        <f t="shared" si="90"/>
        <v>No</v>
      </c>
      <c r="F1612" t="str">
        <f t="shared" si="91"/>
        <v>Yes</v>
      </c>
      <c r="G1612" s="1" t="s">
        <v>1612</v>
      </c>
    </row>
    <row r="1613" spans="1:7" hidden="1" x14ac:dyDescent="0.2">
      <c r="A1613" t="s">
        <v>1654</v>
      </c>
      <c r="B1613">
        <v>1186</v>
      </c>
      <c r="C1613">
        <v>2</v>
      </c>
      <c r="D1613">
        <v>2</v>
      </c>
      <c r="E1613" t="str">
        <f t="shared" si="90"/>
        <v>No</v>
      </c>
      <c r="F1613" t="str">
        <f t="shared" si="91"/>
        <v>Yes</v>
      </c>
      <c r="G1613" s="1" t="s">
        <v>1612</v>
      </c>
    </row>
    <row r="1614" spans="1:7" hidden="1" x14ac:dyDescent="0.2">
      <c r="A1614" t="s">
        <v>1655</v>
      </c>
      <c r="B1614">
        <v>1190</v>
      </c>
      <c r="C1614">
        <v>4</v>
      </c>
      <c r="D1614">
        <v>2</v>
      </c>
      <c r="E1614" t="str">
        <f t="shared" si="90"/>
        <v>No</v>
      </c>
      <c r="F1614" t="str">
        <f t="shared" si="91"/>
        <v>Yes</v>
      </c>
      <c r="G1614" s="1" t="s">
        <v>1612</v>
      </c>
    </row>
    <row r="1615" spans="1:7" x14ac:dyDescent="0.2">
      <c r="A1615" s="2" t="s">
        <v>1656</v>
      </c>
      <c r="B1615">
        <v>1233</v>
      </c>
      <c r="C1615">
        <v>2</v>
      </c>
      <c r="D1615">
        <v>5</v>
      </c>
      <c r="E1615" t="str">
        <f t="shared" si="90"/>
        <v>Yes</v>
      </c>
      <c r="F1615" t="str">
        <f t="shared" si="91"/>
        <v>Yes</v>
      </c>
      <c r="G1615" s="1" t="s">
        <v>1612</v>
      </c>
    </row>
    <row r="1616" spans="1:7" x14ac:dyDescent="0.2">
      <c r="A1616" s="2" t="s">
        <v>1657</v>
      </c>
      <c r="B1616">
        <v>1239</v>
      </c>
      <c r="C1616">
        <v>42</v>
      </c>
      <c r="D1616">
        <v>5</v>
      </c>
      <c r="E1616" t="str">
        <f t="shared" si="90"/>
        <v>Yes</v>
      </c>
      <c r="F1616" t="str">
        <f t="shared" si="91"/>
        <v>Yes</v>
      </c>
      <c r="G1616" s="1" t="s">
        <v>1612</v>
      </c>
    </row>
    <row r="1617" spans="1:7" hidden="1" x14ac:dyDescent="0.2">
      <c r="A1617" t="s">
        <v>1658</v>
      </c>
      <c r="B1617">
        <v>1332</v>
      </c>
      <c r="C1617">
        <v>22</v>
      </c>
      <c r="D1617">
        <v>4</v>
      </c>
      <c r="E1617" t="str">
        <f t="shared" si="90"/>
        <v>No</v>
      </c>
      <c r="F1617" t="str">
        <f t="shared" si="91"/>
        <v>Yes</v>
      </c>
      <c r="G1617" s="1" t="s">
        <v>1612</v>
      </c>
    </row>
    <row r="1618" spans="1:7" x14ac:dyDescent="0.2">
      <c r="A1618" s="2" t="s">
        <v>1659</v>
      </c>
      <c r="B1618">
        <v>1389</v>
      </c>
      <c r="C1618">
        <v>2</v>
      </c>
      <c r="D1618">
        <v>9</v>
      </c>
      <c r="E1618" t="str">
        <f t="shared" si="90"/>
        <v>Yes</v>
      </c>
      <c r="F1618" t="str">
        <f t="shared" si="91"/>
        <v>Yes</v>
      </c>
      <c r="G1618" s="1" t="s">
        <v>1612</v>
      </c>
    </row>
    <row r="1619" spans="1:7" x14ac:dyDescent="0.2">
      <c r="A1619" s="2" t="s">
        <v>1660</v>
      </c>
      <c r="B1619">
        <v>1396</v>
      </c>
      <c r="C1619">
        <v>92</v>
      </c>
      <c r="D1619">
        <v>9</v>
      </c>
      <c r="E1619" t="str">
        <f t="shared" si="90"/>
        <v>Yes</v>
      </c>
      <c r="F1619" t="str">
        <f t="shared" si="91"/>
        <v>Yes</v>
      </c>
      <c r="G1619" s="1" t="s">
        <v>1612</v>
      </c>
    </row>
    <row r="1620" spans="1:7" x14ac:dyDescent="0.2">
      <c r="A1620" s="2" t="s">
        <v>1661</v>
      </c>
      <c r="B1620">
        <v>1575</v>
      </c>
      <c r="C1620">
        <v>3</v>
      </c>
      <c r="D1620">
        <v>7</v>
      </c>
      <c r="E1620" t="str">
        <f t="shared" si="90"/>
        <v>Yes</v>
      </c>
      <c r="F1620" t="str">
        <f t="shared" si="91"/>
        <v>Yes</v>
      </c>
      <c r="G1620" s="1" t="s">
        <v>1612</v>
      </c>
    </row>
    <row r="1621" spans="1:7" x14ac:dyDescent="0.2">
      <c r="A1621" s="2" t="s">
        <v>1662</v>
      </c>
      <c r="B1621">
        <v>1582</v>
      </c>
      <c r="C1621">
        <v>5</v>
      </c>
      <c r="D1621">
        <v>7</v>
      </c>
      <c r="E1621" t="str">
        <f t="shared" si="90"/>
        <v>Yes</v>
      </c>
      <c r="F1621" t="str">
        <f t="shared" si="91"/>
        <v>Yes</v>
      </c>
      <c r="G1621" s="1" t="s">
        <v>1612</v>
      </c>
    </row>
    <row r="1622" spans="1:7" hidden="1" x14ac:dyDescent="0.2">
      <c r="A1622" t="s">
        <v>1664</v>
      </c>
      <c r="B1622">
        <v>34</v>
      </c>
      <c r="C1622">
        <v>6</v>
      </c>
      <c r="D1622">
        <v>1</v>
      </c>
      <c r="E1622" t="str">
        <f t="shared" si="90"/>
        <v>No</v>
      </c>
      <c r="F1622" t="str">
        <f t="shared" si="91"/>
        <v>Yes</v>
      </c>
      <c r="G1622" s="1" t="s">
        <v>1663</v>
      </c>
    </row>
    <row r="1623" spans="1:7" hidden="1" x14ac:dyDescent="0.2">
      <c r="A1623" t="s">
        <v>1665</v>
      </c>
      <c r="B1623">
        <v>87</v>
      </c>
      <c r="C1623">
        <v>5</v>
      </c>
      <c r="D1623">
        <v>1</v>
      </c>
      <c r="E1623" t="str">
        <f t="shared" si="90"/>
        <v>No</v>
      </c>
      <c r="F1623" t="str">
        <f t="shared" si="91"/>
        <v>Yes</v>
      </c>
      <c r="G1623" s="1" t="s">
        <v>1663</v>
      </c>
    </row>
    <row r="1624" spans="1:7" hidden="1" x14ac:dyDescent="0.2">
      <c r="A1624" t="s">
        <v>1666</v>
      </c>
      <c r="B1624">
        <v>125</v>
      </c>
      <c r="C1624">
        <v>4</v>
      </c>
      <c r="D1624">
        <v>1</v>
      </c>
      <c r="E1624" t="str">
        <f t="shared" si="90"/>
        <v>No</v>
      </c>
      <c r="F1624" t="str">
        <f t="shared" si="91"/>
        <v>Yes</v>
      </c>
      <c r="G1624" s="1" t="s">
        <v>1663</v>
      </c>
    </row>
    <row r="1625" spans="1:7" hidden="1" x14ac:dyDescent="0.2">
      <c r="A1625" t="s">
        <v>1667</v>
      </c>
      <c r="B1625">
        <v>152</v>
      </c>
      <c r="C1625">
        <v>5</v>
      </c>
      <c r="D1625">
        <v>1</v>
      </c>
      <c r="E1625" t="str">
        <f t="shared" si="90"/>
        <v>No</v>
      </c>
      <c r="F1625" t="str">
        <f t="shared" si="91"/>
        <v>Yes</v>
      </c>
      <c r="G1625" s="1" t="s">
        <v>1663</v>
      </c>
    </row>
    <row r="1626" spans="1:7" hidden="1" x14ac:dyDescent="0.2">
      <c r="A1626" t="s">
        <v>1668</v>
      </c>
      <c r="B1626">
        <v>179</v>
      </c>
      <c r="C1626">
        <v>2</v>
      </c>
      <c r="D1626">
        <v>1</v>
      </c>
      <c r="E1626" t="str">
        <f t="shared" si="90"/>
        <v>No</v>
      </c>
      <c r="F1626" t="str">
        <f t="shared" si="91"/>
        <v>Yes</v>
      </c>
      <c r="G1626" s="1" t="s">
        <v>1663</v>
      </c>
    </row>
    <row r="1627" spans="1:7" hidden="1" x14ac:dyDescent="0.2">
      <c r="A1627" t="s">
        <v>1669</v>
      </c>
      <c r="B1627">
        <v>184</v>
      </c>
      <c r="C1627">
        <v>3</v>
      </c>
      <c r="D1627">
        <v>1</v>
      </c>
      <c r="E1627" t="str">
        <f t="shared" si="90"/>
        <v>No</v>
      </c>
      <c r="F1627" t="str">
        <f t="shared" si="91"/>
        <v>Yes</v>
      </c>
      <c r="G1627" s="1" t="s">
        <v>1663</v>
      </c>
    </row>
    <row r="1628" spans="1:7" hidden="1" x14ac:dyDescent="0.2">
      <c r="A1628" t="s">
        <v>1670</v>
      </c>
      <c r="B1628">
        <v>228</v>
      </c>
      <c r="C1628">
        <v>3</v>
      </c>
      <c r="D1628">
        <v>1</v>
      </c>
      <c r="E1628" t="str">
        <f t="shared" si="90"/>
        <v>No</v>
      </c>
      <c r="F1628" t="str">
        <f t="shared" si="91"/>
        <v>Yes</v>
      </c>
      <c r="G1628" s="1" t="s">
        <v>1663</v>
      </c>
    </row>
    <row r="1629" spans="1:7" hidden="1" x14ac:dyDescent="0.2">
      <c r="A1629" t="s">
        <v>1671</v>
      </c>
      <c r="B1629">
        <v>276</v>
      </c>
      <c r="C1629">
        <v>3</v>
      </c>
      <c r="D1629">
        <v>1</v>
      </c>
      <c r="E1629" t="str">
        <f t="shared" si="90"/>
        <v>No</v>
      </c>
      <c r="F1629" t="str">
        <f t="shared" si="91"/>
        <v>Yes</v>
      </c>
      <c r="G1629" s="1" t="s">
        <v>1663</v>
      </c>
    </row>
    <row r="1630" spans="1:7" hidden="1" x14ac:dyDescent="0.2">
      <c r="A1630" t="s">
        <v>1672</v>
      </c>
      <c r="B1630">
        <v>325</v>
      </c>
      <c r="C1630">
        <v>2</v>
      </c>
      <c r="D1630">
        <v>2</v>
      </c>
      <c r="E1630" t="str">
        <f t="shared" si="90"/>
        <v>No</v>
      </c>
      <c r="F1630" t="str">
        <f t="shared" si="91"/>
        <v>Yes</v>
      </c>
      <c r="G1630" s="1" t="s">
        <v>1663</v>
      </c>
    </row>
    <row r="1631" spans="1:7" hidden="1" x14ac:dyDescent="0.2">
      <c r="A1631" t="s">
        <v>1673</v>
      </c>
      <c r="B1631">
        <v>330</v>
      </c>
      <c r="C1631">
        <v>4</v>
      </c>
      <c r="D1631">
        <v>2</v>
      </c>
      <c r="E1631" t="str">
        <f t="shared" si="90"/>
        <v>No</v>
      </c>
      <c r="F1631" t="str">
        <f t="shared" si="91"/>
        <v>Yes</v>
      </c>
      <c r="G1631" s="1" t="s">
        <v>1663</v>
      </c>
    </row>
    <row r="1632" spans="1:7" hidden="1" x14ac:dyDescent="0.2">
      <c r="A1632" t="s">
        <v>1674</v>
      </c>
      <c r="B1632">
        <v>366</v>
      </c>
      <c r="C1632">
        <v>3</v>
      </c>
      <c r="D1632">
        <v>1</v>
      </c>
      <c r="E1632" t="str">
        <f t="shared" si="90"/>
        <v>No</v>
      </c>
      <c r="F1632" t="str">
        <f t="shared" si="91"/>
        <v>Yes</v>
      </c>
      <c r="G1632" s="1" t="s">
        <v>1663</v>
      </c>
    </row>
    <row r="1633" spans="1:7" hidden="1" x14ac:dyDescent="0.2">
      <c r="A1633" t="s">
        <v>1675</v>
      </c>
      <c r="B1633">
        <v>413</v>
      </c>
      <c r="C1633">
        <v>2</v>
      </c>
      <c r="D1633">
        <v>2</v>
      </c>
      <c r="E1633" t="str">
        <f t="shared" si="90"/>
        <v>No</v>
      </c>
      <c r="F1633" t="str">
        <f t="shared" si="91"/>
        <v>Yes</v>
      </c>
      <c r="G1633" s="1" t="s">
        <v>1663</v>
      </c>
    </row>
    <row r="1634" spans="1:7" hidden="1" x14ac:dyDescent="0.2">
      <c r="A1634" t="s">
        <v>1676</v>
      </c>
      <c r="B1634">
        <v>418</v>
      </c>
      <c r="C1634">
        <v>4</v>
      </c>
      <c r="D1634">
        <v>2</v>
      </c>
      <c r="E1634" t="str">
        <f t="shared" si="90"/>
        <v>No</v>
      </c>
      <c r="F1634" t="str">
        <f t="shared" si="91"/>
        <v>Yes</v>
      </c>
      <c r="G1634" s="1" t="s">
        <v>1663</v>
      </c>
    </row>
    <row r="1635" spans="1:7" hidden="1" x14ac:dyDescent="0.2">
      <c r="A1635" t="s">
        <v>1677</v>
      </c>
      <c r="B1635">
        <v>463</v>
      </c>
      <c r="C1635">
        <v>3</v>
      </c>
      <c r="D1635">
        <v>1</v>
      </c>
      <c r="E1635" t="str">
        <f t="shared" si="90"/>
        <v>No</v>
      </c>
      <c r="F1635" t="str">
        <f t="shared" si="91"/>
        <v>Yes</v>
      </c>
      <c r="G1635" s="1" t="s">
        <v>1663</v>
      </c>
    </row>
    <row r="1636" spans="1:7" hidden="1" x14ac:dyDescent="0.2">
      <c r="A1636" t="s">
        <v>1678</v>
      </c>
      <c r="B1636">
        <v>508</v>
      </c>
      <c r="C1636">
        <v>3</v>
      </c>
      <c r="D1636">
        <v>1</v>
      </c>
      <c r="E1636" t="str">
        <f t="shared" si="90"/>
        <v>No</v>
      </c>
      <c r="F1636" t="str">
        <f t="shared" ref="F1636:F1676" si="92">IF(NOT(ISBLANK(A1636)),"Yes","No")</f>
        <v>Yes</v>
      </c>
      <c r="G1636" s="1" t="s">
        <v>1663</v>
      </c>
    </row>
    <row r="1637" spans="1:7" hidden="1" x14ac:dyDescent="0.2">
      <c r="A1637" t="s">
        <v>1679</v>
      </c>
      <c r="B1637">
        <v>554</v>
      </c>
      <c r="C1637">
        <v>3</v>
      </c>
      <c r="D1637">
        <v>1</v>
      </c>
      <c r="E1637" t="str">
        <f t="shared" si="90"/>
        <v>No</v>
      </c>
      <c r="F1637" t="str">
        <f t="shared" si="92"/>
        <v>Yes</v>
      </c>
      <c r="G1637" s="1" t="s">
        <v>1663</v>
      </c>
    </row>
    <row r="1638" spans="1:7" hidden="1" x14ac:dyDescent="0.2">
      <c r="A1638" t="s">
        <v>24</v>
      </c>
      <c r="B1638">
        <v>1</v>
      </c>
      <c r="C1638">
        <v>6</v>
      </c>
      <c r="D1638">
        <v>2</v>
      </c>
      <c r="E1638" t="str">
        <f t="shared" si="90"/>
        <v>No</v>
      </c>
      <c r="F1638" t="str">
        <f t="shared" si="92"/>
        <v>Yes</v>
      </c>
      <c r="G1638" s="1" t="s">
        <v>1680</v>
      </c>
    </row>
    <row r="1639" spans="1:7" hidden="1" x14ac:dyDescent="0.2">
      <c r="A1639" t="s">
        <v>1682</v>
      </c>
      <c r="B1639">
        <v>29</v>
      </c>
      <c r="C1639">
        <v>16</v>
      </c>
      <c r="D1639">
        <v>3</v>
      </c>
      <c r="E1639" t="str">
        <f t="shared" si="90"/>
        <v>No</v>
      </c>
      <c r="F1639" t="str">
        <f t="shared" si="92"/>
        <v>Yes</v>
      </c>
      <c r="G1639" s="1" t="s">
        <v>1681</v>
      </c>
    </row>
    <row r="1640" spans="1:7" hidden="1" x14ac:dyDescent="0.2">
      <c r="A1640" t="s">
        <v>1683</v>
      </c>
      <c r="B1640">
        <v>52</v>
      </c>
      <c r="C1640">
        <v>2</v>
      </c>
      <c r="D1640">
        <v>3</v>
      </c>
      <c r="E1640" t="str">
        <f t="shared" si="90"/>
        <v>No</v>
      </c>
      <c r="F1640" t="str">
        <f t="shared" si="92"/>
        <v>Yes</v>
      </c>
      <c r="G1640" s="1" t="s">
        <v>1681</v>
      </c>
    </row>
    <row r="1641" spans="1:7" hidden="1" x14ac:dyDescent="0.2">
      <c r="A1641" t="s">
        <v>1684</v>
      </c>
      <c r="B1641">
        <v>57</v>
      </c>
      <c r="C1641">
        <v>9</v>
      </c>
      <c r="D1641">
        <v>3</v>
      </c>
      <c r="E1641" t="str">
        <f t="shared" si="90"/>
        <v>No</v>
      </c>
      <c r="F1641" t="str">
        <f t="shared" si="92"/>
        <v>Yes</v>
      </c>
      <c r="G1641" s="1" t="s">
        <v>1681</v>
      </c>
    </row>
    <row r="1642" spans="1:7" hidden="1" x14ac:dyDescent="0.2">
      <c r="A1642" t="s">
        <v>1685</v>
      </c>
      <c r="B1642">
        <v>173</v>
      </c>
      <c r="C1642">
        <v>2</v>
      </c>
      <c r="D1642">
        <v>4</v>
      </c>
      <c r="E1642" t="str">
        <f t="shared" si="90"/>
        <v>No</v>
      </c>
      <c r="F1642" t="str">
        <f t="shared" si="92"/>
        <v>Yes</v>
      </c>
      <c r="G1642" s="1" t="s">
        <v>1681</v>
      </c>
    </row>
    <row r="1643" spans="1:7" hidden="1" x14ac:dyDescent="0.2">
      <c r="A1643" t="s">
        <v>1686</v>
      </c>
      <c r="B1643">
        <v>178</v>
      </c>
      <c r="C1643">
        <v>9</v>
      </c>
      <c r="D1643">
        <v>4</v>
      </c>
      <c r="E1643" t="str">
        <f t="shared" si="90"/>
        <v>No</v>
      </c>
      <c r="F1643" t="str">
        <f t="shared" si="92"/>
        <v>Yes</v>
      </c>
      <c r="G1643" s="1" t="s">
        <v>1681</v>
      </c>
    </row>
    <row r="1644" spans="1:7" x14ac:dyDescent="0.2">
      <c r="A1644" s="2" t="s">
        <v>1687</v>
      </c>
      <c r="B1644">
        <v>263</v>
      </c>
      <c r="C1644">
        <v>2</v>
      </c>
      <c r="D1644">
        <v>5</v>
      </c>
      <c r="E1644" t="str">
        <f t="shared" si="90"/>
        <v>Yes</v>
      </c>
      <c r="F1644" t="str">
        <f t="shared" si="92"/>
        <v>Yes</v>
      </c>
      <c r="G1644" s="1" t="s">
        <v>1681</v>
      </c>
    </row>
    <row r="1645" spans="1:7" x14ac:dyDescent="0.2">
      <c r="A1645" s="2" t="s">
        <v>1688</v>
      </c>
      <c r="B1645">
        <v>268</v>
      </c>
      <c r="C1645">
        <v>33</v>
      </c>
      <c r="D1645">
        <v>5</v>
      </c>
      <c r="E1645" t="str">
        <f t="shared" si="90"/>
        <v>Yes</v>
      </c>
      <c r="F1645" t="str">
        <f t="shared" si="92"/>
        <v>Yes</v>
      </c>
      <c r="G1645" s="1" t="s">
        <v>1681</v>
      </c>
    </row>
    <row r="1646" spans="1:7" hidden="1" x14ac:dyDescent="0.2">
      <c r="A1646" t="s">
        <v>1689</v>
      </c>
      <c r="B1646">
        <v>417</v>
      </c>
      <c r="C1646">
        <v>2</v>
      </c>
      <c r="D1646">
        <v>3</v>
      </c>
      <c r="E1646" t="str">
        <f t="shared" si="90"/>
        <v>No</v>
      </c>
      <c r="F1646" t="str">
        <f t="shared" si="92"/>
        <v>Yes</v>
      </c>
      <c r="G1646" s="1" t="s">
        <v>1681</v>
      </c>
    </row>
    <row r="1647" spans="1:7" hidden="1" x14ac:dyDescent="0.2">
      <c r="A1647" t="s">
        <v>1690</v>
      </c>
      <c r="B1647">
        <v>422</v>
      </c>
      <c r="C1647">
        <v>20</v>
      </c>
      <c r="D1647">
        <v>3</v>
      </c>
      <c r="E1647" t="str">
        <f t="shared" si="90"/>
        <v>No</v>
      </c>
      <c r="F1647" t="str">
        <f t="shared" si="92"/>
        <v>Yes</v>
      </c>
      <c r="G1647" s="1" t="s">
        <v>1681</v>
      </c>
    </row>
    <row r="1648" spans="1:7" hidden="1" x14ac:dyDescent="0.2">
      <c r="A1648" t="s">
        <v>1691</v>
      </c>
      <c r="B1648">
        <v>508</v>
      </c>
      <c r="C1648">
        <v>2</v>
      </c>
      <c r="D1648">
        <v>2</v>
      </c>
      <c r="E1648" t="str">
        <f t="shared" si="90"/>
        <v>No</v>
      </c>
      <c r="F1648" t="str">
        <f t="shared" si="92"/>
        <v>Yes</v>
      </c>
      <c r="G1648" s="1" t="s">
        <v>1681</v>
      </c>
    </row>
    <row r="1649" spans="1:7" hidden="1" x14ac:dyDescent="0.2">
      <c r="A1649" t="s">
        <v>1692</v>
      </c>
      <c r="B1649">
        <v>513</v>
      </c>
      <c r="C1649">
        <v>12</v>
      </c>
      <c r="D1649">
        <v>2</v>
      </c>
      <c r="E1649" t="str">
        <f t="shared" si="90"/>
        <v>No</v>
      </c>
      <c r="F1649" t="str">
        <f t="shared" si="92"/>
        <v>Yes</v>
      </c>
      <c r="G1649" s="1" t="s">
        <v>1681</v>
      </c>
    </row>
    <row r="1650" spans="1:7" hidden="1" x14ac:dyDescent="0.2">
      <c r="A1650" t="s">
        <v>1693</v>
      </c>
      <c r="B1650">
        <v>608</v>
      </c>
      <c r="C1650">
        <v>2</v>
      </c>
      <c r="D1650">
        <v>1</v>
      </c>
      <c r="E1650" t="str">
        <f t="shared" si="90"/>
        <v>No</v>
      </c>
      <c r="F1650" t="str">
        <f t="shared" si="92"/>
        <v>Yes</v>
      </c>
      <c r="G1650" s="1" t="s">
        <v>1681</v>
      </c>
    </row>
    <row r="1651" spans="1:7" hidden="1" x14ac:dyDescent="0.2">
      <c r="A1651" t="s">
        <v>1694</v>
      </c>
      <c r="B1651">
        <v>613</v>
      </c>
      <c r="C1651">
        <v>10</v>
      </c>
      <c r="D1651">
        <v>1</v>
      </c>
      <c r="E1651" t="str">
        <f t="shared" si="90"/>
        <v>No</v>
      </c>
      <c r="F1651" t="str">
        <f t="shared" si="92"/>
        <v>Yes</v>
      </c>
      <c r="G1651" s="1" t="s">
        <v>1681</v>
      </c>
    </row>
    <row r="1652" spans="1:7" hidden="1" x14ac:dyDescent="0.2">
      <c r="A1652" t="s">
        <v>1695</v>
      </c>
      <c r="B1652">
        <v>659</v>
      </c>
      <c r="C1652">
        <v>2</v>
      </c>
      <c r="D1652">
        <v>1</v>
      </c>
      <c r="E1652" t="str">
        <f t="shared" si="90"/>
        <v>No</v>
      </c>
      <c r="F1652" t="str">
        <f t="shared" si="92"/>
        <v>Yes</v>
      </c>
      <c r="G1652" s="1" t="s">
        <v>1681</v>
      </c>
    </row>
    <row r="1653" spans="1:7" hidden="1" x14ac:dyDescent="0.2">
      <c r="A1653" t="s">
        <v>1696</v>
      </c>
      <c r="B1653">
        <v>664</v>
      </c>
      <c r="C1653">
        <v>7</v>
      </c>
      <c r="D1653">
        <v>1</v>
      </c>
      <c r="E1653" t="str">
        <f t="shared" si="90"/>
        <v>No</v>
      </c>
      <c r="F1653" t="str">
        <f t="shared" si="92"/>
        <v>Yes</v>
      </c>
      <c r="G1653" s="1" t="s">
        <v>1681</v>
      </c>
    </row>
    <row r="1654" spans="1:7" hidden="1" x14ac:dyDescent="0.2">
      <c r="A1654" t="s">
        <v>1697</v>
      </c>
      <c r="B1654">
        <v>726</v>
      </c>
      <c r="C1654">
        <v>7</v>
      </c>
      <c r="D1654">
        <v>1</v>
      </c>
      <c r="E1654" t="str">
        <f t="shared" si="90"/>
        <v>No</v>
      </c>
      <c r="F1654" t="str">
        <f t="shared" si="92"/>
        <v>Yes</v>
      </c>
      <c r="G1654" s="1" t="s">
        <v>1681</v>
      </c>
    </row>
    <row r="1655" spans="1:7" hidden="1" x14ac:dyDescent="0.2">
      <c r="A1655" t="s">
        <v>1698</v>
      </c>
      <c r="B1655">
        <v>735</v>
      </c>
      <c r="C1655">
        <v>2</v>
      </c>
      <c r="D1655">
        <v>3</v>
      </c>
      <c r="E1655" t="str">
        <f t="shared" si="90"/>
        <v>No</v>
      </c>
      <c r="F1655" t="str">
        <f t="shared" si="92"/>
        <v>Yes</v>
      </c>
      <c r="G1655" s="1" t="s">
        <v>1681</v>
      </c>
    </row>
    <row r="1656" spans="1:7" hidden="1" x14ac:dyDescent="0.2">
      <c r="A1656" t="s">
        <v>1699</v>
      </c>
      <c r="B1656">
        <v>740</v>
      </c>
      <c r="C1656">
        <v>24</v>
      </c>
      <c r="D1656">
        <v>3</v>
      </c>
      <c r="E1656" t="str">
        <f t="shared" si="90"/>
        <v>No</v>
      </c>
      <c r="F1656" t="str">
        <f t="shared" si="92"/>
        <v>Yes</v>
      </c>
      <c r="G1656" s="1" t="s">
        <v>1681</v>
      </c>
    </row>
    <row r="1657" spans="1:7" hidden="1" x14ac:dyDescent="0.2">
      <c r="A1657" t="s">
        <v>474</v>
      </c>
      <c r="B1657">
        <v>795</v>
      </c>
      <c r="C1657">
        <v>2</v>
      </c>
      <c r="D1657">
        <v>3</v>
      </c>
      <c r="E1657" t="str">
        <f t="shared" si="90"/>
        <v>No</v>
      </c>
      <c r="F1657" t="str">
        <f t="shared" si="92"/>
        <v>Yes</v>
      </c>
      <c r="G1657" s="1" t="s">
        <v>1681</v>
      </c>
    </row>
    <row r="1658" spans="1:7" hidden="1" x14ac:dyDescent="0.2">
      <c r="A1658" t="s">
        <v>477</v>
      </c>
      <c r="B1658">
        <v>800</v>
      </c>
      <c r="C1658">
        <v>10</v>
      </c>
      <c r="D1658">
        <v>3</v>
      </c>
      <c r="E1658" t="str">
        <f t="shared" si="90"/>
        <v>No</v>
      </c>
      <c r="F1658" t="str">
        <f t="shared" si="92"/>
        <v>Yes</v>
      </c>
      <c r="G1658" s="1" t="s">
        <v>1681</v>
      </c>
    </row>
    <row r="1659" spans="1:7" hidden="1" x14ac:dyDescent="0.2">
      <c r="A1659" t="s">
        <v>1700</v>
      </c>
      <c r="B1659">
        <v>877</v>
      </c>
      <c r="C1659">
        <v>2</v>
      </c>
      <c r="D1659">
        <v>2</v>
      </c>
      <c r="E1659" t="str">
        <f t="shared" si="90"/>
        <v>No</v>
      </c>
      <c r="F1659" t="str">
        <f t="shared" si="92"/>
        <v>Yes</v>
      </c>
      <c r="G1659" s="1" t="s">
        <v>1681</v>
      </c>
    </row>
    <row r="1660" spans="1:7" hidden="1" x14ac:dyDescent="0.2">
      <c r="A1660" t="s">
        <v>1701</v>
      </c>
      <c r="B1660">
        <v>881</v>
      </c>
      <c r="C1660">
        <v>7</v>
      </c>
      <c r="D1660">
        <v>2</v>
      </c>
      <c r="E1660" t="str">
        <f t="shared" si="90"/>
        <v>No</v>
      </c>
      <c r="F1660" t="str">
        <f t="shared" si="92"/>
        <v>Yes</v>
      </c>
      <c r="G1660" s="1" t="s">
        <v>1681</v>
      </c>
    </row>
    <row r="1661" spans="1:7" hidden="1" x14ac:dyDescent="0.2">
      <c r="A1661" t="s">
        <v>1702</v>
      </c>
      <c r="B1661">
        <v>946</v>
      </c>
      <c r="C1661">
        <v>4</v>
      </c>
      <c r="D1661">
        <v>2</v>
      </c>
      <c r="E1661" t="str">
        <f t="shared" si="90"/>
        <v>No</v>
      </c>
      <c r="F1661" t="str">
        <f t="shared" si="92"/>
        <v>Yes</v>
      </c>
      <c r="G1661" s="1" t="s">
        <v>1681</v>
      </c>
    </row>
    <row r="1662" spans="1:7" hidden="1" x14ac:dyDescent="0.2">
      <c r="A1662" t="s">
        <v>1703</v>
      </c>
      <c r="B1662">
        <v>995</v>
      </c>
      <c r="C1662">
        <v>4</v>
      </c>
      <c r="D1662">
        <v>2</v>
      </c>
      <c r="E1662" t="str">
        <f t="shared" si="90"/>
        <v>No</v>
      </c>
      <c r="F1662" t="str">
        <f t="shared" si="92"/>
        <v>Yes</v>
      </c>
      <c r="G1662" s="1" t="s">
        <v>1681</v>
      </c>
    </row>
    <row r="1663" spans="1:7" hidden="1" x14ac:dyDescent="0.2">
      <c r="A1663" t="s">
        <v>1704</v>
      </c>
      <c r="B1663">
        <v>1038</v>
      </c>
      <c r="C1663">
        <v>7</v>
      </c>
      <c r="D1663">
        <v>1</v>
      </c>
      <c r="E1663" t="str">
        <f t="shared" si="90"/>
        <v>No</v>
      </c>
      <c r="F1663" t="str">
        <f t="shared" si="92"/>
        <v>Yes</v>
      </c>
      <c r="G1663" s="1" t="s">
        <v>1681</v>
      </c>
    </row>
    <row r="1664" spans="1:7" hidden="1" x14ac:dyDescent="0.2">
      <c r="A1664" t="s">
        <v>1705</v>
      </c>
      <c r="B1664">
        <v>1050</v>
      </c>
      <c r="C1664">
        <v>7</v>
      </c>
      <c r="D1664">
        <v>1</v>
      </c>
      <c r="E1664" t="str">
        <f t="shared" si="90"/>
        <v>No</v>
      </c>
      <c r="F1664" t="str">
        <f t="shared" si="92"/>
        <v>Yes</v>
      </c>
      <c r="G1664" s="1" t="s">
        <v>1681</v>
      </c>
    </row>
    <row r="1665" spans="1:7" hidden="1" x14ac:dyDescent="0.2">
      <c r="A1665" t="s">
        <v>1706</v>
      </c>
      <c r="B1665">
        <v>1063</v>
      </c>
      <c r="C1665">
        <v>2</v>
      </c>
      <c r="D1665">
        <v>2</v>
      </c>
      <c r="E1665" t="str">
        <f t="shared" si="90"/>
        <v>No</v>
      </c>
      <c r="F1665" t="str">
        <f t="shared" si="92"/>
        <v>Yes</v>
      </c>
      <c r="G1665" s="1" t="s">
        <v>1681</v>
      </c>
    </row>
    <row r="1666" spans="1:7" hidden="1" x14ac:dyDescent="0.2">
      <c r="A1666" t="s">
        <v>1707</v>
      </c>
      <c r="B1666">
        <v>1068</v>
      </c>
      <c r="C1666">
        <v>30</v>
      </c>
      <c r="D1666">
        <v>2</v>
      </c>
      <c r="E1666" t="str">
        <f t="shared" si="90"/>
        <v>No</v>
      </c>
      <c r="F1666" t="str">
        <f t="shared" si="92"/>
        <v>Yes</v>
      </c>
      <c r="G1666" s="1" t="s">
        <v>1681</v>
      </c>
    </row>
    <row r="1667" spans="1:7" hidden="1" x14ac:dyDescent="0.2">
      <c r="A1667" t="s">
        <v>1708</v>
      </c>
      <c r="B1667">
        <v>1167</v>
      </c>
      <c r="C1667">
        <v>2</v>
      </c>
      <c r="D1667">
        <v>2</v>
      </c>
      <c r="E1667" t="str">
        <f t="shared" si="90"/>
        <v>No</v>
      </c>
      <c r="F1667" t="str">
        <f t="shared" si="92"/>
        <v>Yes</v>
      </c>
      <c r="G1667" s="1" t="s">
        <v>1681</v>
      </c>
    </row>
    <row r="1668" spans="1:7" hidden="1" x14ac:dyDescent="0.2">
      <c r="A1668" t="s">
        <v>1709</v>
      </c>
      <c r="B1668">
        <v>1172</v>
      </c>
      <c r="C1668">
        <v>20</v>
      </c>
      <c r="D1668">
        <v>2</v>
      </c>
      <c r="E1668" t="str">
        <f t="shared" si="90"/>
        <v>No</v>
      </c>
      <c r="F1668" t="str">
        <f t="shared" si="92"/>
        <v>Yes</v>
      </c>
      <c r="G1668" s="1" t="s">
        <v>1681</v>
      </c>
    </row>
    <row r="1669" spans="1:7" hidden="1" x14ac:dyDescent="0.2">
      <c r="A1669" t="s">
        <v>1711</v>
      </c>
      <c r="B1669">
        <v>24</v>
      </c>
      <c r="C1669">
        <v>6</v>
      </c>
      <c r="D1669">
        <v>2</v>
      </c>
      <c r="E1669" t="str">
        <f t="shared" si="90"/>
        <v>No</v>
      </c>
      <c r="F1669" t="str">
        <f t="shared" si="92"/>
        <v>Yes</v>
      </c>
      <c r="G1669" s="1" t="s">
        <v>1710</v>
      </c>
    </row>
    <row r="1670" spans="1:7" x14ac:dyDescent="0.2">
      <c r="A1670" s="2" t="s">
        <v>1712</v>
      </c>
      <c r="B1670">
        <v>37</v>
      </c>
      <c r="C1670">
        <v>13</v>
      </c>
      <c r="D1670">
        <v>5</v>
      </c>
      <c r="E1670" t="str">
        <f t="shared" si="90"/>
        <v>Yes</v>
      </c>
      <c r="F1670" t="str">
        <f t="shared" si="92"/>
        <v>Yes</v>
      </c>
      <c r="G1670" t="s">
        <v>1710</v>
      </c>
    </row>
    <row r="1671" spans="1:7" hidden="1" x14ac:dyDescent="0.2">
      <c r="A1671" t="s">
        <v>1713</v>
      </c>
      <c r="B1671">
        <v>114</v>
      </c>
      <c r="C1671">
        <v>19</v>
      </c>
      <c r="D1671">
        <v>4</v>
      </c>
      <c r="E1671" t="str">
        <f t="shared" si="90"/>
        <v>No</v>
      </c>
      <c r="F1671" t="str">
        <f t="shared" si="92"/>
        <v>Yes</v>
      </c>
      <c r="G1671" t="s">
        <v>1710</v>
      </c>
    </row>
    <row r="1672" spans="1:7" hidden="1" x14ac:dyDescent="0.2">
      <c r="A1672" t="s">
        <v>62</v>
      </c>
      <c r="B1672">
        <v>137</v>
      </c>
      <c r="C1672">
        <v>2</v>
      </c>
      <c r="D1672">
        <v>3</v>
      </c>
      <c r="E1672" t="str">
        <f t="shared" si="90"/>
        <v>No</v>
      </c>
      <c r="F1672" t="str">
        <f t="shared" si="92"/>
        <v>Yes</v>
      </c>
      <c r="G1672" t="s">
        <v>1710</v>
      </c>
    </row>
    <row r="1673" spans="1:7" hidden="1" x14ac:dyDescent="0.2">
      <c r="A1673" t="s">
        <v>1714</v>
      </c>
      <c r="B1673">
        <v>142</v>
      </c>
      <c r="C1673">
        <v>2</v>
      </c>
      <c r="D1673">
        <v>3</v>
      </c>
      <c r="E1673" t="str">
        <f t="shared" si="90"/>
        <v>No</v>
      </c>
      <c r="F1673" t="str">
        <f t="shared" si="92"/>
        <v>Yes</v>
      </c>
      <c r="G1673" t="s">
        <v>1710</v>
      </c>
    </row>
    <row r="1674" spans="1:7" hidden="1" x14ac:dyDescent="0.2">
      <c r="A1674" t="s">
        <v>1715</v>
      </c>
      <c r="B1674">
        <v>183</v>
      </c>
      <c r="C1674">
        <v>6</v>
      </c>
      <c r="D1674">
        <v>1</v>
      </c>
      <c r="E1674" t="str">
        <f t="shared" si="90"/>
        <v>No</v>
      </c>
      <c r="F1674" t="str">
        <f t="shared" si="92"/>
        <v>Yes</v>
      </c>
      <c r="G1674" t="s">
        <v>1710</v>
      </c>
    </row>
    <row r="1675" spans="1:7" hidden="1" x14ac:dyDescent="0.2">
      <c r="A1675" t="s">
        <v>1716</v>
      </c>
      <c r="B1675">
        <v>200</v>
      </c>
      <c r="C1675">
        <v>2</v>
      </c>
      <c r="D1675">
        <v>2</v>
      </c>
      <c r="E1675" t="str">
        <f t="shared" si="90"/>
        <v>No</v>
      </c>
      <c r="F1675" t="str">
        <f t="shared" si="92"/>
        <v>Yes</v>
      </c>
      <c r="G1675" t="s">
        <v>1710</v>
      </c>
    </row>
    <row r="1676" spans="1:7" hidden="1" x14ac:dyDescent="0.2">
      <c r="A1676" t="s">
        <v>1717</v>
      </c>
      <c r="B1676">
        <v>205</v>
      </c>
      <c r="C1676">
        <v>7</v>
      </c>
      <c r="D1676">
        <v>2</v>
      </c>
      <c r="E1676" t="str">
        <f t="shared" si="90"/>
        <v>No</v>
      </c>
      <c r="F1676" t="str">
        <f t="shared" si="92"/>
        <v>Yes</v>
      </c>
      <c r="G1676" t="s">
        <v>1710</v>
      </c>
    </row>
    <row r="1677" spans="1:7" hidden="1" x14ac:dyDescent="0.2">
      <c r="A1677" t="s">
        <v>1719</v>
      </c>
      <c r="B1677">
        <v>31</v>
      </c>
      <c r="C1677">
        <v>8</v>
      </c>
      <c r="D1677">
        <v>2</v>
      </c>
      <c r="E1677" t="str">
        <f t="shared" ref="E1677:E1698" si="93">IF(AND(NOT(ISBLANK(D1677)),(D1677&gt;=5)),"Yes","No")</f>
        <v>No</v>
      </c>
      <c r="F1677" t="str">
        <f t="shared" ref="F1677:F1685" si="94">IF(NOT(ISBLANK(A1677)),"Yes","No")</f>
        <v>Yes</v>
      </c>
      <c r="G1677" s="1" t="s">
        <v>1718</v>
      </c>
    </row>
    <row r="1678" spans="1:7" hidden="1" x14ac:dyDescent="0.2">
      <c r="A1678" t="s">
        <v>1425</v>
      </c>
      <c r="B1678">
        <v>42</v>
      </c>
      <c r="C1678">
        <v>2</v>
      </c>
      <c r="D1678">
        <v>1</v>
      </c>
      <c r="E1678" t="str">
        <f t="shared" si="93"/>
        <v>No</v>
      </c>
      <c r="F1678" t="str">
        <f t="shared" si="94"/>
        <v>Yes</v>
      </c>
      <c r="G1678" s="1" t="s">
        <v>1718</v>
      </c>
    </row>
    <row r="1679" spans="1:7" hidden="1" x14ac:dyDescent="0.2">
      <c r="A1679" t="s">
        <v>1720</v>
      </c>
      <c r="B1679">
        <v>47</v>
      </c>
      <c r="C1679">
        <v>5</v>
      </c>
      <c r="D1679">
        <v>1</v>
      </c>
      <c r="E1679" t="str">
        <f t="shared" si="93"/>
        <v>No</v>
      </c>
      <c r="F1679" t="str">
        <f t="shared" si="94"/>
        <v>Yes</v>
      </c>
      <c r="G1679" s="1" t="s">
        <v>1718</v>
      </c>
    </row>
    <row r="1680" spans="1:7" hidden="1" x14ac:dyDescent="0.2">
      <c r="A1680" t="s">
        <v>1721</v>
      </c>
      <c r="B1680">
        <v>98</v>
      </c>
      <c r="C1680">
        <v>5</v>
      </c>
      <c r="D1680">
        <v>1</v>
      </c>
      <c r="E1680" t="str">
        <f t="shared" si="93"/>
        <v>No</v>
      </c>
      <c r="F1680" t="str">
        <f t="shared" si="94"/>
        <v>Yes</v>
      </c>
      <c r="G1680" s="1" t="s">
        <v>1718</v>
      </c>
    </row>
    <row r="1681" spans="1:7" x14ac:dyDescent="0.2">
      <c r="A1681" s="2" t="s">
        <v>254</v>
      </c>
      <c r="B1681">
        <v>153</v>
      </c>
      <c r="C1681">
        <v>12</v>
      </c>
      <c r="D1681">
        <v>5</v>
      </c>
      <c r="E1681" t="str">
        <f t="shared" si="93"/>
        <v>Yes</v>
      </c>
      <c r="F1681" t="str">
        <f t="shared" si="94"/>
        <v>Yes</v>
      </c>
      <c r="G1681" s="1" t="s">
        <v>1718</v>
      </c>
    </row>
    <row r="1682" spans="1:7" hidden="1" x14ac:dyDescent="0.2">
      <c r="A1682" t="s">
        <v>1722</v>
      </c>
      <c r="B1682">
        <v>210</v>
      </c>
      <c r="C1682">
        <v>2</v>
      </c>
      <c r="D1682">
        <v>2</v>
      </c>
      <c r="E1682" t="str">
        <f t="shared" si="93"/>
        <v>No</v>
      </c>
      <c r="F1682" t="str">
        <f t="shared" si="94"/>
        <v>Yes</v>
      </c>
      <c r="G1682" s="1" t="s">
        <v>1718</v>
      </c>
    </row>
    <row r="1683" spans="1:7" hidden="1" x14ac:dyDescent="0.2">
      <c r="A1683" t="s">
        <v>1723</v>
      </c>
      <c r="B1683">
        <v>215</v>
      </c>
      <c r="C1683">
        <v>16</v>
      </c>
      <c r="D1683">
        <v>2</v>
      </c>
      <c r="E1683" t="str">
        <f t="shared" si="93"/>
        <v>No</v>
      </c>
      <c r="F1683" t="str">
        <f t="shared" si="94"/>
        <v>Yes</v>
      </c>
      <c r="G1683" s="1" t="s">
        <v>1718</v>
      </c>
    </row>
    <row r="1684" spans="1:7" hidden="1" x14ac:dyDescent="0.2">
      <c r="A1684" t="s">
        <v>1724</v>
      </c>
      <c r="B1684">
        <v>287</v>
      </c>
      <c r="C1684">
        <v>19</v>
      </c>
      <c r="D1684">
        <v>2</v>
      </c>
      <c r="E1684" t="str">
        <f t="shared" si="93"/>
        <v>No</v>
      </c>
      <c r="F1684" t="str">
        <f t="shared" si="94"/>
        <v>Yes</v>
      </c>
      <c r="G1684" s="1" t="s">
        <v>1718</v>
      </c>
    </row>
    <row r="1685" spans="1:7" hidden="1" x14ac:dyDescent="0.2">
      <c r="A1685" t="s">
        <v>1725</v>
      </c>
      <c r="B1685">
        <v>347</v>
      </c>
      <c r="C1685">
        <v>7</v>
      </c>
      <c r="D1685">
        <v>4</v>
      </c>
      <c r="E1685" t="str">
        <f t="shared" si="93"/>
        <v>No</v>
      </c>
      <c r="F1685" t="str">
        <f t="shared" si="94"/>
        <v>Yes</v>
      </c>
      <c r="G1685" s="1" t="s">
        <v>1718</v>
      </c>
    </row>
    <row r="1686" spans="1:7" hidden="1" x14ac:dyDescent="0.2">
      <c r="A1686" t="s">
        <v>1726</v>
      </c>
      <c r="B1686">
        <v>396</v>
      </c>
      <c r="C1686">
        <v>2</v>
      </c>
      <c r="D1686">
        <v>2</v>
      </c>
      <c r="E1686" t="str">
        <f t="shared" si="93"/>
        <v>No</v>
      </c>
      <c r="F1686" t="str">
        <f>IF(NOT(ISBLANK(A1686)),"Yes","No")</f>
        <v>Yes</v>
      </c>
      <c r="G1686" s="1" t="s">
        <v>1718</v>
      </c>
    </row>
    <row r="1687" spans="1:7" hidden="1" x14ac:dyDescent="0.2">
      <c r="A1687" t="s">
        <v>1727</v>
      </c>
      <c r="B1687">
        <v>401</v>
      </c>
      <c r="C1687">
        <v>4</v>
      </c>
      <c r="D1687">
        <v>2</v>
      </c>
      <c r="E1687" t="str">
        <f t="shared" si="93"/>
        <v>No</v>
      </c>
      <c r="F1687" t="str">
        <f t="shared" ref="F1687:F1698" si="95">IF(NOT(ISBLANK(A1687)),"Yes","No")</f>
        <v>Yes</v>
      </c>
      <c r="G1687" s="1" t="s">
        <v>1718</v>
      </c>
    </row>
    <row r="1688" spans="1:7" hidden="1" x14ac:dyDescent="0.2">
      <c r="A1688" t="s">
        <v>1728</v>
      </c>
      <c r="B1688">
        <v>440</v>
      </c>
      <c r="C1688">
        <v>4</v>
      </c>
      <c r="D1688">
        <v>2</v>
      </c>
      <c r="E1688" t="str">
        <f t="shared" si="93"/>
        <v>No</v>
      </c>
      <c r="F1688" t="str">
        <f t="shared" si="95"/>
        <v>Yes</v>
      </c>
      <c r="G1688" s="1" t="s">
        <v>1718</v>
      </c>
    </row>
    <row r="1689" spans="1:7" hidden="1" x14ac:dyDescent="0.2">
      <c r="A1689" t="s">
        <v>1729</v>
      </c>
      <c r="B1689">
        <v>468</v>
      </c>
      <c r="C1689">
        <v>2</v>
      </c>
      <c r="D1689">
        <v>3</v>
      </c>
      <c r="E1689" t="str">
        <f t="shared" si="93"/>
        <v>No</v>
      </c>
      <c r="F1689" t="str">
        <f t="shared" si="95"/>
        <v>Yes</v>
      </c>
      <c r="G1689" s="1" t="s">
        <v>1718</v>
      </c>
    </row>
    <row r="1690" spans="1:7" hidden="1" x14ac:dyDescent="0.2">
      <c r="A1690" t="s">
        <v>1730</v>
      </c>
      <c r="B1690">
        <v>474</v>
      </c>
      <c r="C1690">
        <v>14</v>
      </c>
      <c r="D1690">
        <v>3</v>
      </c>
      <c r="E1690" t="str">
        <f t="shared" si="93"/>
        <v>No</v>
      </c>
      <c r="F1690" t="str">
        <f t="shared" si="95"/>
        <v>Yes</v>
      </c>
      <c r="G1690" s="1" t="s">
        <v>1718</v>
      </c>
    </row>
    <row r="1691" spans="1:7" x14ac:dyDescent="0.2">
      <c r="A1691" s="2" t="s">
        <v>1731</v>
      </c>
      <c r="B1691">
        <v>564</v>
      </c>
      <c r="C1691">
        <v>13</v>
      </c>
      <c r="D1691">
        <v>7</v>
      </c>
      <c r="E1691" t="str">
        <f t="shared" si="93"/>
        <v>Yes</v>
      </c>
      <c r="F1691" t="str">
        <f t="shared" si="95"/>
        <v>Yes</v>
      </c>
      <c r="G1691" s="1" t="s">
        <v>1718</v>
      </c>
    </row>
    <row r="1692" spans="1:7" x14ac:dyDescent="0.2">
      <c r="A1692" s="2" t="s">
        <v>1732</v>
      </c>
      <c r="B1692">
        <v>583</v>
      </c>
      <c r="C1692">
        <v>12</v>
      </c>
      <c r="D1692">
        <v>7</v>
      </c>
      <c r="E1692" t="str">
        <f t="shared" si="93"/>
        <v>Yes</v>
      </c>
      <c r="F1692" t="str">
        <f t="shared" si="95"/>
        <v>Yes</v>
      </c>
      <c r="G1692" s="1" t="s">
        <v>1718</v>
      </c>
    </row>
    <row r="1693" spans="1:7" hidden="1" x14ac:dyDescent="0.2">
      <c r="A1693" t="s">
        <v>1733</v>
      </c>
      <c r="B1693">
        <v>718</v>
      </c>
      <c r="C1693">
        <v>4</v>
      </c>
      <c r="D1693">
        <v>3</v>
      </c>
      <c r="E1693" t="str">
        <f t="shared" si="93"/>
        <v>No</v>
      </c>
      <c r="F1693" t="str">
        <f t="shared" si="95"/>
        <v>Yes</v>
      </c>
      <c r="G1693" s="1" t="s">
        <v>1718</v>
      </c>
    </row>
    <row r="1694" spans="1:7" hidden="1" x14ac:dyDescent="0.2">
      <c r="A1694" t="s">
        <v>1734</v>
      </c>
      <c r="B1694">
        <v>789</v>
      </c>
      <c r="C1694">
        <v>2</v>
      </c>
      <c r="D1694">
        <v>3</v>
      </c>
      <c r="E1694" t="str">
        <f t="shared" si="93"/>
        <v>No</v>
      </c>
      <c r="F1694" t="str">
        <f t="shared" si="95"/>
        <v>Yes</v>
      </c>
      <c r="G1694" s="1" t="s">
        <v>1718</v>
      </c>
    </row>
    <row r="1695" spans="1:7" hidden="1" x14ac:dyDescent="0.2">
      <c r="A1695" t="s">
        <v>1735</v>
      </c>
      <c r="B1695">
        <v>869</v>
      </c>
      <c r="C1695">
        <v>2</v>
      </c>
      <c r="D1695">
        <v>2</v>
      </c>
      <c r="E1695" t="str">
        <f t="shared" si="93"/>
        <v>No</v>
      </c>
      <c r="F1695" t="str">
        <f t="shared" si="95"/>
        <v>Yes</v>
      </c>
      <c r="G1695" s="1" t="s">
        <v>1718</v>
      </c>
    </row>
    <row r="1696" spans="1:7" hidden="1" x14ac:dyDescent="0.2">
      <c r="A1696" t="s">
        <v>1736</v>
      </c>
      <c r="B1696">
        <v>874</v>
      </c>
      <c r="C1696">
        <v>4</v>
      </c>
      <c r="D1696">
        <v>2</v>
      </c>
      <c r="E1696" t="str">
        <f t="shared" si="93"/>
        <v>No</v>
      </c>
      <c r="F1696" t="str">
        <f t="shared" si="95"/>
        <v>Yes</v>
      </c>
      <c r="G1696" s="1" t="s">
        <v>1718</v>
      </c>
    </row>
    <row r="1697" spans="1:7" hidden="1" x14ac:dyDescent="0.2">
      <c r="A1697" t="s">
        <v>1737</v>
      </c>
      <c r="B1697">
        <v>903</v>
      </c>
      <c r="C1697">
        <v>2</v>
      </c>
      <c r="D1697">
        <v>3</v>
      </c>
      <c r="E1697" t="str">
        <f t="shared" si="93"/>
        <v>No</v>
      </c>
      <c r="F1697" t="str">
        <f t="shared" si="95"/>
        <v>Yes</v>
      </c>
      <c r="G1697" s="1" t="s">
        <v>1718</v>
      </c>
    </row>
    <row r="1698" spans="1:7" hidden="1" x14ac:dyDescent="0.2">
      <c r="A1698" t="s">
        <v>1738</v>
      </c>
      <c r="B1698">
        <v>986</v>
      </c>
      <c r="C1698">
        <v>4</v>
      </c>
      <c r="D1698">
        <v>2</v>
      </c>
      <c r="E1698" t="str">
        <f t="shared" si="93"/>
        <v>No</v>
      </c>
      <c r="F1698" t="str">
        <f t="shared" si="95"/>
        <v>Yes</v>
      </c>
      <c r="G1698" s="1" t="s">
        <v>1718</v>
      </c>
    </row>
    <row r="1699" spans="1:7" hidden="1" x14ac:dyDescent="0.2">
      <c r="A1699" t="s">
        <v>1740</v>
      </c>
      <c r="B1699">
        <v>27</v>
      </c>
      <c r="C1699">
        <v>9</v>
      </c>
      <c r="D1699">
        <v>3</v>
      </c>
      <c r="E1699" t="str">
        <f t="shared" ref="E1699:E1720" si="96">IF(AND(NOT(ISBLANK(D1699)),(D1699&gt;=5)),"Yes","No")</f>
        <v>No</v>
      </c>
      <c r="F1699" t="str">
        <f t="shared" ref="F1699:F1720" si="97">IF(NOT(ISBLANK(A1699)),"Yes","No")</f>
        <v>Yes</v>
      </c>
      <c r="G1699" s="1" t="s">
        <v>1739</v>
      </c>
    </row>
    <row r="1700" spans="1:7" hidden="1" x14ac:dyDescent="0.2">
      <c r="A1700" t="s">
        <v>1741</v>
      </c>
      <c r="B1700">
        <v>80</v>
      </c>
      <c r="C1700">
        <v>2</v>
      </c>
      <c r="D1700">
        <v>2</v>
      </c>
      <c r="E1700" t="str">
        <f t="shared" si="96"/>
        <v>No</v>
      </c>
      <c r="F1700" t="str">
        <f t="shared" si="97"/>
        <v>Yes</v>
      </c>
      <c r="G1700" s="1" t="s">
        <v>1739</v>
      </c>
    </row>
    <row r="1701" spans="1:7" hidden="1" x14ac:dyDescent="0.2">
      <c r="A1701" t="s">
        <v>1742</v>
      </c>
      <c r="B1701">
        <v>85</v>
      </c>
      <c r="C1701">
        <v>4</v>
      </c>
      <c r="D1701">
        <v>2</v>
      </c>
      <c r="E1701" t="str">
        <f t="shared" si="96"/>
        <v>No</v>
      </c>
      <c r="F1701" t="str">
        <f t="shared" si="97"/>
        <v>Yes</v>
      </c>
      <c r="G1701" s="1" t="s">
        <v>1739</v>
      </c>
    </row>
    <row r="1702" spans="1:7" hidden="1" x14ac:dyDescent="0.2">
      <c r="A1702" t="s">
        <v>1743</v>
      </c>
      <c r="B1702">
        <v>117</v>
      </c>
      <c r="C1702">
        <v>2</v>
      </c>
      <c r="D1702">
        <v>1</v>
      </c>
      <c r="E1702" t="str">
        <f t="shared" si="96"/>
        <v>No</v>
      </c>
      <c r="F1702" t="str">
        <f t="shared" si="97"/>
        <v>Yes</v>
      </c>
      <c r="G1702" s="1" t="s">
        <v>1739</v>
      </c>
    </row>
    <row r="1703" spans="1:7" hidden="1" x14ac:dyDescent="0.2">
      <c r="A1703" t="s">
        <v>1744</v>
      </c>
      <c r="B1703">
        <v>122</v>
      </c>
      <c r="C1703">
        <v>5</v>
      </c>
      <c r="D1703">
        <v>1</v>
      </c>
      <c r="E1703" t="str">
        <f t="shared" si="96"/>
        <v>No</v>
      </c>
      <c r="F1703" t="str">
        <f t="shared" si="97"/>
        <v>Yes</v>
      </c>
      <c r="G1703" s="1" t="s">
        <v>1739</v>
      </c>
    </row>
    <row r="1704" spans="1:7" hidden="1" x14ac:dyDescent="0.2">
      <c r="A1704" t="s">
        <v>1745</v>
      </c>
      <c r="B1704">
        <v>163</v>
      </c>
      <c r="C1704">
        <v>2</v>
      </c>
      <c r="D1704">
        <v>1</v>
      </c>
      <c r="E1704" t="str">
        <f t="shared" si="96"/>
        <v>No</v>
      </c>
      <c r="F1704" t="str">
        <f t="shared" si="97"/>
        <v>Yes</v>
      </c>
      <c r="G1704" s="1" t="s">
        <v>1739</v>
      </c>
    </row>
    <row r="1705" spans="1:7" hidden="1" x14ac:dyDescent="0.2">
      <c r="A1705" t="s">
        <v>1746</v>
      </c>
      <c r="B1705">
        <v>168</v>
      </c>
      <c r="C1705">
        <v>5</v>
      </c>
      <c r="D1705">
        <v>1</v>
      </c>
      <c r="E1705" t="str">
        <f t="shared" si="96"/>
        <v>No</v>
      </c>
      <c r="F1705" t="str">
        <f t="shared" si="97"/>
        <v>Yes</v>
      </c>
      <c r="G1705" s="1" t="s">
        <v>1739</v>
      </c>
    </row>
    <row r="1706" spans="1:7" hidden="1" x14ac:dyDescent="0.2">
      <c r="A1706" t="s">
        <v>1747</v>
      </c>
      <c r="B1706">
        <v>206</v>
      </c>
      <c r="C1706">
        <v>2</v>
      </c>
      <c r="D1706">
        <v>1</v>
      </c>
      <c r="E1706" t="str">
        <f t="shared" si="96"/>
        <v>No</v>
      </c>
      <c r="F1706" t="str">
        <f t="shared" si="97"/>
        <v>Yes</v>
      </c>
      <c r="G1706" s="1" t="s">
        <v>1739</v>
      </c>
    </row>
    <row r="1707" spans="1:7" hidden="1" x14ac:dyDescent="0.2">
      <c r="A1707" t="s">
        <v>1096</v>
      </c>
      <c r="B1707">
        <v>211</v>
      </c>
      <c r="C1707">
        <v>6</v>
      </c>
      <c r="D1707">
        <v>1</v>
      </c>
      <c r="E1707" t="str">
        <f t="shared" si="96"/>
        <v>No</v>
      </c>
      <c r="F1707" t="str">
        <f t="shared" si="97"/>
        <v>Yes</v>
      </c>
      <c r="G1707" s="1" t="s">
        <v>1739</v>
      </c>
    </row>
    <row r="1708" spans="1:7" hidden="1" x14ac:dyDescent="0.2">
      <c r="A1708" t="s">
        <v>1099</v>
      </c>
      <c r="B1708">
        <v>248</v>
      </c>
      <c r="C1708">
        <v>2</v>
      </c>
      <c r="D1708">
        <v>1</v>
      </c>
      <c r="E1708" t="str">
        <f t="shared" si="96"/>
        <v>No</v>
      </c>
      <c r="F1708" t="str">
        <f t="shared" si="97"/>
        <v>Yes</v>
      </c>
      <c r="G1708" s="1" t="s">
        <v>1739</v>
      </c>
    </row>
    <row r="1709" spans="1:7" hidden="1" x14ac:dyDescent="0.2">
      <c r="A1709" t="s">
        <v>1748</v>
      </c>
      <c r="B1709">
        <v>280</v>
      </c>
      <c r="C1709">
        <v>7</v>
      </c>
      <c r="D1709">
        <v>1</v>
      </c>
      <c r="E1709" t="str">
        <f t="shared" si="96"/>
        <v>No</v>
      </c>
      <c r="F1709" t="str">
        <f t="shared" si="97"/>
        <v>Yes</v>
      </c>
      <c r="G1709" s="1" t="s">
        <v>1739</v>
      </c>
    </row>
    <row r="1710" spans="1:7" hidden="1" x14ac:dyDescent="0.2">
      <c r="A1710" t="s">
        <v>1749</v>
      </c>
      <c r="B1710">
        <v>321</v>
      </c>
      <c r="C1710">
        <v>2</v>
      </c>
      <c r="D1710">
        <v>1</v>
      </c>
      <c r="E1710" t="str">
        <f t="shared" si="96"/>
        <v>No</v>
      </c>
      <c r="F1710" t="str">
        <f t="shared" si="97"/>
        <v>Yes</v>
      </c>
      <c r="G1710" s="1" t="s">
        <v>1739</v>
      </c>
    </row>
    <row r="1711" spans="1:7" hidden="1" x14ac:dyDescent="0.2">
      <c r="A1711" t="s">
        <v>1750</v>
      </c>
      <c r="B1711">
        <v>357</v>
      </c>
      <c r="C1711">
        <v>4</v>
      </c>
      <c r="D1711">
        <v>1</v>
      </c>
      <c r="E1711" t="str">
        <f t="shared" si="96"/>
        <v>No</v>
      </c>
      <c r="F1711" t="str">
        <f t="shared" si="97"/>
        <v>Yes</v>
      </c>
      <c r="G1711" s="1" t="s">
        <v>1739</v>
      </c>
    </row>
    <row r="1712" spans="1:7" x14ac:dyDescent="0.2">
      <c r="A1712" s="2" t="s">
        <v>1751</v>
      </c>
      <c r="B1712">
        <v>363</v>
      </c>
      <c r="C1712">
        <v>2</v>
      </c>
      <c r="D1712">
        <v>5</v>
      </c>
      <c r="E1712" t="str">
        <f t="shared" si="96"/>
        <v>Yes</v>
      </c>
      <c r="F1712" t="str">
        <f t="shared" si="97"/>
        <v>Yes</v>
      </c>
      <c r="G1712" s="1" t="s">
        <v>1739</v>
      </c>
    </row>
    <row r="1713" spans="1:7" x14ac:dyDescent="0.2">
      <c r="A1713" s="2" t="s">
        <v>1752</v>
      </c>
      <c r="B1713">
        <v>368</v>
      </c>
      <c r="C1713">
        <v>21</v>
      </c>
      <c r="D1713">
        <v>5</v>
      </c>
      <c r="E1713" t="str">
        <f t="shared" si="96"/>
        <v>Yes</v>
      </c>
      <c r="F1713" t="str">
        <f t="shared" si="97"/>
        <v>Yes</v>
      </c>
      <c r="G1713" s="1" t="s">
        <v>1739</v>
      </c>
    </row>
    <row r="1714" spans="1:7" hidden="1" x14ac:dyDescent="0.2">
      <c r="A1714" t="s">
        <v>1753</v>
      </c>
      <c r="B1714">
        <v>488</v>
      </c>
      <c r="C1714">
        <v>2</v>
      </c>
      <c r="D1714">
        <v>2</v>
      </c>
      <c r="E1714" t="str">
        <f t="shared" si="96"/>
        <v>No</v>
      </c>
      <c r="F1714" t="str">
        <f t="shared" si="97"/>
        <v>Yes</v>
      </c>
      <c r="G1714" s="1" t="s">
        <v>1739</v>
      </c>
    </row>
    <row r="1715" spans="1:7" hidden="1" x14ac:dyDescent="0.2">
      <c r="A1715" t="s">
        <v>1754</v>
      </c>
      <c r="B1715">
        <v>493</v>
      </c>
      <c r="C1715">
        <v>11</v>
      </c>
      <c r="D1715">
        <v>2</v>
      </c>
      <c r="E1715" t="str">
        <f t="shared" si="96"/>
        <v>No</v>
      </c>
      <c r="F1715" t="str">
        <f t="shared" si="97"/>
        <v>Yes</v>
      </c>
      <c r="G1715" s="1" t="s">
        <v>1739</v>
      </c>
    </row>
    <row r="1716" spans="1:7" hidden="1" x14ac:dyDescent="0.2">
      <c r="A1716" t="s">
        <v>1755</v>
      </c>
      <c r="B1716">
        <v>549</v>
      </c>
      <c r="C1716">
        <v>4</v>
      </c>
      <c r="D1716">
        <v>1</v>
      </c>
      <c r="E1716" t="str">
        <f t="shared" si="96"/>
        <v>No</v>
      </c>
      <c r="F1716" t="str">
        <f t="shared" si="97"/>
        <v>Yes</v>
      </c>
      <c r="G1716" s="1" t="s">
        <v>1739</v>
      </c>
    </row>
    <row r="1717" spans="1:7" hidden="1" x14ac:dyDescent="0.2">
      <c r="A1717" t="s">
        <v>1756</v>
      </c>
      <c r="B1717">
        <v>557</v>
      </c>
      <c r="C1717">
        <v>2</v>
      </c>
      <c r="D1717">
        <v>1</v>
      </c>
      <c r="E1717" t="str">
        <f t="shared" si="96"/>
        <v>No</v>
      </c>
      <c r="F1717" t="str">
        <f t="shared" si="97"/>
        <v>Yes</v>
      </c>
      <c r="G1717" s="1" t="s">
        <v>1739</v>
      </c>
    </row>
    <row r="1718" spans="1:7" hidden="1" x14ac:dyDescent="0.2">
      <c r="A1718" t="s">
        <v>1757</v>
      </c>
      <c r="B1718">
        <v>610</v>
      </c>
      <c r="C1718">
        <v>2</v>
      </c>
      <c r="D1718">
        <v>1</v>
      </c>
      <c r="E1718" t="str">
        <f t="shared" si="96"/>
        <v>No</v>
      </c>
      <c r="F1718" t="str">
        <f t="shared" si="97"/>
        <v>Yes</v>
      </c>
      <c r="G1718" s="1" t="s">
        <v>1739</v>
      </c>
    </row>
    <row r="1719" spans="1:7" hidden="1" x14ac:dyDescent="0.2">
      <c r="A1719" t="s">
        <v>1758</v>
      </c>
      <c r="B1719">
        <v>675</v>
      </c>
      <c r="C1719">
        <v>2</v>
      </c>
      <c r="D1719">
        <v>1</v>
      </c>
      <c r="E1719" t="str">
        <f t="shared" si="96"/>
        <v>No</v>
      </c>
      <c r="F1719" t="str">
        <f t="shared" si="97"/>
        <v>Yes</v>
      </c>
      <c r="G1719" s="1" t="s">
        <v>1739</v>
      </c>
    </row>
    <row r="1720" spans="1:7" hidden="1" x14ac:dyDescent="0.2">
      <c r="A1720" t="s">
        <v>1759</v>
      </c>
      <c r="B1720">
        <v>680</v>
      </c>
      <c r="C1720">
        <v>18</v>
      </c>
      <c r="D1720">
        <v>1</v>
      </c>
      <c r="E1720" t="str">
        <f t="shared" si="96"/>
        <v>No</v>
      </c>
      <c r="F1720" t="str">
        <f t="shared" si="97"/>
        <v>Yes</v>
      </c>
      <c r="G1720" s="1" t="s">
        <v>1739</v>
      </c>
    </row>
    <row r="1721" spans="1:7" hidden="1" x14ac:dyDescent="0.2">
      <c r="A1721" t="s">
        <v>1761</v>
      </c>
      <c r="B1721">
        <v>16</v>
      </c>
      <c r="C1721">
        <v>16</v>
      </c>
      <c r="D1721">
        <v>1</v>
      </c>
      <c r="E1721" t="str">
        <f t="shared" ref="E1721:E1729" si="98">IF(AND(NOT(ISBLANK(D1721)),(D1721&gt;=5)),"Yes","No")</f>
        <v>No</v>
      </c>
      <c r="F1721" t="str">
        <f t="shared" ref="F1721:F1729" si="99">IF(NOT(ISBLANK(A1721)),"Yes","No")</f>
        <v>Yes</v>
      </c>
      <c r="G1721" s="1" t="s">
        <v>1760</v>
      </c>
    </row>
    <row r="1722" spans="1:7" hidden="1" x14ac:dyDescent="0.2">
      <c r="A1722" t="s">
        <v>1535</v>
      </c>
      <c r="B1722">
        <v>23</v>
      </c>
      <c r="C1722">
        <v>13</v>
      </c>
      <c r="D1722">
        <v>3</v>
      </c>
      <c r="E1722" t="str">
        <f t="shared" si="98"/>
        <v>No</v>
      </c>
      <c r="F1722" t="str">
        <f t="shared" si="99"/>
        <v>Yes</v>
      </c>
      <c r="G1722" s="1" t="s">
        <v>1760</v>
      </c>
    </row>
    <row r="1723" spans="1:7" hidden="1" x14ac:dyDescent="0.2">
      <c r="A1723" t="s">
        <v>1762</v>
      </c>
      <c r="B1723">
        <v>41</v>
      </c>
      <c r="C1723">
        <v>7</v>
      </c>
      <c r="D1723">
        <v>1</v>
      </c>
      <c r="E1723" t="str">
        <f t="shared" si="98"/>
        <v>No</v>
      </c>
      <c r="F1723" t="str">
        <f t="shared" si="99"/>
        <v>Yes</v>
      </c>
      <c r="G1723" s="1" t="s">
        <v>1760</v>
      </c>
    </row>
    <row r="1724" spans="1:7" hidden="1" x14ac:dyDescent="0.2">
      <c r="A1724" t="s">
        <v>1535</v>
      </c>
      <c r="B1724">
        <v>49</v>
      </c>
      <c r="C1724">
        <v>4</v>
      </c>
      <c r="D1724">
        <v>3</v>
      </c>
      <c r="E1724" t="str">
        <f t="shared" si="98"/>
        <v>No</v>
      </c>
      <c r="F1724" t="str">
        <f t="shared" si="99"/>
        <v>Yes</v>
      </c>
      <c r="G1724" s="1" t="s">
        <v>1760</v>
      </c>
    </row>
    <row r="1725" spans="1:7" hidden="1" x14ac:dyDescent="0.2">
      <c r="A1725" t="s">
        <v>1763</v>
      </c>
      <c r="B1725">
        <v>58</v>
      </c>
      <c r="C1725">
        <v>5</v>
      </c>
      <c r="D1725">
        <v>1</v>
      </c>
      <c r="E1725" t="str">
        <f t="shared" si="98"/>
        <v>No</v>
      </c>
      <c r="F1725" t="str">
        <f t="shared" si="99"/>
        <v>Yes</v>
      </c>
      <c r="G1725" s="1" t="s">
        <v>1760</v>
      </c>
    </row>
    <row r="1726" spans="1:7" hidden="1" x14ac:dyDescent="0.2">
      <c r="A1726" t="s">
        <v>1764</v>
      </c>
      <c r="B1726">
        <v>69</v>
      </c>
      <c r="C1726">
        <v>2</v>
      </c>
      <c r="D1726">
        <v>2</v>
      </c>
      <c r="E1726" t="str">
        <f t="shared" si="98"/>
        <v>No</v>
      </c>
      <c r="F1726" t="str">
        <f t="shared" si="99"/>
        <v>Yes</v>
      </c>
      <c r="G1726" s="1" t="s">
        <v>1760</v>
      </c>
    </row>
    <row r="1727" spans="1:7" hidden="1" x14ac:dyDescent="0.2">
      <c r="A1727" t="s">
        <v>1765</v>
      </c>
      <c r="B1727">
        <v>75</v>
      </c>
      <c r="C1727">
        <v>5</v>
      </c>
      <c r="D1727">
        <v>2</v>
      </c>
      <c r="E1727" t="str">
        <f t="shared" si="98"/>
        <v>No</v>
      </c>
      <c r="F1727" t="str">
        <f t="shared" si="99"/>
        <v>Yes</v>
      </c>
      <c r="G1727" s="1" t="s">
        <v>1760</v>
      </c>
    </row>
    <row r="1728" spans="1:7" hidden="1" x14ac:dyDescent="0.2">
      <c r="A1728" t="s">
        <v>1766</v>
      </c>
      <c r="B1728">
        <v>129</v>
      </c>
      <c r="C1728">
        <v>9</v>
      </c>
      <c r="D1728">
        <v>2</v>
      </c>
      <c r="E1728" t="str">
        <f t="shared" si="98"/>
        <v>No</v>
      </c>
      <c r="F1728" t="str">
        <f t="shared" si="99"/>
        <v>Yes</v>
      </c>
      <c r="G1728" s="1" t="s">
        <v>1760</v>
      </c>
    </row>
    <row r="1729" spans="1:7" hidden="1" x14ac:dyDescent="0.2">
      <c r="A1729" t="s">
        <v>1767</v>
      </c>
      <c r="B1729">
        <v>200</v>
      </c>
      <c r="C1729">
        <v>9</v>
      </c>
      <c r="D1729">
        <v>2</v>
      </c>
      <c r="E1729" t="str">
        <f t="shared" si="98"/>
        <v>No</v>
      </c>
      <c r="F1729" t="str">
        <f t="shared" si="99"/>
        <v>Yes</v>
      </c>
      <c r="G1729" s="1" t="s">
        <v>1760</v>
      </c>
    </row>
    <row r="1730" spans="1:7" hidden="1" x14ac:dyDescent="0.2">
      <c r="F1730" t="str">
        <f t="shared" ref="F1730:F1756" si="100">IF(NOT(ISBLANK(A1730)),"Yes","No")</f>
        <v>No</v>
      </c>
      <c r="G1730" s="1" t="s">
        <v>1768</v>
      </c>
    </row>
    <row r="1731" spans="1:7" hidden="1" x14ac:dyDescent="0.2">
      <c r="A1731" t="s">
        <v>1770</v>
      </c>
      <c r="B1731">
        <v>19</v>
      </c>
      <c r="C1731">
        <v>8</v>
      </c>
      <c r="D1731">
        <v>0</v>
      </c>
      <c r="E1731" t="str">
        <f t="shared" ref="E1731:E1756" si="101">IF(AND(NOT(ISBLANK(D1731)),(D1731&gt;=5)),"Yes","No")</f>
        <v>No</v>
      </c>
      <c r="F1731" t="str">
        <f t="shared" si="100"/>
        <v>Yes</v>
      </c>
      <c r="G1731" s="1" t="s">
        <v>1769</v>
      </c>
    </row>
    <row r="1732" spans="1:7" hidden="1" x14ac:dyDescent="0.2">
      <c r="A1732" t="s">
        <v>1771</v>
      </c>
      <c r="B1732">
        <v>49</v>
      </c>
      <c r="C1732">
        <v>3</v>
      </c>
      <c r="D1732">
        <v>2</v>
      </c>
      <c r="E1732" t="str">
        <f t="shared" si="101"/>
        <v>No</v>
      </c>
      <c r="F1732" t="str">
        <f t="shared" si="100"/>
        <v>Yes</v>
      </c>
      <c r="G1732" s="1" t="s">
        <v>1769</v>
      </c>
    </row>
    <row r="1733" spans="1:7" hidden="1" x14ac:dyDescent="0.2">
      <c r="A1733" t="s">
        <v>1772</v>
      </c>
      <c r="B1733">
        <v>94</v>
      </c>
      <c r="C1733">
        <v>3</v>
      </c>
      <c r="D1733">
        <v>2</v>
      </c>
      <c r="E1733" t="str">
        <f t="shared" si="101"/>
        <v>No</v>
      </c>
      <c r="F1733" t="str">
        <f t="shared" si="100"/>
        <v>Yes</v>
      </c>
      <c r="G1733" s="1" t="s">
        <v>1769</v>
      </c>
    </row>
    <row r="1734" spans="1:7" hidden="1" x14ac:dyDescent="0.2">
      <c r="A1734" t="s">
        <v>1773</v>
      </c>
      <c r="B1734">
        <v>130</v>
      </c>
      <c r="C1734">
        <v>9</v>
      </c>
      <c r="D1734">
        <v>1</v>
      </c>
      <c r="E1734" t="str">
        <f t="shared" si="101"/>
        <v>No</v>
      </c>
      <c r="F1734" t="str">
        <f t="shared" si="100"/>
        <v>Yes</v>
      </c>
      <c r="G1734" s="1" t="s">
        <v>1769</v>
      </c>
    </row>
    <row r="1735" spans="1:7" hidden="1" x14ac:dyDescent="0.2">
      <c r="A1735" t="s">
        <v>1774</v>
      </c>
      <c r="B1735">
        <v>144</v>
      </c>
      <c r="C1735">
        <v>7</v>
      </c>
      <c r="D1735">
        <v>2</v>
      </c>
      <c r="E1735" t="str">
        <f t="shared" si="101"/>
        <v>No</v>
      </c>
      <c r="F1735" t="str">
        <f t="shared" si="100"/>
        <v>Yes</v>
      </c>
      <c r="G1735" s="1" t="s">
        <v>1769</v>
      </c>
    </row>
    <row r="1736" spans="1:7" hidden="1" x14ac:dyDescent="0.2">
      <c r="A1736" t="s">
        <v>1775</v>
      </c>
      <c r="B1736">
        <v>203</v>
      </c>
      <c r="C1736">
        <v>17</v>
      </c>
      <c r="D1736">
        <v>1</v>
      </c>
      <c r="E1736" t="str">
        <f t="shared" si="101"/>
        <v>No</v>
      </c>
      <c r="F1736" t="str">
        <f t="shared" si="100"/>
        <v>Yes</v>
      </c>
      <c r="G1736" s="1" t="s">
        <v>1769</v>
      </c>
    </row>
    <row r="1737" spans="1:7" hidden="1" x14ac:dyDescent="0.2">
      <c r="A1737" t="s">
        <v>1776</v>
      </c>
      <c r="B1737">
        <v>260</v>
      </c>
      <c r="C1737">
        <v>50</v>
      </c>
      <c r="D1737">
        <v>1</v>
      </c>
      <c r="E1737" t="str">
        <f t="shared" si="101"/>
        <v>No</v>
      </c>
      <c r="F1737" t="str">
        <f t="shared" si="100"/>
        <v>Yes</v>
      </c>
      <c r="G1737" s="1" t="s">
        <v>1769</v>
      </c>
    </row>
    <row r="1738" spans="1:7" hidden="1" x14ac:dyDescent="0.2">
      <c r="A1738" t="s">
        <v>1777</v>
      </c>
      <c r="B1738">
        <v>365</v>
      </c>
      <c r="C1738">
        <v>18</v>
      </c>
      <c r="D1738">
        <v>3</v>
      </c>
      <c r="E1738" t="str">
        <f t="shared" si="101"/>
        <v>No</v>
      </c>
      <c r="F1738" t="str">
        <f t="shared" si="100"/>
        <v>Yes</v>
      </c>
      <c r="G1738" s="1" t="s">
        <v>1769</v>
      </c>
    </row>
    <row r="1739" spans="1:7" hidden="1" x14ac:dyDescent="0.2">
      <c r="A1739" t="s">
        <v>1778</v>
      </c>
      <c r="B1739">
        <v>389</v>
      </c>
      <c r="C1739">
        <v>18</v>
      </c>
      <c r="D1739">
        <v>1</v>
      </c>
      <c r="E1739" t="str">
        <f t="shared" si="101"/>
        <v>No</v>
      </c>
      <c r="F1739" t="str">
        <f t="shared" si="100"/>
        <v>Yes</v>
      </c>
      <c r="G1739" s="1" t="s">
        <v>1769</v>
      </c>
    </row>
    <row r="1740" spans="1:7" hidden="1" x14ac:dyDescent="0.2">
      <c r="A1740" t="s">
        <v>1779</v>
      </c>
      <c r="B1740">
        <v>409</v>
      </c>
      <c r="C1740">
        <v>31</v>
      </c>
      <c r="D1740">
        <v>2</v>
      </c>
      <c r="E1740" t="str">
        <f t="shared" si="101"/>
        <v>No</v>
      </c>
      <c r="F1740" t="str">
        <f t="shared" si="100"/>
        <v>Yes</v>
      </c>
      <c r="G1740" s="1" t="s">
        <v>1769</v>
      </c>
    </row>
    <row r="1741" spans="1:7" hidden="1" x14ac:dyDescent="0.2">
      <c r="A1741" t="s">
        <v>1780</v>
      </c>
      <c r="B1741">
        <v>461</v>
      </c>
      <c r="C1741">
        <v>84</v>
      </c>
      <c r="D1741">
        <v>4</v>
      </c>
      <c r="E1741" t="str">
        <f t="shared" si="101"/>
        <v>No</v>
      </c>
      <c r="F1741" t="str">
        <f t="shared" si="100"/>
        <v>Yes</v>
      </c>
      <c r="G1741" s="1" t="s">
        <v>1769</v>
      </c>
    </row>
    <row r="1742" spans="1:7" hidden="1" x14ac:dyDescent="0.2">
      <c r="A1742" t="s">
        <v>1781</v>
      </c>
      <c r="B1742">
        <v>607</v>
      </c>
      <c r="C1742">
        <v>7</v>
      </c>
      <c r="D1742">
        <v>2</v>
      </c>
      <c r="E1742" t="str">
        <f t="shared" si="101"/>
        <v>No</v>
      </c>
      <c r="F1742" t="str">
        <f t="shared" si="100"/>
        <v>Yes</v>
      </c>
      <c r="G1742" s="1" t="s">
        <v>1769</v>
      </c>
    </row>
    <row r="1743" spans="1:7" x14ac:dyDescent="0.2">
      <c r="A1743" t="s">
        <v>1782</v>
      </c>
      <c r="B1743">
        <v>666</v>
      </c>
      <c r="C1743">
        <v>50</v>
      </c>
      <c r="D1743">
        <v>5</v>
      </c>
      <c r="E1743" t="str">
        <f t="shared" si="101"/>
        <v>Yes</v>
      </c>
      <c r="F1743" t="str">
        <f t="shared" si="100"/>
        <v>Yes</v>
      </c>
      <c r="G1743" s="1" t="s">
        <v>1769</v>
      </c>
    </row>
    <row r="1744" spans="1:7" hidden="1" x14ac:dyDescent="0.2">
      <c r="A1744" t="s">
        <v>1783</v>
      </c>
      <c r="B1744">
        <v>739</v>
      </c>
      <c r="C1744">
        <v>10</v>
      </c>
      <c r="D1744">
        <v>4</v>
      </c>
      <c r="E1744" t="str">
        <f t="shared" si="101"/>
        <v>No</v>
      </c>
      <c r="F1744" t="str">
        <f t="shared" si="100"/>
        <v>Yes</v>
      </c>
      <c r="G1744" s="1" t="s">
        <v>1769</v>
      </c>
    </row>
    <row r="1745" spans="1:7" hidden="1" x14ac:dyDescent="0.2">
      <c r="A1745" t="s">
        <v>1784</v>
      </c>
      <c r="B1745">
        <v>755</v>
      </c>
      <c r="C1745">
        <v>2</v>
      </c>
      <c r="D1745">
        <v>1</v>
      </c>
      <c r="E1745" t="str">
        <f t="shared" si="101"/>
        <v>No</v>
      </c>
      <c r="F1745" t="str">
        <f t="shared" si="100"/>
        <v>Yes</v>
      </c>
      <c r="G1745" s="1" t="s">
        <v>1769</v>
      </c>
    </row>
    <row r="1746" spans="1:7" hidden="1" x14ac:dyDescent="0.2">
      <c r="A1746" t="s">
        <v>1785</v>
      </c>
      <c r="B1746">
        <v>789</v>
      </c>
      <c r="C1746">
        <v>93</v>
      </c>
      <c r="D1746">
        <v>3</v>
      </c>
      <c r="E1746" t="str">
        <f t="shared" si="101"/>
        <v>No</v>
      </c>
      <c r="F1746" t="str">
        <f t="shared" si="100"/>
        <v>Yes</v>
      </c>
      <c r="G1746" s="1" t="s">
        <v>1769</v>
      </c>
    </row>
    <row r="1747" spans="1:7" hidden="1" x14ac:dyDescent="0.2">
      <c r="A1747" t="s">
        <v>1786</v>
      </c>
      <c r="B1747">
        <v>924</v>
      </c>
      <c r="C1747">
        <v>8</v>
      </c>
      <c r="D1747">
        <v>1</v>
      </c>
      <c r="E1747" t="str">
        <f t="shared" si="101"/>
        <v>No</v>
      </c>
      <c r="F1747" t="str">
        <f t="shared" si="100"/>
        <v>Yes</v>
      </c>
      <c r="G1747" s="1" t="s">
        <v>1769</v>
      </c>
    </row>
    <row r="1748" spans="1:7" hidden="1" x14ac:dyDescent="0.2">
      <c r="A1748" t="s">
        <v>1787</v>
      </c>
      <c r="B1748">
        <v>934</v>
      </c>
      <c r="C1748">
        <v>3</v>
      </c>
      <c r="D1748">
        <v>1</v>
      </c>
      <c r="E1748" t="str">
        <f t="shared" si="101"/>
        <v>No</v>
      </c>
      <c r="F1748" t="str">
        <f t="shared" si="100"/>
        <v>Yes</v>
      </c>
      <c r="G1748" s="1" t="s">
        <v>1769</v>
      </c>
    </row>
    <row r="1749" spans="1:7" hidden="1" x14ac:dyDescent="0.2">
      <c r="A1749" t="s">
        <v>1788</v>
      </c>
      <c r="B1749">
        <v>982</v>
      </c>
      <c r="C1749">
        <v>17</v>
      </c>
      <c r="D1749">
        <v>4</v>
      </c>
      <c r="E1749" t="str">
        <f t="shared" si="101"/>
        <v>No</v>
      </c>
      <c r="F1749" t="str">
        <f t="shared" si="100"/>
        <v>Yes</v>
      </c>
      <c r="G1749" s="1" t="s">
        <v>1769</v>
      </c>
    </row>
    <row r="1750" spans="1:7" hidden="1" x14ac:dyDescent="0.2">
      <c r="F1750" t="str">
        <f t="shared" si="100"/>
        <v>No</v>
      </c>
      <c r="G1750" s="1" t="s">
        <v>1789</v>
      </c>
    </row>
    <row r="1751" spans="1:7" hidden="1" x14ac:dyDescent="0.2">
      <c r="F1751" t="str">
        <f t="shared" si="100"/>
        <v>No</v>
      </c>
      <c r="G1751" s="1" t="s">
        <v>1790</v>
      </c>
    </row>
    <row r="1752" spans="1:7" hidden="1" x14ac:dyDescent="0.2">
      <c r="A1752" t="s">
        <v>1792</v>
      </c>
      <c r="B1752">
        <v>45</v>
      </c>
      <c r="C1752">
        <v>7</v>
      </c>
      <c r="D1752">
        <v>0</v>
      </c>
      <c r="E1752" t="str">
        <f t="shared" si="101"/>
        <v>No</v>
      </c>
      <c r="F1752" t="str">
        <f t="shared" si="100"/>
        <v>Yes</v>
      </c>
      <c r="G1752" s="1" t="s">
        <v>1791</v>
      </c>
    </row>
    <row r="1753" spans="1:7" hidden="1" x14ac:dyDescent="0.2">
      <c r="A1753" t="s">
        <v>1793</v>
      </c>
      <c r="B1753">
        <v>59</v>
      </c>
      <c r="C1753">
        <v>2</v>
      </c>
      <c r="D1753">
        <v>2</v>
      </c>
      <c r="E1753" t="str">
        <f t="shared" si="101"/>
        <v>No</v>
      </c>
      <c r="F1753" t="str">
        <f t="shared" si="100"/>
        <v>Yes</v>
      </c>
      <c r="G1753" s="1" t="s">
        <v>1791</v>
      </c>
    </row>
    <row r="1754" spans="1:7" hidden="1" x14ac:dyDescent="0.2">
      <c r="A1754" t="s">
        <v>1794</v>
      </c>
      <c r="B1754">
        <v>62</v>
      </c>
      <c r="C1754">
        <v>2</v>
      </c>
      <c r="D1754">
        <v>2</v>
      </c>
      <c r="E1754" t="str">
        <f t="shared" si="101"/>
        <v>No</v>
      </c>
      <c r="F1754" t="str">
        <f t="shared" si="100"/>
        <v>Yes</v>
      </c>
      <c r="G1754" s="1" t="s">
        <v>1791</v>
      </c>
    </row>
    <row r="1755" spans="1:7" hidden="1" x14ac:dyDescent="0.2">
      <c r="A1755" t="s">
        <v>1795</v>
      </c>
      <c r="B1755">
        <v>65</v>
      </c>
      <c r="C1755">
        <v>2</v>
      </c>
      <c r="D1755">
        <v>2</v>
      </c>
      <c r="E1755" t="str">
        <f t="shared" si="101"/>
        <v>No</v>
      </c>
      <c r="F1755" t="str">
        <f t="shared" si="100"/>
        <v>Yes</v>
      </c>
      <c r="G1755" s="1" t="s">
        <v>1791</v>
      </c>
    </row>
    <row r="1756" spans="1:7" hidden="1" x14ac:dyDescent="0.2">
      <c r="A1756" t="s">
        <v>1796</v>
      </c>
      <c r="B1756">
        <v>68</v>
      </c>
      <c r="C1756">
        <v>2</v>
      </c>
      <c r="D1756">
        <v>2</v>
      </c>
      <c r="E1756" t="str">
        <f t="shared" si="101"/>
        <v>No</v>
      </c>
      <c r="F1756" t="str">
        <f t="shared" si="100"/>
        <v>Yes</v>
      </c>
      <c r="G1756" s="1" t="s">
        <v>1791</v>
      </c>
    </row>
    <row r="1757" spans="1:7" hidden="1" x14ac:dyDescent="0.2">
      <c r="A1757" t="s">
        <v>1797</v>
      </c>
      <c r="B1757">
        <v>71</v>
      </c>
      <c r="C1757">
        <v>2</v>
      </c>
      <c r="D1757">
        <v>2</v>
      </c>
      <c r="E1757" t="str">
        <f t="shared" ref="E1757:E1811" si="102">IF(AND(NOT(ISBLANK(D1757)),(D1757&gt;=5)),"Yes","No")</f>
        <v>No</v>
      </c>
      <c r="F1757" t="str">
        <f t="shared" ref="F1757:F1811" si="103">IF(NOT(ISBLANK(A1757)),"Yes","No")</f>
        <v>Yes</v>
      </c>
      <c r="G1757" s="1" t="s">
        <v>1791</v>
      </c>
    </row>
    <row r="1758" spans="1:7" hidden="1" x14ac:dyDescent="0.2">
      <c r="A1758" t="s">
        <v>1798</v>
      </c>
      <c r="B1758">
        <v>74</v>
      </c>
      <c r="C1758">
        <v>4</v>
      </c>
      <c r="D1758">
        <v>1</v>
      </c>
      <c r="E1758" t="str">
        <f t="shared" si="102"/>
        <v>No</v>
      </c>
      <c r="F1758" t="str">
        <f t="shared" si="103"/>
        <v>Yes</v>
      </c>
      <c r="G1758" s="1" t="s">
        <v>1791</v>
      </c>
    </row>
    <row r="1759" spans="1:7" hidden="1" x14ac:dyDescent="0.2">
      <c r="A1759" t="s">
        <v>1799</v>
      </c>
      <c r="B1759">
        <v>79</v>
      </c>
      <c r="C1759">
        <v>4</v>
      </c>
      <c r="D1759">
        <v>1</v>
      </c>
      <c r="E1759" t="str">
        <f t="shared" si="102"/>
        <v>No</v>
      </c>
      <c r="F1759" t="str">
        <f t="shared" si="103"/>
        <v>Yes</v>
      </c>
      <c r="G1759" s="1" t="s">
        <v>1791</v>
      </c>
    </row>
    <row r="1760" spans="1:7" hidden="1" x14ac:dyDescent="0.2">
      <c r="A1760" t="s">
        <v>1800</v>
      </c>
      <c r="B1760">
        <v>84</v>
      </c>
      <c r="C1760">
        <v>2</v>
      </c>
      <c r="D1760">
        <v>1</v>
      </c>
      <c r="E1760" t="str">
        <f t="shared" si="102"/>
        <v>No</v>
      </c>
      <c r="F1760" t="str">
        <f t="shared" si="103"/>
        <v>Yes</v>
      </c>
      <c r="G1760" s="1" t="s">
        <v>1791</v>
      </c>
    </row>
    <row r="1761" spans="1:7" hidden="1" x14ac:dyDescent="0.2">
      <c r="A1761" t="s">
        <v>1801</v>
      </c>
      <c r="B1761">
        <v>97</v>
      </c>
      <c r="C1761">
        <v>2</v>
      </c>
      <c r="D1761">
        <v>2</v>
      </c>
      <c r="E1761" t="str">
        <f t="shared" si="102"/>
        <v>No</v>
      </c>
      <c r="F1761" t="str">
        <f t="shared" si="103"/>
        <v>Yes</v>
      </c>
      <c r="G1761" s="1" t="s">
        <v>1791</v>
      </c>
    </row>
    <row r="1762" spans="1:7" hidden="1" x14ac:dyDescent="0.2">
      <c r="A1762" t="s">
        <v>1802</v>
      </c>
      <c r="B1762">
        <v>100</v>
      </c>
      <c r="C1762">
        <v>2</v>
      </c>
      <c r="D1762">
        <v>2</v>
      </c>
      <c r="E1762" t="str">
        <f t="shared" si="102"/>
        <v>No</v>
      </c>
      <c r="F1762" t="str">
        <f t="shared" si="103"/>
        <v>Yes</v>
      </c>
      <c r="G1762" s="1" t="s">
        <v>1791</v>
      </c>
    </row>
    <row r="1763" spans="1:7" hidden="1" x14ac:dyDescent="0.2">
      <c r="A1763" t="s">
        <v>1803</v>
      </c>
      <c r="B1763">
        <v>103</v>
      </c>
      <c r="C1763">
        <v>2</v>
      </c>
      <c r="D1763">
        <v>1</v>
      </c>
      <c r="E1763" t="str">
        <f t="shared" si="102"/>
        <v>No</v>
      </c>
      <c r="F1763" t="str">
        <f t="shared" si="103"/>
        <v>Yes</v>
      </c>
      <c r="G1763" s="1" t="s">
        <v>1791</v>
      </c>
    </row>
    <row r="1764" spans="1:7" hidden="1" x14ac:dyDescent="0.2">
      <c r="A1764" t="s">
        <v>1804</v>
      </c>
      <c r="B1764">
        <v>107</v>
      </c>
      <c r="C1764">
        <v>21</v>
      </c>
      <c r="D1764">
        <v>1</v>
      </c>
      <c r="E1764" t="str">
        <f t="shared" si="102"/>
        <v>No</v>
      </c>
      <c r="F1764" t="str">
        <f t="shared" si="103"/>
        <v>Yes</v>
      </c>
      <c r="G1764" s="1" t="s">
        <v>1791</v>
      </c>
    </row>
    <row r="1765" spans="1:7" hidden="1" x14ac:dyDescent="0.2">
      <c r="A1765" t="s">
        <v>1805</v>
      </c>
      <c r="B1765">
        <v>136</v>
      </c>
      <c r="C1765">
        <v>11</v>
      </c>
      <c r="D1765">
        <v>1</v>
      </c>
      <c r="E1765" t="str">
        <f t="shared" si="102"/>
        <v>No</v>
      </c>
      <c r="F1765" t="str">
        <f t="shared" si="103"/>
        <v>Yes</v>
      </c>
      <c r="G1765" s="1" t="s">
        <v>1791</v>
      </c>
    </row>
    <row r="1766" spans="1:7" hidden="1" x14ac:dyDescent="0.2">
      <c r="A1766" t="s">
        <v>1806</v>
      </c>
      <c r="B1766">
        <v>148</v>
      </c>
      <c r="C1766">
        <v>10</v>
      </c>
      <c r="D1766">
        <v>2</v>
      </c>
      <c r="E1766" t="str">
        <f t="shared" si="102"/>
        <v>No</v>
      </c>
      <c r="F1766" t="str">
        <f t="shared" si="103"/>
        <v>Yes</v>
      </c>
      <c r="G1766" s="1" t="s">
        <v>1791</v>
      </c>
    </row>
    <row r="1767" spans="1:7" hidden="1" x14ac:dyDescent="0.2">
      <c r="A1767" t="s">
        <v>1807</v>
      </c>
      <c r="B1767">
        <v>159</v>
      </c>
      <c r="C1767">
        <v>5</v>
      </c>
      <c r="D1767">
        <v>1</v>
      </c>
      <c r="E1767" t="str">
        <f t="shared" si="102"/>
        <v>No</v>
      </c>
      <c r="F1767" t="str">
        <f t="shared" si="103"/>
        <v>Yes</v>
      </c>
      <c r="G1767" s="1" t="s">
        <v>1791</v>
      </c>
    </row>
    <row r="1768" spans="1:7" hidden="1" x14ac:dyDescent="0.2">
      <c r="A1768" t="s">
        <v>1808</v>
      </c>
      <c r="B1768">
        <v>165</v>
      </c>
      <c r="C1768">
        <v>5</v>
      </c>
      <c r="D1768">
        <v>1</v>
      </c>
      <c r="E1768" t="str">
        <f t="shared" si="102"/>
        <v>No</v>
      </c>
      <c r="F1768" t="str">
        <f t="shared" si="103"/>
        <v>Yes</v>
      </c>
      <c r="G1768" s="1" t="s">
        <v>1791</v>
      </c>
    </row>
    <row r="1769" spans="1:7" hidden="1" x14ac:dyDescent="0.2">
      <c r="A1769" t="s">
        <v>1809</v>
      </c>
      <c r="B1769">
        <v>171</v>
      </c>
      <c r="C1769">
        <v>5</v>
      </c>
      <c r="D1769">
        <v>1</v>
      </c>
      <c r="E1769" t="str">
        <f t="shared" si="102"/>
        <v>No</v>
      </c>
      <c r="F1769" t="str">
        <f t="shared" si="103"/>
        <v>Yes</v>
      </c>
      <c r="G1769" s="1" t="s">
        <v>1791</v>
      </c>
    </row>
    <row r="1770" spans="1:7" hidden="1" x14ac:dyDescent="0.2">
      <c r="A1770" t="s">
        <v>1810</v>
      </c>
      <c r="B1770">
        <v>177</v>
      </c>
      <c r="C1770">
        <v>4</v>
      </c>
      <c r="D1770">
        <v>1</v>
      </c>
      <c r="E1770" t="str">
        <f t="shared" si="102"/>
        <v>No</v>
      </c>
      <c r="F1770" t="str">
        <f t="shared" si="103"/>
        <v>Yes</v>
      </c>
      <c r="G1770" s="1" t="s">
        <v>1791</v>
      </c>
    </row>
    <row r="1771" spans="1:7" hidden="1" x14ac:dyDescent="0.2">
      <c r="A1771" t="s">
        <v>1811</v>
      </c>
      <c r="B1771">
        <v>182</v>
      </c>
      <c r="C1771">
        <v>2</v>
      </c>
      <c r="D1771">
        <v>1</v>
      </c>
      <c r="E1771" t="str">
        <f t="shared" si="102"/>
        <v>No</v>
      </c>
      <c r="F1771" t="str">
        <f t="shared" si="103"/>
        <v>Yes</v>
      </c>
      <c r="G1771" s="1" t="s">
        <v>1791</v>
      </c>
    </row>
    <row r="1772" spans="1:7" hidden="1" x14ac:dyDescent="0.2">
      <c r="A1772" t="s">
        <v>524</v>
      </c>
      <c r="B1772">
        <v>187</v>
      </c>
      <c r="C1772">
        <v>2</v>
      </c>
      <c r="D1772">
        <v>1</v>
      </c>
      <c r="E1772" t="str">
        <f t="shared" si="102"/>
        <v>No</v>
      </c>
      <c r="F1772" t="str">
        <f t="shared" si="103"/>
        <v>Yes</v>
      </c>
      <c r="G1772" s="1" t="s">
        <v>1791</v>
      </c>
    </row>
    <row r="1773" spans="1:7" hidden="1" x14ac:dyDescent="0.2">
      <c r="A1773" t="s">
        <v>1812</v>
      </c>
      <c r="B1773">
        <v>206</v>
      </c>
      <c r="C1773">
        <v>2</v>
      </c>
      <c r="D1773">
        <v>3</v>
      </c>
      <c r="E1773" t="str">
        <f t="shared" si="102"/>
        <v>No</v>
      </c>
      <c r="F1773" t="str">
        <f t="shared" si="103"/>
        <v>Yes</v>
      </c>
      <c r="G1773" s="1" t="s">
        <v>1791</v>
      </c>
    </row>
    <row r="1774" spans="1:7" hidden="1" x14ac:dyDescent="0.2">
      <c r="A1774" t="s">
        <v>1813</v>
      </c>
      <c r="B1774">
        <v>211</v>
      </c>
      <c r="C1774">
        <v>19</v>
      </c>
      <c r="D1774">
        <v>3</v>
      </c>
      <c r="E1774" t="str">
        <f t="shared" si="102"/>
        <v>No</v>
      </c>
      <c r="F1774" t="str">
        <f t="shared" si="103"/>
        <v>Yes</v>
      </c>
      <c r="G1774" s="1" t="s">
        <v>1791</v>
      </c>
    </row>
    <row r="1775" spans="1:7" hidden="1" x14ac:dyDescent="0.2">
      <c r="A1775" t="s">
        <v>1814</v>
      </c>
      <c r="B1775">
        <v>281</v>
      </c>
      <c r="C1775">
        <v>2</v>
      </c>
      <c r="D1775">
        <v>2</v>
      </c>
      <c r="E1775" t="str">
        <f t="shared" si="102"/>
        <v>No</v>
      </c>
      <c r="F1775" t="str">
        <f t="shared" si="103"/>
        <v>Yes</v>
      </c>
      <c r="G1775" s="1" t="s">
        <v>1791</v>
      </c>
    </row>
    <row r="1776" spans="1:7" hidden="1" x14ac:dyDescent="0.2">
      <c r="A1776" t="s">
        <v>1815</v>
      </c>
      <c r="B1776">
        <v>286</v>
      </c>
      <c r="C1776">
        <v>14</v>
      </c>
      <c r="D1776">
        <v>2</v>
      </c>
      <c r="E1776" t="str">
        <f t="shared" si="102"/>
        <v>No</v>
      </c>
      <c r="F1776" t="str">
        <f t="shared" si="103"/>
        <v>Yes</v>
      </c>
      <c r="G1776" s="1" t="s">
        <v>1791</v>
      </c>
    </row>
    <row r="1777" spans="1:7" hidden="1" x14ac:dyDescent="0.2">
      <c r="A1777" t="s">
        <v>1816</v>
      </c>
      <c r="B1777">
        <v>370</v>
      </c>
      <c r="C1777">
        <v>2</v>
      </c>
      <c r="D1777">
        <v>2</v>
      </c>
      <c r="E1777" t="str">
        <f t="shared" si="102"/>
        <v>No</v>
      </c>
      <c r="F1777" t="str">
        <f t="shared" si="103"/>
        <v>Yes</v>
      </c>
      <c r="G1777" s="1" t="s">
        <v>1791</v>
      </c>
    </row>
    <row r="1778" spans="1:7" hidden="1" x14ac:dyDescent="0.2">
      <c r="A1778" t="s">
        <v>1817</v>
      </c>
      <c r="B1778">
        <v>375</v>
      </c>
      <c r="C1778">
        <v>12</v>
      </c>
      <c r="D1778">
        <v>2</v>
      </c>
      <c r="E1778" t="str">
        <f t="shared" si="102"/>
        <v>No</v>
      </c>
      <c r="F1778" t="str">
        <f t="shared" si="103"/>
        <v>Yes</v>
      </c>
      <c r="G1778" s="1" t="s">
        <v>1791</v>
      </c>
    </row>
    <row r="1779" spans="1:7" hidden="1" x14ac:dyDescent="0.2">
      <c r="A1779" t="s">
        <v>1668</v>
      </c>
      <c r="B1779">
        <v>444</v>
      </c>
      <c r="C1779">
        <v>2</v>
      </c>
      <c r="D1779">
        <v>1</v>
      </c>
      <c r="E1779" t="str">
        <f t="shared" si="102"/>
        <v>No</v>
      </c>
      <c r="F1779" t="str">
        <f t="shared" si="103"/>
        <v>Yes</v>
      </c>
      <c r="G1779" s="1" t="s">
        <v>1791</v>
      </c>
    </row>
    <row r="1780" spans="1:7" hidden="1" x14ac:dyDescent="0.2">
      <c r="A1780" t="s">
        <v>1818</v>
      </c>
      <c r="B1780">
        <v>449</v>
      </c>
      <c r="C1780">
        <v>9</v>
      </c>
      <c r="D1780">
        <v>1</v>
      </c>
      <c r="E1780" t="str">
        <f t="shared" si="102"/>
        <v>No</v>
      </c>
      <c r="F1780" t="str">
        <f t="shared" si="103"/>
        <v>Yes</v>
      </c>
      <c r="G1780" s="1" t="s">
        <v>1791</v>
      </c>
    </row>
    <row r="1781" spans="1:7" hidden="1" x14ac:dyDescent="0.2">
      <c r="A1781" t="s">
        <v>1819</v>
      </c>
      <c r="B1781">
        <v>521</v>
      </c>
      <c r="C1781">
        <v>2</v>
      </c>
      <c r="D1781">
        <v>2</v>
      </c>
      <c r="E1781" t="str">
        <f t="shared" si="102"/>
        <v>No</v>
      </c>
      <c r="F1781" t="str">
        <f t="shared" si="103"/>
        <v>Yes</v>
      </c>
      <c r="G1781" s="1" t="s">
        <v>1791</v>
      </c>
    </row>
    <row r="1782" spans="1:7" hidden="1" x14ac:dyDescent="0.2">
      <c r="A1782" t="s">
        <v>1820</v>
      </c>
      <c r="B1782">
        <v>526</v>
      </c>
      <c r="C1782">
        <v>35</v>
      </c>
      <c r="D1782">
        <v>2</v>
      </c>
      <c r="E1782" t="str">
        <f t="shared" si="102"/>
        <v>No</v>
      </c>
      <c r="F1782" t="str">
        <f t="shared" si="103"/>
        <v>Yes</v>
      </c>
      <c r="G1782" s="1" t="s">
        <v>1791</v>
      </c>
    </row>
    <row r="1783" spans="1:7" hidden="1" x14ac:dyDescent="0.2">
      <c r="A1783" t="s">
        <v>1821</v>
      </c>
      <c r="B1783">
        <v>645</v>
      </c>
      <c r="C1783">
        <v>10</v>
      </c>
      <c r="D1783">
        <v>1</v>
      </c>
      <c r="E1783" t="str">
        <f t="shared" si="102"/>
        <v>No</v>
      </c>
      <c r="F1783" t="str">
        <f t="shared" si="103"/>
        <v>Yes</v>
      </c>
      <c r="G1783" s="1" t="s">
        <v>1791</v>
      </c>
    </row>
    <row r="1784" spans="1:7" hidden="1" x14ac:dyDescent="0.2">
      <c r="A1784" t="s">
        <v>1822</v>
      </c>
      <c r="B1784">
        <v>741</v>
      </c>
      <c r="C1784">
        <v>2</v>
      </c>
      <c r="D1784">
        <v>2</v>
      </c>
      <c r="E1784" t="str">
        <f t="shared" si="102"/>
        <v>No</v>
      </c>
      <c r="F1784" t="str">
        <f t="shared" si="103"/>
        <v>Yes</v>
      </c>
      <c r="G1784" s="1" t="s">
        <v>1791</v>
      </c>
    </row>
    <row r="1785" spans="1:7" hidden="1" x14ac:dyDescent="0.2">
      <c r="A1785" t="s">
        <v>1823</v>
      </c>
      <c r="B1785">
        <v>746</v>
      </c>
      <c r="C1785">
        <v>73</v>
      </c>
      <c r="D1785">
        <v>2</v>
      </c>
      <c r="E1785" t="str">
        <f t="shared" si="102"/>
        <v>No</v>
      </c>
      <c r="F1785" t="str">
        <f t="shared" si="103"/>
        <v>Yes</v>
      </c>
      <c r="G1785" s="1" t="s">
        <v>1791</v>
      </c>
    </row>
    <row r="1786" spans="1:7" hidden="1" x14ac:dyDescent="0.2">
      <c r="A1786" t="s">
        <v>1824</v>
      </c>
      <c r="B1786">
        <v>961</v>
      </c>
      <c r="C1786">
        <v>16</v>
      </c>
      <c r="D1786">
        <v>1</v>
      </c>
      <c r="E1786" t="str">
        <f t="shared" si="102"/>
        <v>No</v>
      </c>
      <c r="F1786" t="str">
        <f t="shared" si="103"/>
        <v>Yes</v>
      </c>
      <c r="G1786" s="1" t="s">
        <v>1791</v>
      </c>
    </row>
    <row r="1787" spans="1:7" hidden="1" x14ac:dyDescent="0.2">
      <c r="A1787" t="s">
        <v>1825</v>
      </c>
      <c r="B1787">
        <v>1052</v>
      </c>
      <c r="C1787">
        <v>2</v>
      </c>
      <c r="D1787">
        <v>2</v>
      </c>
      <c r="E1787" t="str">
        <f t="shared" si="102"/>
        <v>No</v>
      </c>
      <c r="F1787" t="str">
        <f t="shared" si="103"/>
        <v>Yes</v>
      </c>
      <c r="G1787" s="1" t="s">
        <v>1791</v>
      </c>
    </row>
    <row r="1788" spans="1:7" hidden="1" x14ac:dyDescent="0.2">
      <c r="A1788" t="s">
        <v>1826</v>
      </c>
      <c r="B1788">
        <v>1057</v>
      </c>
      <c r="C1788">
        <v>16</v>
      </c>
      <c r="D1788">
        <v>2</v>
      </c>
      <c r="E1788" t="str">
        <f t="shared" si="102"/>
        <v>No</v>
      </c>
      <c r="F1788" t="str">
        <f t="shared" si="103"/>
        <v>Yes</v>
      </c>
      <c r="G1788" s="1" t="s">
        <v>1791</v>
      </c>
    </row>
    <row r="1789" spans="1:7" hidden="1" x14ac:dyDescent="0.2">
      <c r="A1789" t="s">
        <v>1827</v>
      </c>
      <c r="B1789">
        <v>1150</v>
      </c>
      <c r="C1789">
        <v>4</v>
      </c>
      <c r="D1789">
        <v>1</v>
      </c>
      <c r="E1789" t="str">
        <f t="shared" si="102"/>
        <v>No</v>
      </c>
      <c r="F1789" t="str">
        <f t="shared" si="103"/>
        <v>Yes</v>
      </c>
      <c r="G1789" s="1" t="s">
        <v>1791</v>
      </c>
    </row>
    <row r="1790" spans="1:7" hidden="1" x14ac:dyDescent="0.2">
      <c r="A1790" t="s">
        <v>1828</v>
      </c>
      <c r="B1790">
        <v>1160</v>
      </c>
      <c r="C1790">
        <v>18</v>
      </c>
      <c r="D1790">
        <v>1</v>
      </c>
      <c r="E1790" t="str">
        <f t="shared" si="102"/>
        <v>No</v>
      </c>
      <c r="F1790" t="str">
        <f t="shared" si="103"/>
        <v>Yes</v>
      </c>
      <c r="G1790" s="1" t="s">
        <v>1791</v>
      </c>
    </row>
    <row r="1791" spans="1:7" hidden="1" x14ac:dyDescent="0.2">
      <c r="A1791" t="s">
        <v>1829</v>
      </c>
      <c r="B1791">
        <v>1309</v>
      </c>
      <c r="C1791">
        <v>19</v>
      </c>
      <c r="D1791">
        <v>2</v>
      </c>
      <c r="E1791" t="str">
        <f t="shared" si="102"/>
        <v>No</v>
      </c>
      <c r="F1791" t="str">
        <f t="shared" si="103"/>
        <v>Yes</v>
      </c>
      <c r="G1791" s="1" t="s">
        <v>1791</v>
      </c>
    </row>
    <row r="1792" spans="1:7" hidden="1" x14ac:dyDescent="0.2">
      <c r="A1792" t="s">
        <v>1830</v>
      </c>
      <c r="B1792">
        <v>1450</v>
      </c>
      <c r="C1792">
        <v>2</v>
      </c>
      <c r="D1792">
        <v>4</v>
      </c>
      <c r="E1792" t="str">
        <f t="shared" si="102"/>
        <v>No</v>
      </c>
      <c r="F1792" t="str">
        <f t="shared" si="103"/>
        <v>Yes</v>
      </c>
      <c r="G1792" s="1" t="s">
        <v>1791</v>
      </c>
    </row>
    <row r="1793" spans="1:7" hidden="1" x14ac:dyDescent="0.2">
      <c r="A1793" t="s">
        <v>1831</v>
      </c>
      <c r="B1793">
        <v>1455</v>
      </c>
      <c r="C1793">
        <v>49</v>
      </c>
      <c r="D1793">
        <v>4</v>
      </c>
      <c r="E1793" t="str">
        <f t="shared" si="102"/>
        <v>No</v>
      </c>
      <c r="F1793" t="str">
        <f t="shared" si="103"/>
        <v>Yes</v>
      </c>
      <c r="G1793" s="1" t="s">
        <v>1791</v>
      </c>
    </row>
    <row r="1794" spans="1:7" hidden="1" x14ac:dyDescent="0.2">
      <c r="A1794" t="s">
        <v>1832</v>
      </c>
      <c r="B1794">
        <v>1649</v>
      </c>
      <c r="C1794">
        <v>2</v>
      </c>
      <c r="D1794">
        <v>2</v>
      </c>
      <c r="E1794" t="str">
        <f t="shared" si="102"/>
        <v>No</v>
      </c>
      <c r="F1794" t="str">
        <f t="shared" si="103"/>
        <v>Yes</v>
      </c>
      <c r="G1794" s="1" t="s">
        <v>1791</v>
      </c>
    </row>
    <row r="1795" spans="1:7" hidden="1" x14ac:dyDescent="0.2">
      <c r="A1795" t="s">
        <v>1833</v>
      </c>
      <c r="B1795">
        <v>1654</v>
      </c>
      <c r="C1795">
        <v>31</v>
      </c>
      <c r="D1795">
        <v>2</v>
      </c>
      <c r="E1795" t="str">
        <f t="shared" si="102"/>
        <v>No</v>
      </c>
      <c r="F1795" t="str">
        <f t="shared" si="103"/>
        <v>Yes</v>
      </c>
      <c r="G1795" s="1" t="s">
        <v>1791</v>
      </c>
    </row>
    <row r="1796" spans="1:7" hidden="1" x14ac:dyDescent="0.2">
      <c r="A1796" t="s">
        <v>1834</v>
      </c>
      <c r="B1796">
        <v>1772</v>
      </c>
      <c r="C1796">
        <v>2</v>
      </c>
      <c r="D1796">
        <v>3</v>
      </c>
      <c r="E1796" t="str">
        <f t="shared" si="102"/>
        <v>No</v>
      </c>
      <c r="F1796" t="str">
        <f t="shared" si="103"/>
        <v>Yes</v>
      </c>
      <c r="G1796" s="1" t="s">
        <v>1791</v>
      </c>
    </row>
    <row r="1797" spans="1:7" hidden="1" x14ac:dyDescent="0.2">
      <c r="A1797" t="s">
        <v>1835</v>
      </c>
      <c r="B1797">
        <v>1777</v>
      </c>
      <c r="C1797">
        <v>10</v>
      </c>
      <c r="D1797">
        <v>3</v>
      </c>
      <c r="E1797" t="str">
        <f t="shared" si="102"/>
        <v>No</v>
      </c>
      <c r="F1797" t="str">
        <f t="shared" si="103"/>
        <v>Yes</v>
      </c>
      <c r="G1797" s="1" t="s">
        <v>1791</v>
      </c>
    </row>
    <row r="1798" spans="1:7" hidden="1" x14ac:dyDescent="0.2">
      <c r="A1798" t="s">
        <v>1836</v>
      </c>
      <c r="B1798">
        <v>1883</v>
      </c>
      <c r="C1798">
        <v>2</v>
      </c>
      <c r="D1798">
        <v>3</v>
      </c>
      <c r="E1798" t="str">
        <f t="shared" si="102"/>
        <v>No</v>
      </c>
      <c r="F1798" t="str">
        <f t="shared" si="103"/>
        <v>Yes</v>
      </c>
      <c r="G1798" s="1" t="s">
        <v>1791</v>
      </c>
    </row>
    <row r="1799" spans="1:7" hidden="1" x14ac:dyDescent="0.2">
      <c r="A1799" t="s">
        <v>1837</v>
      </c>
      <c r="B1799">
        <v>1888</v>
      </c>
      <c r="C1799">
        <v>15</v>
      </c>
      <c r="D1799">
        <v>3</v>
      </c>
      <c r="E1799" t="str">
        <f t="shared" si="102"/>
        <v>No</v>
      </c>
      <c r="F1799" t="str">
        <f t="shared" si="103"/>
        <v>Yes</v>
      </c>
      <c r="G1799" s="1" t="s">
        <v>1791</v>
      </c>
    </row>
    <row r="1800" spans="1:7" hidden="1" x14ac:dyDescent="0.2">
      <c r="A1800" t="s">
        <v>1838</v>
      </c>
      <c r="B1800">
        <v>1990</v>
      </c>
      <c r="C1800">
        <v>11</v>
      </c>
      <c r="D1800">
        <v>1</v>
      </c>
      <c r="E1800" t="str">
        <f t="shared" si="102"/>
        <v>No</v>
      </c>
      <c r="F1800" t="str">
        <f t="shared" si="103"/>
        <v>Yes</v>
      </c>
      <c r="G1800" s="1" t="s">
        <v>1791</v>
      </c>
    </row>
    <row r="1801" spans="1:7" hidden="1" x14ac:dyDescent="0.2">
      <c r="A1801" t="s">
        <v>1839</v>
      </c>
      <c r="B1801">
        <v>2077</v>
      </c>
      <c r="C1801">
        <v>9</v>
      </c>
      <c r="D1801">
        <v>1</v>
      </c>
      <c r="E1801" t="str">
        <f t="shared" si="102"/>
        <v>No</v>
      </c>
      <c r="F1801" t="str">
        <f t="shared" si="103"/>
        <v>Yes</v>
      </c>
      <c r="G1801" s="1" t="s">
        <v>1791</v>
      </c>
    </row>
    <row r="1802" spans="1:7" hidden="1" x14ac:dyDescent="0.2">
      <c r="A1802" t="s">
        <v>1840</v>
      </c>
      <c r="B1802">
        <v>2137</v>
      </c>
      <c r="C1802">
        <v>2</v>
      </c>
      <c r="D1802">
        <v>3</v>
      </c>
      <c r="E1802" t="str">
        <f t="shared" si="102"/>
        <v>No</v>
      </c>
      <c r="F1802" t="str">
        <f t="shared" si="103"/>
        <v>Yes</v>
      </c>
      <c r="G1802" s="1" t="s">
        <v>1791</v>
      </c>
    </row>
    <row r="1803" spans="1:7" hidden="1" x14ac:dyDescent="0.2">
      <c r="A1803" t="s">
        <v>1841</v>
      </c>
      <c r="B1803">
        <v>2142</v>
      </c>
      <c r="C1803">
        <v>46</v>
      </c>
      <c r="D1803">
        <v>3</v>
      </c>
      <c r="E1803" t="str">
        <f t="shared" si="102"/>
        <v>No</v>
      </c>
      <c r="F1803" t="str">
        <f t="shared" si="103"/>
        <v>Yes</v>
      </c>
      <c r="G1803" s="1" t="s">
        <v>1791</v>
      </c>
    </row>
    <row r="1804" spans="1:7" hidden="1" x14ac:dyDescent="0.2">
      <c r="A1804" t="s">
        <v>1842</v>
      </c>
      <c r="B1804">
        <v>2302</v>
      </c>
      <c r="C1804">
        <v>4</v>
      </c>
      <c r="D1804">
        <v>4</v>
      </c>
      <c r="E1804" t="str">
        <f t="shared" si="102"/>
        <v>No</v>
      </c>
      <c r="F1804" t="str">
        <f t="shared" si="103"/>
        <v>Yes</v>
      </c>
      <c r="G1804" s="1" t="s">
        <v>1791</v>
      </c>
    </row>
    <row r="1805" spans="1:7" hidden="1" x14ac:dyDescent="0.2">
      <c r="A1805" t="s">
        <v>1843</v>
      </c>
      <c r="B1805">
        <v>2330</v>
      </c>
      <c r="C1805">
        <v>2</v>
      </c>
      <c r="D1805">
        <v>4</v>
      </c>
      <c r="E1805" t="str">
        <f t="shared" si="102"/>
        <v>No</v>
      </c>
      <c r="F1805" t="str">
        <f t="shared" si="103"/>
        <v>Yes</v>
      </c>
      <c r="G1805" s="1" t="s">
        <v>1791</v>
      </c>
    </row>
    <row r="1806" spans="1:7" hidden="1" x14ac:dyDescent="0.2">
      <c r="A1806" t="s">
        <v>1844</v>
      </c>
      <c r="B1806">
        <v>2335</v>
      </c>
      <c r="C1806">
        <v>87</v>
      </c>
      <c r="D1806">
        <v>4</v>
      </c>
      <c r="E1806" t="str">
        <f t="shared" si="102"/>
        <v>No</v>
      </c>
      <c r="F1806" t="str">
        <f t="shared" si="103"/>
        <v>Yes</v>
      </c>
      <c r="G1806" s="1" t="s">
        <v>1791</v>
      </c>
    </row>
    <row r="1807" spans="1:7" hidden="1" x14ac:dyDescent="0.2">
      <c r="A1807" t="s">
        <v>1845</v>
      </c>
      <c r="B1807">
        <v>2587</v>
      </c>
      <c r="C1807">
        <v>3</v>
      </c>
      <c r="D1807">
        <v>3</v>
      </c>
      <c r="E1807" t="str">
        <f t="shared" si="102"/>
        <v>No</v>
      </c>
      <c r="F1807" t="str">
        <f t="shared" si="103"/>
        <v>Yes</v>
      </c>
      <c r="G1807" s="1" t="s">
        <v>1791</v>
      </c>
    </row>
    <row r="1808" spans="1:7" hidden="1" x14ac:dyDescent="0.2">
      <c r="A1808" t="s">
        <v>1846</v>
      </c>
      <c r="B1808">
        <v>2593</v>
      </c>
      <c r="C1808">
        <v>23</v>
      </c>
      <c r="D1808">
        <v>3</v>
      </c>
      <c r="E1808" t="str">
        <f t="shared" si="102"/>
        <v>No</v>
      </c>
      <c r="F1808" t="str">
        <f t="shared" si="103"/>
        <v>Yes</v>
      </c>
      <c r="G1808" s="1" t="s">
        <v>1791</v>
      </c>
    </row>
    <row r="1809" spans="1:7" x14ac:dyDescent="0.2">
      <c r="A1809" t="s">
        <v>1847</v>
      </c>
      <c r="B1809">
        <v>2713</v>
      </c>
      <c r="C1809">
        <v>4</v>
      </c>
      <c r="D1809">
        <v>9</v>
      </c>
      <c r="E1809" t="str">
        <f t="shared" si="102"/>
        <v>Yes</v>
      </c>
      <c r="F1809" t="str">
        <f t="shared" si="103"/>
        <v>Yes</v>
      </c>
      <c r="G1809" s="1" t="s">
        <v>1791</v>
      </c>
    </row>
    <row r="1810" spans="1:7" hidden="1" x14ac:dyDescent="0.2">
      <c r="A1810" t="s">
        <v>1848</v>
      </c>
      <c r="B1810">
        <v>2734</v>
      </c>
      <c r="C1810">
        <v>15</v>
      </c>
      <c r="D1810">
        <v>2</v>
      </c>
      <c r="E1810" t="str">
        <f t="shared" si="102"/>
        <v>No</v>
      </c>
      <c r="F1810" t="str">
        <f t="shared" si="103"/>
        <v>Yes</v>
      </c>
      <c r="G1810" s="1" t="s">
        <v>1791</v>
      </c>
    </row>
    <row r="1811" spans="1:7" x14ac:dyDescent="0.2">
      <c r="A1811" s="2" t="s">
        <v>1849</v>
      </c>
      <c r="B1811">
        <v>2775</v>
      </c>
      <c r="C1811">
        <v>8</v>
      </c>
      <c r="D1811">
        <v>5</v>
      </c>
      <c r="E1811" t="str">
        <f t="shared" si="102"/>
        <v>Yes</v>
      </c>
      <c r="F1811" t="str">
        <f t="shared" si="103"/>
        <v>Yes</v>
      </c>
      <c r="G1811" s="1" t="s">
        <v>1791</v>
      </c>
    </row>
    <row r="1812" spans="1:7" hidden="1" x14ac:dyDescent="0.2">
      <c r="A1812" t="s">
        <v>24</v>
      </c>
      <c r="B1812">
        <v>4</v>
      </c>
      <c r="C1812">
        <v>61</v>
      </c>
      <c r="D1812">
        <v>2</v>
      </c>
      <c r="E1812" t="str">
        <f t="shared" ref="E1812:E1834" si="104">IF(AND(NOT(ISBLANK(D1812)),(D1812&gt;=5)),"Yes","No")</f>
        <v>No</v>
      </c>
      <c r="F1812" t="str">
        <f t="shared" ref="F1812:F1834" si="105">IF(NOT(ISBLANK(A1812)),"Yes","No")</f>
        <v>Yes</v>
      </c>
      <c r="G1812" s="1" t="s">
        <v>1850</v>
      </c>
    </row>
    <row r="1813" spans="1:7" hidden="1" x14ac:dyDescent="0.2">
      <c r="A1813" t="s">
        <v>1851</v>
      </c>
      <c r="B1813">
        <v>58</v>
      </c>
      <c r="C1813">
        <v>9</v>
      </c>
      <c r="D1813">
        <v>2</v>
      </c>
      <c r="E1813" t="str">
        <f t="shared" si="104"/>
        <v>No</v>
      </c>
      <c r="F1813" t="str">
        <f t="shared" si="105"/>
        <v>Yes</v>
      </c>
      <c r="G1813" s="1" t="s">
        <v>1850</v>
      </c>
    </row>
    <row r="1814" spans="1:7" hidden="1" x14ac:dyDescent="0.2">
      <c r="A1814" t="s">
        <v>1853</v>
      </c>
      <c r="B1814">
        <v>18</v>
      </c>
      <c r="C1814">
        <v>5</v>
      </c>
      <c r="D1814">
        <v>2</v>
      </c>
      <c r="E1814" t="str">
        <f t="shared" si="104"/>
        <v>No</v>
      </c>
      <c r="F1814" t="str">
        <f t="shared" si="105"/>
        <v>Yes</v>
      </c>
      <c r="G1814" s="1" t="s">
        <v>1852</v>
      </c>
    </row>
    <row r="1815" spans="1:7" hidden="1" x14ac:dyDescent="0.2">
      <c r="A1815" t="s">
        <v>1854</v>
      </c>
      <c r="B1815">
        <v>24</v>
      </c>
      <c r="C1815">
        <v>16</v>
      </c>
      <c r="D1815">
        <v>3</v>
      </c>
      <c r="E1815" t="str">
        <f t="shared" si="104"/>
        <v>No</v>
      </c>
      <c r="F1815" t="str">
        <f t="shared" si="105"/>
        <v>Yes</v>
      </c>
      <c r="G1815" s="1" t="s">
        <v>1852</v>
      </c>
    </row>
    <row r="1816" spans="1:7" hidden="1" x14ac:dyDescent="0.2">
      <c r="A1816" t="s">
        <v>1855</v>
      </c>
      <c r="B1816">
        <v>92</v>
      </c>
      <c r="C1816">
        <v>2</v>
      </c>
      <c r="D1816">
        <v>1</v>
      </c>
      <c r="E1816" t="str">
        <f t="shared" si="104"/>
        <v>No</v>
      </c>
      <c r="F1816" t="str">
        <f t="shared" si="105"/>
        <v>Yes</v>
      </c>
      <c r="G1816" s="1" t="s">
        <v>1852</v>
      </c>
    </row>
    <row r="1817" spans="1:7" hidden="1" x14ac:dyDescent="0.2">
      <c r="A1817" t="s">
        <v>1856</v>
      </c>
      <c r="B1817">
        <v>95</v>
      </c>
      <c r="C1817">
        <v>5</v>
      </c>
      <c r="D1817">
        <v>1</v>
      </c>
      <c r="E1817" t="str">
        <f t="shared" si="104"/>
        <v>No</v>
      </c>
      <c r="F1817" t="str">
        <f t="shared" si="105"/>
        <v>Yes</v>
      </c>
      <c r="G1817" s="1" t="s">
        <v>1852</v>
      </c>
    </row>
    <row r="1818" spans="1:7" hidden="1" x14ac:dyDescent="0.2">
      <c r="A1818" t="s">
        <v>1857</v>
      </c>
      <c r="B1818">
        <v>150</v>
      </c>
      <c r="C1818">
        <v>43</v>
      </c>
      <c r="D1818">
        <v>1</v>
      </c>
      <c r="E1818" t="str">
        <f t="shared" si="104"/>
        <v>No</v>
      </c>
      <c r="F1818" t="str">
        <f t="shared" si="105"/>
        <v>Yes</v>
      </c>
      <c r="G1818" s="1" t="s">
        <v>1852</v>
      </c>
    </row>
    <row r="1819" spans="1:7" hidden="1" x14ac:dyDescent="0.2">
      <c r="A1819" t="s">
        <v>1858</v>
      </c>
      <c r="B1819">
        <v>153</v>
      </c>
      <c r="C1819">
        <v>2</v>
      </c>
      <c r="D1819">
        <v>1</v>
      </c>
      <c r="E1819" t="str">
        <f t="shared" si="104"/>
        <v>No</v>
      </c>
      <c r="F1819" t="str">
        <f t="shared" si="105"/>
        <v>Yes</v>
      </c>
      <c r="G1819" s="1" t="s">
        <v>1852</v>
      </c>
    </row>
    <row r="1820" spans="1:7" hidden="1" x14ac:dyDescent="0.2">
      <c r="A1820" t="s">
        <v>1859</v>
      </c>
      <c r="B1820">
        <v>157</v>
      </c>
      <c r="C1820">
        <v>2</v>
      </c>
      <c r="D1820">
        <v>1</v>
      </c>
      <c r="E1820" t="str">
        <f t="shared" si="104"/>
        <v>No</v>
      </c>
      <c r="F1820" t="str">
        <f t="shared" si="105"/>
        <v>Yes</v>
      </c>
      <c r="G1820" s="1" t="s">
        <v>1852</v>
      </c>
    </row>
    <row r="1821" spans="1:7" hidden="1" x14ac:dyDescent="0.2">
      <c r="A1821" t="s">
        <v>1860</v>
      </c>
      <c r="B1821">
        <v>160</v>
      </c>
      <c r="C1821">
        <v>7</v>
      </c>
      <c r="D1821">
        <v>1</v>
      </c>
      <c r="E1821" t="str">
        <f t="shared" si="104"/>
        <v>No</v>
      </c>
      <c r="F1821" t="str">
        <f t="shared" si="105"/>
        <v>Yes</v>
      </c>
      <c r="G1821" s="1" t="s">
        <v>1852</v>
      </c>
    </row>
    <row r="1822" spans="1:7" hidden="1" x14ac:dyDescent="0.2">
      <c r="A1822" t="s">
        <v>1861</v>
      </c>
      <c r="B1822">
        <v>167</v>
      </c>
      <c r="C1822">
        <v>11</v>
      </c>
      <c r="D1822">
        <v>1</v>
      </c>
      <c r="E1822" t="str">
        <f t="shared" si="104"/>
        <v>No</v>
      </c>
      <c r="F1822" t="str">
        <f t="shared" si="105"/>
        <v>Yes</v>
      </c>
      <c r="G1822" s="1" t="s">
        <v>1852</v>
      </c>
    </row>
    <row r="1823" spans="1:7" hidden="1" x14ac:dyDescent="0.2">
      <c r="A1823" t="s">
        <v>1862</v>
      </c>
      <c r="B1823">
        <v>178</v>
      </c>
      <c r="C1823">
        <v>13</v>
      </c>
      <c r="D1823">
        <v>1</v>
      </c>
      <c r="E1823" t="str">
        <f t="shared" si="104"/>
        <v>No</v>
      </c>
      <c r="F1823" t="str">
        <f t="shared" si="105"/>
        <v>Yes</v>
      </c>
      <c r="G1823" s="1" t="s">
        <v>1852</v>
      </c>
    </row>
    <row r="1824" spans="1:7" hidden="1" x14ac:dyDescent="0.2">
      <c r="A1824" t="s">
        <v>1863</v>
      </c>
      <c r="B1824">
        <v>198</v>
      </c>
      <c r="C1824">
        <v>24</v>
      </c>
      <c r="D1824">
        <v>1</v>
      </c>
      <c r="E1824" t="str">
        <f t="shared" si="104"/>
        <v>No</v>
      </c>
      <c r="F1824" t="str">
        <f t="shared" si="105"/>
        <v>Yes</v>
      </c>
      <c r="G1824" s="1" t="s">
        <v>1852</v>
      </c>
    </row>
    <row r="1825" spans="1:7" hidden="1" x14ac:dyDescent="0.2">
      <c r="A1825" t="s">
        <v>1864</v>
      </c>
      <c r="B1825">
        <v>201</v>
      </c>
      <c r="C1825">
        <v>7</v>
      </c>
      <c r="D1825">
        <v>1</v>
      </c>
      <c r="E1825" t="str">
        <f t="shared" si="104"/>
        <v>No</v>
      </c>
      <c r="F1825" t="str">
        <f t="shared" si="105"/>
        <v>Yes</v>
      </c>
      <c r="G1825" s="1" t="s">
        <v>1852</v>
      </c>
    </row>
    <row r="1826" spans="1:7" hidden="1" x14ac:dyDescent="0.2">
      <c r="A1826" t="s">
        <v>1865</v>
      </c>
      <c r="B1826">
        <v>208</v>
      </c>
      <c r="C1826">
        <v>5</v>
      </c>
      <c r="D1826">
        <v>1</v>
      </c>
      <c r="E1826" t="str">
        <f t="shared" si="104"/>
        <v>No</v>
      </c>
      <c r="F1826" t="str">
        <f t="shared" si="105"/>
        <v>Yes</v>
      </c>
      <c r="G1826" s="1" t="s">
        <v>1852</v>
      </c>
    </row>
    <row r="1827" spans="1:7" hidden="1" x14ac:dyDescent="0.2">
      <c r="A1827" t="s">
        <v>1866</v>
      </c>
      <c r="B1827">
        <v>213</v>
      </c>
      <c r="C1827">
        <v>6</v>
      </c>
      <c r="D1827">
        <v>1</v>
      </c>
      <c r="E1827" t="str">
        <f t="shared" si="104"/>
        <v>No</v>
      </c>
      <c r="F1827" t="str">
        <f t="shared" si="105"/>
        <v>Yes</v>
      </c>
      <c r="G1827" s="1" t="s">
        <v>1852</v>
      </c>
    </row>
    <row r="1828" spans="1:7" hidden="1" x14ac:dyDescent="0.2">
      <c r="A1828" t="s">
        <v>1867</v>
      </c>
      <c r="B1828">
        <v>225</v>
      </c>
      <c r="C1828">
        <v>9</v>
      </c>
      <c r="D1828">
        <v>1</v>
      </c>
      <c r="E1828" t="str">
        <f t="shared" si="104"/>
        <v>No</v>
      </c>
      <c r="F1828" t="str">
        <f t="shared" si="105"/>
        <v>Yes</v>
      </c>
      <c r="G1828" s="1" t="s">
        <v>1852</v>
      </c>
    </row>
    <row r="1829" spans="1:7" hidden="1" x14ac:dyDescent="0.2">
      <c r="A1829" t="s">
        <v>1868</v>
      </c>
      <c r="B1829">
        <v>236</v>
      </c>
      <c r="C1829">
        <v>17</v>
      </c>
      <c r="D1829">
        <v>1</v>
      </c>
      <c r="E1829" t="str">
        <f t="shared" si="104"/>
        <v>No</v>
      </c>
      <c r="F1829" t="str">
        <f t="shared" si="105"/>
        <v>Yes</v>
      </c>
      <c r="G1829" s="1" t="s">
        <v>1852</v>
      </c>
    </row>
    <row r="1830" spans="1:7" hidden="1" x14ac:dyDescent="0.2">
      <c r="A1830" t="s">
        <v>1869</v>
      </c>
      <c r="B1830">
        <v>238</v>
      </c>
      <c r="C1830">
        <v>6</v>
      </c>
      <c r="D1830">
        <v>1</v>
      </c>
      <c r="E1830" t="str">
        <f t="shared" si="104"/>
        <v>No</v>
      </c>
      <c r="F1830" t="str">
        <f t="shared" si="105"/>
        <v>Yes</v>
      </c>
      <c r="G1830" s="1" t="s">
        <v>1852</v>
      </c>
    </row>
    <row r="1831" spans="1:7" hidden="1" x14ac:dyDescent="0.2">
      <c r="A1831" t="s">
        <v>1870</v>
      </c>
      <c r="B1831">
        <v>245</v>
      </c>
      <c r="C1831">
        <v>5</v>
      </c>
      <c r="D1831">
        <v>1</v>
      </c>
      <c r="E1831" t="str">
        <f t="shared" si="104"/>
        <v>No</v>
      </c>
      <c r="F1831" t="str">
        <f t="shared" si="105"/>
        <v>Yes</v>
      </c>
      <c r="G1831" s="1" t="s">
        <v>1852</v>
      </c>
    </row>
    <row r="1832" spans="1:7" hidden="1" x14ac:dyDescent="0.2">
      <c r="A1832" t="s">
        <v>1871</v>
      </c>
      <c r="B1832">
        <v>256</v>
      </c>
      <c r="C1832">
        <v>8</v>
      </c>
      <c r="D1832">
        <v>1</v>
      </c>
      <c r="E1832" t="str">
        <f t="shared" si="104"/>
        <v>No</v>
      </c>
      <c r="F1832" t="str">
        <f t="shared" si="105"/>
        <v>Yes</v>
      </c>
      <c r="G1832" s="1" t="s">
        <v>1852</v>
      </c>
    </row>
    <row r="1833" spans="1:7" hidden="1" x14ac:dyDescent="0.2">
      <c r="A1833" t="s">
        <v>1872</v>
      </c>
      <c r="B1833">
        <v>258</v>
      </c>
      <c r="C1833">
        <v>4</v>
      </c>
      <c r="D1833">
        <v>1</v>
      </c>
      <c r="E1833" t="str">
        <f t="shared" si="104"/>
        <v>No</v>
      </c>
      <c r="F1833" t="str">
        <f t="shared" si="105"/>
        <v>Yes</v>
      </c>
      <c r="G1833" s="1" t="s">
        <v>1852</v>
      </c>
    </row>
    <row r="1834" spans="1:7" hidden="1" x14ac:dyDescent="0.2">
      <c r="A1834" t="s">
        <v>1873</v>
      </c>
      <c r="B1834">
        <v>268</v>
      </c>
      <c r="C1834">
        <v>17</v>
      </c>
      <c r="D1834">
        <v>3</v>
      </c>
      <c r="E1834" t="str">
        <f t="shared" si="104"/>
        <v>No</v>
      </c>
      <c r="F1834" t="str">
        <f t="shared" si="105"/>
        <v>Yes</v>
      </c>
      <c r="G1834" s="1" t="s">
        <v>1852</v>
      </c>
    </row>
    <row r="1835" spans="1:7" hidden="1" x14ac:dyDescent="0.2">
      <c r="A1835" t="s">
        <v>1859</v>
      </c>
      <c r="B1835">
        <v>4</v>
      </c>
      <c r="C1835">
        <v>2</v>
      </c>
      <c r="D1835">
        <v>1</v>
      </c>
      <c r="E1835" t="str">
        <f t="shared" ref="E1835:E1851" si="106">IF(AND(NOT(ISBLANK(D1835)),(D1835&gt;=5)),"Yes","No")</f>
        <v>No</v>
      </c>
      <c r="F1835" t="str">
        <f t="shared" ref="F1835:F1851" si="107">IF(NOT(ISBLANK(A1835)),"Yes","No")</f>
        <v>Yes</v>
      </c>
      <c r="G1835" s="1" t="s">
        <v>1874</v>
      </c>
    </row>
    <row r="1836" spans="1:7" hidden="1" x14ac:dyDescent="0.2">
      <c r="A1836" t="s">
        <v>1875</v>
      </c>
      <c r="B1836">
        <v>6</v>
      </c>
      <c r="C1836">
        <v>2</v>
      </c>
      <c r="D1836">
        <v>1</v>
      </c>
      <c r="E1836" t="str">
        <f t="shared" si="106"/>
        <v>No</v>
      </c>
      <c r="F1836" t="str">
        <f t="shared" si="107"/>
        <v>Yes</v>
      </c>
      <c r="G1836" s="1" t="s">
        <v>1874</v>
      </c>
    </row>
    <row r="1837" spans="1:7" hidden="1" x14ac:dyDescent="0.2">
      <c r="A1837" t="s">
        <v>1876</v>
      </c>
      <c r="B1837">
        <v>8</v>
      </c>
      <c r="C1837">
        <v>2</v>
      </c>
      <c r="D1837">
        <v>1</v>
      </c>
      <c r="E1837" t="str">
        <f t="shared" si="106"/>
        <v>No</v>
      </c>
      <c r="F1837" t="str">
        <f t="shared" si="107"/>
        <v>Yes</v>
      </c>
      <c r="G1837" s="1" t="s">
        <v>1874</v>
      </c>
    </row>
    <row r="1838" spans="1:7" hidden="1" x14ac:dyDescent="0.2">
      <c r="A1838" t="s">
        <v>1877</v>
      </c>
      <c r="B1838">
        <v>10</v>
      </c>
      <c r="C1838">
        <v>2</v>
      </c>
      <c r="D1838">
        <v>1</v>
      </c>
      <c r="E1838" t="str">
        <f t="shared" si="106"/>
        <v>No</v>
      </c>
      <c r="F1838" t="str">
        <f t="shared" si="107"/>
        <v>Yes</v>
      </c>
      <c r="G1838" s="1" t="s">
        <v>1874</v>
      </c>
    </row>
    <row r="1839" spans="1:7" hidden="1" x14ac:dyDescent="0.2">
      <c r="A1839" t="s">
        <v>1878</v>
      </c>
      <c r="B1839">
        <v>14</v>
      </c>
      <c r="C1839">
        <v>11</v>
      </c>
      <c r="D1839">
        <v>1</v>
      </c>
      <c r="E1839" t="str">
        <f t="shared" si="106"/>
        <v>No</v>
      </c>
      <c r="F1839" t="str">
        <f t="shared" si="107"/>
        <v>Yes</v>
      </c>
      <c r="G1839" s="1" t="s">
        <v>1874</v>
      </c>
    </row>
    <row r="1840" spans="1:7" hidden="1" x14ac:dyDescent="0.2">
      <c r="A1840" t="s">
        <v>1879</v>
      </c>
      <c r="B1840">
        <v>73</v>
      </c>
      <c r="C1840">
        <v>21</v>
      </c>
      <c r="D1840">
        <v>1</v>
      </c>
      <c r="E1840" t="str">
        <f t="shared" si="106"/>
        <v>No</v>
      </c>
      <c r="F1840" t="str">
        <f t="shared" si="107"/>
        <v>Yes</v>
      </c>
      <c r="G1840" s="1" t="s">
        <v>1874</v>
      </c>
    </row>
    <row r="1841" spans="1:7" hidden="1" x14ac:dyDescent="0.2">
      <c r="A1841" t="s">
        <v>1880</v>
      </c>
      <c r="B1841">
        <v>103</v>
      </c>
      <c r="C1841">
        <v>12</v>
      </c>
      <c r="D1841">
        <v>1</v>
      </c>
      <c r="E1841" t="str">
        <f t="shared" si="106"/>
        <v>No</v>
      </c>
      <c r="F1841" t="str">
        <f t="shared" si="107"/>
        <v>Yes</v>
      </c>
      <c r="G1841" s="1" t="s">
        <v>1874</v>
      </c>
    </row>
    <row r="1842" spans="1:7" hidden="1" x14ac:dyDescent="0.2">
      <c r="A1842" t="s">
        <v>1882</v>
      </c>
      <c r="B1842">
        <v>193</v>
      </c>
      <c r="C1842">
        <v>4</v>
      </c>
      <c r="D1842">
        <v>2</v>
      </c>
      <c r="E1842" t="str">
        <f t="shared" si="106"/>
        <v>No</v>
      </c>
      <c r="F1842" t="str">
        <f t="shared" si="107"/>
        <v>Yes</v>
      </c>
      <c r="G1842" s="1" t="s">
        <v>1881</v>
      </c>
    </row>
    <row r="1843" spans="1:7" hidden="1" x14ac:dyDescent="0.2">
      <c r="A1843" t="s">
        <v>1883</v>
      </c>
      <c r="B1843">
        <v>198</v>
      </c>
      <c r="C1843">
        <v>17</v>
      </c>
      <c r="D1843">
        <v>3</v>
      </c>
      <c r="E1843" t="str">
        <f t="shared" si="106"/>
        <v>No</v>
      </c>
      <c r="F1843" t="str">
        <f t="shared" si="107"/>
        <v>Yes</v>
      </c>
      <c r="G1843" s="1" t="s">
        <v>1881</v>
      </c>
    </row>
    <row r="1844" spans="1:7" hidden="1" x14ac:dyDescent="0.2">
      <c r="A1844" t="s">
        <v>1884</v>
      </c>
      <c r="B1844">
        <v>221</v>
      </c>
      <c r="C1844">
        <v>15</v>
      </c>
      <c r="D1844">
        <v>1</v>
      </c>
      <c r="E1844" t="str">
        <f t="shared" si="106"/>
        <v>No</v>
      </c>
      <c r="F1844" t="str">
        <f t="shared" si="107"/>
        <v>Yes</v>
      </c>
      <c r="G1844" s="1" t="s">
        <v>1881</v>
      </c>
    </row>
    <row r="1845" spans="1:7" hidden="1" x14ac:dyDescent="0.2">
      <c r="A1845" t="s">
        <v>1885</v>
      </c>
      <c r="B1845">
        <v>239</v>
      </c>
      <c r="C1845">
        <v>8</v>
      </c>
      <c r="D1845">
        <v>2</v>
      </c>
      <c r="E1845" t="str">
        <f t="shared" si="106"/>
        <v>No</v>
      </c>
      <c r="F1845" t="str">
        <f t="shared" si="107"/>
        <v>Yes</v>
      </c>
      <c r="G1845" s="1" t="s">
        <v>1881</v>
      </c>
    </row>
    <row r="1846" spans="1:7" hidden="1" x14ac:dyDescent="0.2">
      <c r="A1846" t="s">
        <v>1886</v>
      </c>
      <c r="B1846">
        <v>248</v>
      </c>
      <c r="C1846">
        <v>6</v>
      </c>
      <c r="D1846">
        <v>2</v>
      </c>
      <c r="E1846" t="str">
        <f t="shared" si="106"/>
        <v>No</v>
      </c>
      <c r="F1846" t="str">
        <f t="shared" si="107"/>
        <v>Yes</v>
      </c>
      <c r="G1846" s="1" t="s">
        <v>1881</v>
      </c>
    </row>
    <row r="1847" spans="1:7" hidden="1" x14ac:dyDescent="0.2">
      <c r="A1847" t="s">
        <v>1887</v>
      </c>
      <c r="B1847">
        <v>258</v>
      </c>
      <c r="C1847">
        <v>8</v>
      </c>
      <c r="D1847">
        <v>2</v>
      </c>
      <c r="E1847" t="str">
        <f t="shared" si="106"/>
        <v>No</v>
      </c>
      <c r="F1847" t="str">
        <f t="shared" si="107"/>
        <v>Yes</v>
      </c>
      <c r="G1847" s="1" t="s">
        <v>1881</v>
      </c>
    </row>
    <row r="1848" spans="1:7" hidden="1" x14ac:dyDescent="0.2">
      <c r="A1848" t="s">
        <v>1888</v>
      </c>
      <c r="B1848">
        <v>267</v>
      </c>
      <c r="C1848">
        <v>7</v>
      </c>
      <c r="D1848">
        <v>1</v>
      </c>
      <c r="E1848" t="str">
        <f t="shared" si="106"/>
        <v>No</v>
      </c>
      <c r="F1848" t="str">
        <f t="shared" si="107"/>
        <v>Yes</v>
      </c>
      <c r="G1848" s="1" t="s">
        <v>1881</v>
      </c>
    </row>
    <row r="1849" spans="1:7" hidden="1" x14ac:dyDescent="0.2">
      <c r="A1849" t="s">
        <v>1889</v>
      </c>
      <c r="B1849">
        <v>275</v>
      </c>
      <c r="C1849">
        <v>5</v>
      </c>
      <c r="D1849">
        <v>1</v>
      </c>
      <c r="E1849" t="str">
        <f t="shared" si="106"/>
        <v>No</v>
      </c>
      <c r="F1849" t="str">
        <f t="shared" si="107"/>
        <v>Yes</v>
      </c>
      <c r="G1849" s="1" t="s">
        <v>1881</v>
      </c>
    </row>
    <row r="1850" spans="1:7" hidden="1" x14ac:dyDescent="0.2">
      <c r="A1850" t="s">
        <v>1890</v>
      </c>
      <c r="B1850">
        <v>281</v>
      </c>
      <c r="C1850">
        <v>34</v>
      </c>
      <c r="D1850">
        <v>1</v>
      </c>
      <c r="E1850" t="str">
        <f t="shared" si="106"/>
        <v>No</v>
      </c>
      <c r="F1850" t="str">
        <f t="shared" si="107"/>
        <v>Yes</v>
      </c>
      <c r="G1850" s="1" t="s">
        <v>1881</v>
      </c>
    </row>
    <row r="1851" spans="1:7" hidden="1" x14ac:dyDescent="0.2">
      <c r="A1851" t="s">
        <v>16</v>
      </c>
      <c r="B1851">
        <v>327</v>
      </c>
      <c r="C1851">
        <v>45</v>
      </c>
      <c r="D1851">
        <v>0</v>
      </c>
      <c r="E1851" t="str">
        <f t="shared" si="106"/>
        <v>No</v>
      </c>
      <c r="F1851" t="str">
        <f t="shared" si="107"/>
        <v>Yes</v>
      </c>
      <c r="G1851" s="1" t="s">
        <v>1881</v>
      </c>
    </row>
    <row r="1852" spans="1:7" hidden="1" x14ac:dyDescent="0.2">
      <c r="F1852" t="str">
        <f t="shared" ref="F1852" si="108">IF(NOT(ISBLANK(A1852)),"Yes","No")</f>
        <v>No</v>
      </c>
      <c r="G1852" s="1" t="s">
        <v>1891</v>
      </c>
    </row>
    <row r="1853" spans="1:7" hidden="1" x14ac:dyDescent="0.2">
      <c r="F1853" t="str">
        <f t="shared" ref="F1853" si="109">IF(NOT(ISBLANK(A1853)),"Yes","No")</f>
        <v>No</v>
      </c>
      <c r="G1853" s="1" t="s">
        <v>1892</v>
      </c>
    </row>
    <row r="1854" spans="1:7" hidden="1" x14ac:dyDescent="0.2">
      <c r="A1854" t="s">
        <v>1894</v>
      </c>
      <c r="B1854">
        <v>39</v>
      </c>
      <c r="C1854">
        <v>16</v>
      </c>
      <c r="D1854">
        <v>4</v>
      </c>
      <c r="E1854" t="str">
        <f t="shared" ref="E1854:E1959" si="110">IF(AND(NOT(ISBLANK(D1854)),(D1854&gt;=5)),"Yes","No")</f>
        <v>No</v>
      </c>
      <c r="F1854" t="str">
        <f t="shared" ref="F1854:F1917" si="111">IF(NOT(ISBLANK(A1854)),"Yes","No")</f>
        <v>Yes</v>
      </c>
      <c r="G1854" s="1" t="s">
        <v>1893</v>
      </c>
    </row>
    <row r="1855" spans="1:7" x14ac:dyDescent="0.2">
      <c r="A1855" s="2" t="s">
        <v>1895</v>
      </c>
      <c r="B1855">
        <v>57</v>
      </c>
      <c r="C1855">
        <v>12</v>
      </c>
      <c r="D1855">
        <v>6</v>
      </c>
      <c r="E1855" t="str">
        <f t="shared" si="110"/>
        <v>Yes</v>
      </c>
      <c r="F1855" t="str">
        <f t="shared" si="111"/>
        <v>Yes</v>
      </c>
      <c r="G1855" s="1" t="s">
        <v>1893</v>
      </c>
    </row>
    <row r="1856" spans="1:7" x14ac:dyDescent="0.2">
      <c r="A1856" s="2" t="s">
        <v>1896</v>
      </c>
      <c r="B1856">
        <v>70</v>
      </c>
      <c r="C1856">
        <v>10</v>
      </c>
      <c r="D1856">
        <v>9</v>
      </c>
      <c r="E1856" t="str">
        <f t="shared" si="110"/>
        <v>Yes</v>
      </c>
      <c r="F1856" t="str">
        <f t="shared" si="111"/>
        <v>Yes</v>
      </c>
      <c r="G1856" s="1" t="s">
        <v>1893</v>
      </c>
    </row>
    <row r="1857" spans="1:7" x14ac:dyDescent="0.2">
      <c r="A1857" s="2" t="s">
        <v>1897</v>
      </c>
      <c r="B1857">
        <v>82</v>
      </c>
      <c r="C1857">
        <v>14</v>
      </c>
      <c r="D1857">
        <v>11</v>
      </c>
      <c r="E1857" t="str">
        <f t="shared" si="110"/>
        <v>Yes</v>
      </c>
      <c r="F1857" t="str">
        <f t="shared" si="111"/>
        <v>Yes</v>
      </c>
      <c r="G1857" s="1" t="s">
        <v>1893</v>
      </c>
    </row>
    <row r="1858" spans="1:7" hidden="1" x14ac:dyDescent="0.2">
      <c r="A1858" t="s">
        <v>1899</v>
      </c>
      <c r="B1858">
        <v>88</v>
      </c>
      <c r="C1858">
        <v>10</v>
      </c>
      <c r="D1858">
        <v>1</v>
      </c>
      <c r="E1858" t="str">
        <f t="shared" si="110"/>
        <v>No</v>
      </c>
      <c r="F1858" t="str">
        <f t="shared" si="111"/>
        <v>Yes</v>
      </c>
      <c r="G1858" s="1" t="s">
        <v>1898</v>
      </c>
    </row>
    <row r="1859" spans="1:7" hidden="1" x14ac:dyDescent="0.2">
      <c r="A1859" t="s">
        <v>1900</v>
      </c>
      <c r="B1859">
        <v>116</v>
      </c>
      <c r="C1859">
        <v>8</v>
      </c>
      <c r="D1859">
        <v>2</v>
      </c>
      <c r="E1859" t="str">
        <f t="shared" si="110"/>
        <v>No</v>
      </c>
      <c r="F1859" t="str">
        <f t="shared" si="111"/>
        <v>Yes</v>
      </c>
      <c r="G1859" s="1" t="s">
        <v>1898</v>
      </c>
    </row>
    <row r="1860" spans="1:7" hidden="1" x14ac:dyDescent="0.2">
      <c r="A1860" t="s">
        <v>1901</v>
      </c>
      <c r="B1860">
        <v>132</v>
      </c>
      <c r="C1860">
        <v>6</v>
      </c>
      <c r="D1860">
        <v>1</v>
      </c>
      <c r="E1860" t="str">
        <f t="shared" si="110"/>
        <v>No</v>
      </c>
      <c r="F1860" t="str">
        <f t="shared" si="111"/>
        <v>Yes</v>
      </c>
      <c r="G1860" s="1" t="s">
        <v>1898</v>
      </c>
    </row>
    <row r="1861" spans="1:7" hidden="1" x14ac:dyDescent="0.2">
      <c r="A1861" t="s">
        <v>1902</v>
      </c>
      <c r="B1861">
        <v>200</v>
      </c>
      <c r="C1861">
        <v>10</v>
      </c>
      <c r="D1861">
        <v>2</v>
      </c>
      <c r="E1861" t="str">
        <f t="shared" si="110"/>
        <v>No</v>
      </c>
      <c r="F1861" t="str">
        <f t="shared" si="111"/>
        <v>Yes</v>
      </c>
      <c r="G1861" s="1" t="s">
        <v>1898</v>
      </c>
    </row>
    <row r="1862" spans="1:7" hidden="1" x14ac:dyDescent="0.2">
      <c r="A1862" t="s">
        <v>1903</v>
      </c>
      <c r="B1862">
        <v>215</v>
      </c>
      <c r="C1862">
        <v>7</v>
      </c>
      <c r="D1862">
        <v>1</v>
      </c>
      <c r="E1862" t="str">
        <f t="shared" si="110"/>
        <v>No</v>
      </c>
      <c r="F1862" t="str">
        <f t="shared" si="111"/>
        <v>Yes</v>
      </c>
      <c r="G1862" s="1" t="s">
        <v>1898</v>
      </c>
    </row>
    <row r="1863" spans="1:7" hidden="1" x14ac:dyDescent="0.2">
      <c r="A1863" t="s">
        <v>1904</v>
      </c>
      <c r="B1863">
        <v>225</v>
      </c>
      <c r="C1863">
        <v>8</v>
      </c>
      <c r="D1863">
        <v>1</v>
      </c>
      <c r="E1863" t="str">
        <f t="shared" si="110"/>
        <v>No</v>
      </c>
      <c r="F1863" t="str">
        <f t="shared" si="111"/>
        <v>Yes</v>
      </c>
      <c r="G1863" s="1" t="s">
        <v>1898</v>
      </c>
    </row>
    <row r="1864" spans="1:7" hidden="1" x14ac:dyDescent="0.2">
      <c r="A1864" t="s">
        <v>1905</v>
      </c>
      <c r="B1864">
        <v>270</v>
      </c>
      <c r="C1864">
        <v>5</v>
      </c>
      <c r="D1864">
        <v>1</v>
      </c>
      <c r="E1864" t="str">
        <f t="shared" si="110"/>
        <v>No</v>
      </c>
      <c r="F1864" t="str">
        <f t="shared" si="111"/>
        <v>Yes</v>
      </c>
      <c r="G1864" s="1" t="s">
        <v>1898</v>
      </c>
    </row>
    <row r="1865" spans="1:7" hidden="1" x14ac:dyDescent="0.2">
      <c r="A1865" t="s">
        <v>1906</v>
      </c>
      <c r="B1865">
        <v>280</v>
      </c>
      <c r="C1865">
        <v>10</v>
      </c>
      <c r="D1865">
        <v>3</v>
      </c>
      <c r="E1865" t="str">
        <f t="shared" si="110"/>
        <v>No</v>
      </c>
      <c r="F1865" t="str">
        <f t="shared" si="111"/>
        <v>Yes</v>
      </c>
      <c r="G1865" s="1" t="s">
        <v>1898</v>
      </c>
    </row>
    <row r="1866" spans="1:7" hidden="1" x14ac:dyDescent="0.2">
      <c r="A1866" t="s">
        <v>1905</v>
      </c>
      <c r="B1866">
        <v>282</v>
      </c>
      <c r="C1866">
        <v>7</v>
      </c>
      <c r="D1866">
        <v>1</v>
      </c>
      <c r="E1866" t="str">
        <f t="shared" si="110"/>
        <v>No</v>
      </c>
      <c r="F1866" t="str">
        <f t="shared" si="111"/>
        <v>Yes</v>
      </c>
      <c r="G1866" s="1" t="s">
        <v>1898</v>
      </c>
    </row>
    <row r="1867" spans="1:7" hidden="1" x14ac:dyDescent="0.2">
      <c r="A1867" t="s">
        <v>1907</v>
      </c>
      <c r="B1867">
        <v>294</v>
      </c>
      <c r="C1867">
        <v>2</v>
      </c>
      <c r="D1867">
        <v>1</v>
      </c>
      <c r="E1867" t="str">
        <f t="shared" si="110"/>
        <v>No</v>
      </c>
      <c r="F1867" t="str">
        <f t="shared" si="111"/>
        <v>Yes</v>
      </c>
      <c r="G1867" s="1" t="s">
        <v>1898</v>
      </c>
    </row>
    <row r="1868" spans="1:7" hidden="1" x14ac:dyDescent="0.2">
      <c r="A1868" t="s">
        <v>1908</v>
      </c>
      <c r="B1868">
        <v>345</v>
      </c>
      <c r="C1868">
        <v>2</v>
      </c>
      <c r="D1868">
        <v>1</v>
      </c>
      <c r="E1868" t="str">
        <f t="shared" si="110"/>
        <v>No</v>
      </c>
      <c r="F1868" t="str">
        <f t="shared" si="111"/>
        <v>Yes</v>
      </c>
      <c r="G1868" s="1" t="s">
        <v>1898</v>
      </c>
    </row>
    <row r="1869" spans="1:7" hidden="1" x14ac:dyDescent="0.2">
      <c r="A1869" t="s">
        <v>1909</v>
      </c>
      <c r="B1869">
        <v>396</v>
      </c>
      <c r="C1869">
        <v>12</v>
      </c>
      <c r="D1869">
        <v>2</v>
      </c>
      <c r="E1869" t="str">
        <f t="shared" si="110"/>
        <v>No</v>
      </c>
      <c r="F1869" t="str">
        <f t="shared" si="111"/>
        <v>Yes</v>
      </c>
      <c r="G1869" s="1" t="s">
        <v>1898</v>
      </c>
    </row>
    <row r="1870" spans="1:7" hidden="1" x14ac:dyDescent="0.2">
      <c r="A1870" t="s">
        <v>1910</v>
      </c>
      <c r="B1870">
        <v>428</v>
      </c>
      <c r="C1870">
        <v>25</v>
      </c>
      <c r="D1870">
        <v>2</v>
      </c>
      <c r="E1870" t="str">
        <f t="shared" si="110"/>
        <v>No</v>
      </c>
      <c r="F1870" t="str">
        <f t="shared" si="111"/>
        <v>Yes</v>
      </c>
      <c r="G1870" s="1" t="s">
        <v>1898</v>
      </c>
    </row>
    <row r="1871" spans="1:7" hidden="1" x14ac:dyDescent="0.2">
      <c r="A1871" t="s">
        <v>1911</v>
      </c>
      <c r="B1871">
        <v>472</v>
      </c>
      <c r="C1871">
        <v>4</v>
      </c>
      <c r="D1871">
        <v>2</v>
      </c>
      <c r="E1871" t="str">
        <f t="shared" si="110"/>
        <v>No</v>
      </c>
      <c r="F1871" t="str">
        <f t="shared" si="111"/>
        <v>Yes</v>
      </c>
      <c r="G1871" s="1" t="s">
        <v>1898</v>
      </c>
    </row>
    <row r="1872" spans="1:7" hidden="1" x14ac:dyDescent="0.2">
      <c r="A1872" t="s">
        <v>1912</v>
      </c>
      <c r="B1872">
        <v>537</v>
      </c>
      <c r="C1872">
        <v>6</v>
      </c>
      <c r="D1872">
        <v>1</v>
      </c>
      <c r="E1872" t="str">
        <f t="shared" si="110"/>
        <v>No</v>
      </c>
      <c r="F1872" t="str">
        <f t="shared" si="111"/>
        <v>Yes</v>
      </c>
      <c r="G1872" s="1" t="s">
        <v>1898</v>
      </c>
    </row>
    <row r="1873" spans="1:7" hidden="1" x14ac:dyDescent="0.2">
      <c r="A1873" t="s">
        <v>1913</v>
      </c>
      <c r="B1873">
        <v>550</v>
      </c>
      <c r="C1873">
        <v>6</v>
      </c>
      <c r="D1873">
        <v>2</v>
      </c>
      <c r="E1873" t="str">
        <f t="shared" si="110"/>
        <v>No</v>
      </c>
      <c r="F1873" t="str">
        <f t="shared" si="111"/>
        <v>Yes</v>
      </c>
      <c r="G1873" s="1" t="s">
        <v>1898</v>
      </c>
    </row>
    <row r="1874" spans="1:7" hidden="1" x14ac:dyDescent="0.2">
      <c r="A1874" t="s">
        <v>1914</v>
      </c>
      <c r="B1874">
        <v>582</v>
      </c>
      <c r="C1874">
        <v>9</v>
      </c>
      <c r="D1874">
        <v>2</v>
      </c>
      <c r="E1874" t="str">
        <f t="shared" si="110"/>
        <v>No</v>
      </c>
      <c r="F1874" t="str">
        <f t="shared" si="111"/>
        <v>Yes</v>
      </c>
      <c r="G1874" s="1" t="s">
        <v>1898</v>
      </c>
    </row>
    <row r="1875" spans="1:7" hidden="1" x14ac:dyDescent="0.2">
      <c r="A1875" t="s">
        <v>1915</v>
      </c>
      <c r="B1875">
        <v>639</v>
      </c>
      <c r="C1875">
        <v>18</v>
      </c>
      <c r="D1875">
        <v>1</v>
      </c>
      <c r="E1875" t="str">
        <f t="shared" si="110"/>
        <v>No</v>
      </c>
      <c r="F1875" t="str">
        <f t="shared" si="111"/>
        <v>Yes</v>
      </c>
      <c r="G1875" s="1" t="s">
        <v>1898</v>
      </c>
    </row>
    <row r="1876" spans="1:7" hidden="1" x14ac:dyDescent="0.2">
      <c r="A1876" t="s">
        <v>1916</v>
      </c>
      <c r="B1876">
        <v>666</v>
      </c>
      <c r="C1876">
        <v>8</v>
      </c>
      <c r="D1876">
        <v>2</v>
      </c>
      <c r="E1876" t="str">
        <f t="shared" si="110"/>
        <v>No</v>
      </c>
      <c r="F1876" t="str">
        <f t="shared" si="111"/>
        <v>Yes</v>
      </c>
      <c r="G1876" s="1" t="s">
        <v>1898</v>
      </c>
    </row>
    <row r="1877" spans="1:7" hidden="1" x14ac:dyDescent="0.2">
      <c r="A1877" t="s">
        <v>1917</v>
      </c>
      <c r="B1877">
        <v>720</v>
      </c>
      <c r="C1877">
        <v>10</v>
      </c>
      <c r="D1877">
        <v>4</v>
      </c>
      <c r="E1877" t="str">
        <f t="shared" si="110"/>
        <v>No</v>
      </c>
      <c r="F1877" t="str">
        <f t="shared" si="111"/>
        <v>Yes</v>
      </c>
      <c r="G1877" s="1" t="s">
        <v>1898</v>
      </c>
    </row>
    <row r="1878" spans="1:7" hidden="1" x14ac:dyDescent="0.2">
      <c r="A1878" t="s">
        <v>1918</v>
      </c>
      <c r="B1878">
        <v>778</v>
      </c>
      <c r="C1878">
        <v>4</v>
      </c>
      <c r="D1878">
        <v>1</v>
      </c>
      <c r="E1878" t="str">
        <f t="shared" si="110"/>
        <v>No</v>
      </c>
      <c r="F1878" t="str">
        <f t="shared" si="111"/>
        <v>Yes</v>
      </c>
      <c r="G1878" s="1" t="s">
        <v>1898</v>
      </c>
    </row>
    <row r="1879" spans="1:7" hidden="1" x14ac:dyDescent="0.2">
      <c r="A1879" t="s">
        <v>1919</v>
      </c>
      <c r="B1879">
        <v>1278</v>
      </c>
      <c r="C1879">
        <v>20</v>
      </c>
      <c r="D1879">
        <v>2</v>
      </c>
      <c r="E1879" t="str">
        <f t="shared" si="110"/>
        <v>No</v>
      </c>
      <c r="F1879" t="str">
        <f t="shared" si="111"/>
        <v>Yes</v>
      </c>
      <c r="G1879" s="1" t="s">
        <v>1898</v>
      </c>
    </row>
    <row r="1880" spans="1:7" hidden="1" x14ac:dyDescent="0.2">
      <c r="A1880" t="s">
        <v>1920</v>
      </c>
      <c r="B1880">
        <v>1310</v>
      </c>
      <c r="C1880">
        <v>4</v>
      </c>
      <c r="D1880">
        <v>2</v>
      </c>
      <c r="E1880" t="str">
        <f t="shared" si="110"/>
        <v>No</v>
      </c>
      <c r="F1880" t="str">
        <f t="shared" si="111"/>
        <v>Yes</v>
      </c>
      <c r="G1880" s="1" t="s">
        <v>1898</v>
      </c>
    </row>
    <row r="1881" spans="1:7" hidden="1" x14ac:dyDescent="0.2">
      <c r="A1881" t="s">
        <v>1921</v>
      </c>
      <c r="B1881">
        <v>1324</v>
      </c>
      <c r="C1881">
        <v>2</v>
      </c>
      <c r="D1881">
        <v>1</v>
      </c>
      <c r="E1881" t="str">
        <f t="shared" si="110"/>
        <v>No</v>
      </c>
      <c r="F1881" t="str">
        <f t="shared" si="111"/>
        <v>Yes</v>
      </c>
      <c r="G1881" s="1" t="s">
        <v>1898</v>
      </c>
    </row>
    <row r="1882" spans="1:7" hidden="1" x14ac:dyDescent="0.2">
      <c r="A1882" t="s">
        <v>1922</v>
      </c>
      <c r="B1882">
        <v>1357</v>
      </c>
      <c r="C1882">
        <v>2</v>
      </c>
      <c r="D1882">
        <v>1</v>
      </c>
      <c r="E1882" t="str">
        <f t="shared" si="110"/>
        <v>No</v>
      </c>
      <c r="F1882" t="str">
        <f t="shared" si="111"/>
        <v>Yes</v>
      </c>
      <c r="G1882" s="1" t="s">
        <v>1898</v>
      </c>
    </row>
    <row r="1883" spans="1:7" hidden="1" x14ac:dyDescent="0.2">
      <c r="A1883" t="s">
        <v>1923</v>
      </c>
      <c r="B1883">
        <v>1419</v>
      </c>
      <c r="C1883">
        <v>5</v>
      </c>
      <c r="D1883">
        <v>1</v>
      </c>
      <c r="E1883" t="str">
        <f t="shared" si="110"/>
        <v>No</v>
      </c>
      <c r="F1883" t="str">
        <f t="shared" si="111"/>
        <v>Yes</v>
      </c>
      <c r="G1883" s="1" t="s">
        <v>1898</v>
      </c>
    </row>
    <row r="1884" spans="1:7" hidden="1" x14ac:dyDescent="0.2">
      <c r="A1884" t="s">
        <v>1924</v>
      </c>
      <c r="B1884">
        <v>1472</v>
      </c>
      <c r="C1884">
        <v>5</v>
      </c>
      <c r="D1884">
        <v>1</v>
      </c>
      <c r="E1884" t="str">
        <f t="shared" si="110"/>
        <v>No</v>
      </c>
      <c r="F1884" t="str">
        <f t="shared" si="111"/>
        <v>Yes</v>
      </c>
      <c r="G1884" s="1" t="s">
        <v>1898</v>
      </c>
    </row>
    <row r="1885" spans="1:7" hidden="1" x14ac:dyDescent="0.2">
      <c r="A1885" t="s">
        <v>1925</v>
      </c>
      <c r="B1885">
        <v>1540</v>
      </c>
      <c r="C1885">
        <v>5</v>
      </c>
      <c r="D1885">
        <v>1</v>
      </c>
      <c r="E1885" t="str">
        <f t="shared" si="110"/>
        <v>No</v>
      </c>
      <c r="F1885" t="str">
        <f t="shared" si="111"/>
        <v>Yes</v>
      </c>
      <c r="G1885" s="1" t="s">
        <v>1898</v>
      </c>
    </row>
    <row r="1886" spans="1:7" hidden="1" x14ac:dyDescent="0.2">
      <c r="A1886" t="s">
        <v>1926</v>
      </c>
      <c r="B1886">
        <v>1550</v>
      </c>
      <c r="C1886">
        <v>10</v>
      </c>
      <c r="D1886">
        <v>4</v>
      </c>
      <c r="E1886" t="str">
        <f t="shared" si="110"/>
        <v>No</v>
      </c>
      <c r="F1886" t="str">
        <f t="shared" si="111"/>
        <v>Yes</v>
      </c>
      <c r="G1886" s="1" t="s">
        <v>1898</v>
      </c>
    </row>
    <row r="1887" spans="1:7" hidden="1" x14ac:dyDescent="0.2">
      <c r="A1887" t="s">
        <v>1927</v>
      </c>
      <c r="B1887">
        <v>1639</v>
      </c>
      <c r="C1887">
        <v>6</v>
      </c>
      <c r="D1887">
        <v>2</v>
      </c>
      <c r="E1887" t="str">
        <f t="shared" si="110"/>
        <v>No</v>
      </c>
      <c r="F1887" t="str">
        <f t="shared" si="111"/>
        <v>Yes</v>
      </c>
      <c r="G1887" s="1" t="s">
        <v>1898</v>
      </c>
    </row>
    <row r="1888" spans="1:7" hidden="1" x14ac:dyDescent="0.2">
      <c r="A1888" t="s">
        <v>1928</v>
      </c>
      <c r="B1888">
        <v>1689</v>
      </c>
      <c r="C1888">
        <v>27</v>
      </c>
      <c r="D1888">
        <v>4</v>
      </c>
      <c r="E1888" t="str">
        <f t="shared" si="110"/>
        <v>No</v>
      </c>
      <c r="F1888" t="str">
        <f t="shared" si="111"/>
        <v>Yes</v>
      </c>
      <c r="G1888" s="1" t="s">
        <v>1898</v>
      </c>
    </row>
    <row r="1889" spans="1:7" hidden="1" x14ac:dyDescent="0.2">
      <c r="A1889" t="s">
        <v>1929</v>
      </c>
      <c r="B1889">
        <v>1756</v>
      </c>
      <c r="C1889">
        <v>19</v>
      </c>
      <c r="D1889">
        <v>1</v>
      </c>
      <c r="E1889" t="str">
        <f t="shared" si="110"/>
        <v>No</v>
      </c>
      <c r="F1889" t="str">
        <f t="shared" si="111"/>
        <v>Yes</v>
      </c>
      <c r="G1889" s="1" t="s">
        <v>1898</v>
      </c>
    </row>
    <row r="1890" spans="1:7" hidden="1" x14ac:dyDescent="0.2">
      <c r="A1890" t="s">
        <v>1930</v>
      </c>
      <c r="B1890">
        <v>1788</v>
      </c>
      <c r="C1890">
        <v>6</v>
      </c>
      <c r="D1890">
        <v>1</v>
      </c>
      <c r="E1890" t="str">
        <f t="shared" si="110"/>
        <v>No</v>
      </c>
      <c r="F1890" t="str">
        <f t="shared" si="111"/>
        <v>Yes</v>
      </c>
      <c r="G1890" s="1" t="s">
        <v>1898</v>
      </c>
    </row>
    <row r="1891" spans="1:7" hidden="1" x14ac:dyDescent="0.2">
      <c r="A1891" t="s">
        <v>1931</v>
      </c>
      <c r="B1891">
        <v>1796</v>
      </c>
      <c r="C1891">
        <v>9</v>
      </c>
      <c r="D1891">
        <v>1</v>
      </c>
      <c r="E1891" t="str">
        <f t="shared" si="110"/>
        <v>No</v>
      </c>
      <c r="F1891" t="str">
        <f t="shared" si="111"/>
        <v>Yes</v>
      </c>
      <c r="G1891" s="1" t="s">
        <v>1898</v>
      </c>
    </row>
    <row r="1892" spans="1:7" hidden="1" x14ac:dyDescent="0.2">
      <c r="A1892" t="s">
        <v>1932</v>
      </c>
      <c r="B1892">
        <v>1812</v>
      </c>
      <c r="C1892">
        <v>5</v>
      </c>
      <c r="D1892">
        <v>3</v>
      </c>
      <c r="E1892" t="str">
        <f t="shared" si="110"/>
        <v>No</v>
      </c>
      <c r="F1892" t="str">
        <f t="shared" si="111"/>
        <v>Yes</v>
      </c>
      <c r="G1892" s="1" t="s">
        <v>1898</v>
      </c>
    </row>
    <row r="1893" spans="1:7" hidden="1" x14ac:dyDescent="0.2">
      <c r="A1893" t="s">
        <v>1933</v>
      </c>
      <c r="B1893">
        <v>1824</v>
      </c>
      <c r="C1893">
        <v>15</v>
      </c>
      <c r="D1893">
        <v>3</v>
      </c>
      <c r="E1893" t="str">
        <f t="shared" si="110"/>
        <v>No</v>
      </c>
      <c r="F1893" t="str">
        <f t="shared" si="111"/>
        <v>Yes</v>
      </c>
      <c r="G1893" s="1" t="s">
        <v>1898</v>
      </c>
    </row>
    <row r="1894" spans="1:7" hidden="1" x14ac:dyDescent="0.2">
      <c r="A1894" t="s">
        <v>1934</v>
      </c>
      <c r="B1894">
        <v>1942</v>
      </c>
      <c r="C1894">
        <v>2</v>
      </c>
      <c r="D1894">
        <v>3</v>
      </c>
      <c r="E1894" t="str">
        <f t="shared" si="110"/>
        <v>No</v>
      </c>
      <c r="F1894" t="str">
        <f t="shared" si="111"/>
        <v>Yes</v>
      </c>
      <c r="G1894" s="1" t="s">
        <v>1898</v>
      </c>
    </row>
    <row r="1895" spans="1:7" hidden="1" x14ac:dyDescent="0.2">
      <c r="A1895" t="s">
        <v>1935</v>
      </c>
      <c r="B1895">
        <v>1968</v>
      </c>
      <c r="C1895">
        <v>2</v>
      </c>
      <c r="D1895">
        <v>3</v>
      </c>
      <c r="E1895" t="str">
        <f t="shared" si="110"/>
        <v>No</v>
      </c>
      <c r="F1895" t="str">
        <f t="shared" si="111"/>
        <v>Yes</v>
      </c>
      <c r="G1895" s="1" t="s">
        <v>1898</v>
      </c>
    </row>
    <row r="1896" spans="1:7" hidden="1" x14ac:dyDescent="0.2">
      <c r="A1896" t="s">
        <v>1936</v>
      </c>
      <c r="B1896">
        <v>1994</v>
      </c>
      <c r="C1896">
        <v>2</v>
      </c>
      <c r="D1896">
        <v>3</v>
      </c>
      <c r="E1896" t="str">
        <f t="shared" si="110"/>
        <v>No</v>
      </c>
      <c r="F1896" t="str">
        <f t="shared" si="111"/>
        <v>Yes</v>
      </c>
      <c r="G1896" s="1" t="s">
        <v>1898</v>
      </c>
    </row>
    <row r="1897" spans="1:7" hidden="1" x14ac:dyDescent="0.2">
      <c r="A1897" t="s">
        <v>1937</v>
      </c>
      <c r="B1897">
        <v>2020</v>
      </c>
      <c r="C1897">
        <v>2</v>
      </c>
      <c r="D1897">
        <v>3</v>
      </c>
      <c r="E1897" t="str">
        <f t="shared" si="110"/>
        <v>No</v>
      </c>
      <c r="F1897" t="str">
        <f t="shared" si="111"/>
        <v>Yes</v>
      </c>
      <c r="G1897" s="1" t="s">
        <v>1898</v>
      </c>
    </row>
    <row r="1898" spans="1:7" hidden="1" x14ac:dyDescent="0.2">
      <c r="A1898" t="s">
        <v>1938</v>
      </c>
      <c r="B1898">
        <v>2046</v>
      </c>
      <c r="C1898">
        <v>2</v>
      </c>
      <c r="D1898">
        <v>3</v>
      </c>
      <c r="E1898" t="str">
        <f t="shared" si="110"/>
        <v>No</v>
      </c>
      <c r="F1898" t="str">
        <f t="shared" si="111"/>
        <v>Yes</v>
      </c>
      <c r="G1898" s="1" t="s">
        <v>1898</v>
      </c>
    </row>
    <row r="1899" spans="1:7" hidden="1" x14ac:dyDescent="0.2">
      <c r="A1899" t="s">
        <v>1939</v>
      </c>
      <c r="B1899">
        <v>2072</v>
      </c>
      <c r="C1899">
        <v>4</v>
      </c>
      <c r="D1899">
        <v>3</v>
      </c>
      <c r="E1899" t="str">
        <f t="shared" si="110"/>
        <v>No</v>
      </c>
      <c r="F1899" t="str">
        <f t="shared" si="111"/>
        <v>Yes</v>
      </c>
      <c r="G1899" s="1" t="s">
        <v>1898</v>
      </c>
    </row>
    <row r="1900" spans="1:7" hidden="1" x14ac:dyDescent="0.2">
      <c r="A1900" t="s">
        <v>1940</v>
      </c>
      <c r="B1900">
        <v>2102</v>
      </c>
      <c r="C1900">
        <v>6</v>
      </c>
      <c r="D1900">
        <v>4</v>
      </c>
      <c r="E1900" t="str">
        <f t="shared" si="110"/>
        <v>No</v>
      </c>
      <c r="F1900" t="str">
        <f t="shared" si="111"/>
        <v>Yes</v>
      </c>
      <c r="G1900" s="1" t="s">
        <v>1898</v>
      </c>
    </row>
    <row r="1901" spans="1:7" hidden="1" x14ac:dyDescent="0.2">
      <c r="A1901" t="s">
        <v>1941</v>
      </c>
      <c r="B1901">
        <v>2142</v>
      </c>
      <c r="C1901">
        <v>6</v>
      </c>
      <c r="D1901">
        <v>4</v>
      </c>
      <c r="E1901" t="str">
        <f t="shared" si="110"/>
        <v>No</v>
      </c>
      <c r="F1901" t="str">
        <f t="shared" si="111"/>
        <v>Yes</v>
      </c>
      <c r="G1901" s="1" t="s">
        <v>1898</v>
      </c>
    </row>
    <row r="1902" spans="1:7" hidden="1" x14ac:dyDescent="0.2">
      <c r="A1902" t="s">
        <v>1942</v>
      </c>
      <c r="B1902">
        <v>2182</v>
      </c>
      <c r="C1902">
        <v>9</v>
      </c>
      <c r="D1902">
        <v>4</v>
      </c>
      <c r="E1902" t="str">
        <f t="shared" si="110"/>
        <v>No</v>
      </c>
      <c r="F1902" t="str">
        <f t="shared" si="111"/>
        <v>Yes</v>
      </c>
      <c r="G1902" s="1" t="s">
        <v>1898</v>
      </c>
    </row>
    <row r="1903" spans="1:7" x14ac:dyDescent="0.2">
      <c r="A1903" s="2" t="s">
        <v>1943</v>
      </c>
      <c r="B1903">
        <v>2250</v>
      </c>
      <c r="C1903">
        <v>10</v>
      </c>
      <c r="D1903">
        <v>6</v>
      </c>
      <c r="E1903" t="str">
        <f t="shared" si="110"/>
        <v>Yes</v>
      </c>
      <c r="F1903" t="str">
        <f t="shared" si="111"/>
        <v>Yes</v>
      </c>
      <c r="G1903" s="1" t="s">
        <v>1898</v>
      </c>
    </row>
    <row r="1904" spans="1:7" hidden="1" x14ac:dyDescent="0.2">
      <c r="A1904" t="s">
        <v>1944</v>
      </c>
      <c r="B1904">
        <v>2330</v>
      </c>
      <c r="C1904">
        <v>14</v>
      </c>
      <c r="D1904">
        <v>2</v>
      </c>
      <c r="E1904" t="str">
        <f t="shared" si="110"/>
        <v>No</v>
      </c>
      <c r="F1904" t="str">
        <f t="shared" si="111"/>
        <v>Yes</v>
      </c>
      <c r="G1904" s="1" t="s">
        <v>1898</v>
      </c>
    </row>
    <row r="1905" spans="1:7" hidden="1" x14ac:dyDescent="0.2">
      <c r="A1905" t="s">
        <v>1945</v>
      </c>
      <c r="B1905">
        <v>2428</v>
      </c>
      <c r="C1905">
        <v>10</v>
      </c>
      <c r="D1905">
        <v>3</v>
      </c>
      <c r="E1905" t="str">
        <f t="shared" si="110"/>
        <v>No</v>
      </c>
      <c r="F1905" t="str">
        <f t="shared" si="111"/>
        <v>Yes</v>
      </c>
      <c r="G1905" s="1" t="s">
        <v>1898</v>
      </c>
    </row>
    <row r="1906" spans="1:7" hidden="1" x14ac:dyDescent="0.2">
      <c r="A1906" t="s">
        <v>1946</v>
      </c>
      <c r="B1906">
        <v>2480</v>
      </c>
      <c r="C1906">
        <v>8</v>
      </c>
      <c r="D1906">
        <v>3</v>
      </c>
      <c r="E1906" t="str">
        <f t="shared" si="110"/>
        <v>No</v>
      </c>
      <c r="F1906" t="str">
        <f t="shared" si="111"/>
        <v>Yes</v>
      </c>
      <c r="G1906" s="1" t="s">
        <v>1898</v>
      </c>
    </row>
    <row r="1907" spans="1:7" hidden="1" x14ac:dyDescent="0.2">
      <c r="A1907" t="s">
        <v>1947</v>
      </c>
      <c r="B1907">
        <v>2494</v>
      </c>
      <c r="C1907">
        <v>22</v>
      </c>
      <c r="D1907">
        <v>1</v>
      </c>
      <c r="E1907" t="str">
        <f t="shared" si="110"/>
        <v>No</v>
      </c>
      <c r="F1907" t="str">
        <f t="shared" si="111"/>
        <v>Yes</v>
      </c>
      <c r="G1907" s="1" t="s">
        <v>1898</v>
      </c>
    </row>
    <row r="1908" spans="1:7" hidden="1" x14ac:dyDescent="0.2">
      <c r="A1908" t="s">
        <v>1948</v>
      </c>
      <c r="B1908">
        <v>2521</v>
      </c>
      <c r="C1908">
        <v>6</v>
      </c>
      <c r="D1908">
        <v>1</v>
      </c>
      <c r="E1908" t="str">
        <f t="shared" si="110"/>
        <v>No</v>
      </c>
      <c r="F1908" t="str">
        <f t="shared" si="111"/>
        <v>Yes</v>
      </c>
      <c r="G1908" s="1" t="s">
        <v>1898</v>
      </c>
    </row>
    <row r="1909" spans="1:7" hidden="1" x14ac:dyDescent="0.2">
      <c r="A1909" t="s">
        <v>1949</v>
      </c>
      <c r="B1909">
        <v>2549</v>
      </c>
      <c r="C1909">
        <v>16</v>
      </c>
      <c r="D1909">
        <v>2</v>
      </c>
      <c r="E1909" t="str">
        <f t="shared" si="110"/>
        <v>No</v>
      </c>
      <c r="F1909" t="str">
        <f t="shared" si="111"/>
        <v>Yes</v>
      </c>
      <c r="G1909" s="1" t="s">
        <v>1898</v>
      </c>
    </row>
    <row r="1910" spans="1:7" x14ac:dyDescent="0.2">
      <c r="A1910" t="s">
        <v>219</v>
      </c>
      <c r="B1910">
        <v>2813</v>
      </c>
      <c r="C1910">
        <v>91</v>
      </c>
      <c r="D1910">
        <v>13</v>
      </c>
      <c r="E1910" t="str">
        <f t="shared" si="110"/>
        <v>Yes</v>
      </c>
      <c r="F1910" t="str">
        <f t="shared" si="111"/>
        <v>Yes</v>
      </c>
      <c r="G1910" s="1" t="s">
        <v>1898</v>
      </c>
    </row>
    <row r="1911" spans="1:7" hidden="1" x14ac:dyDescent="0.2">
      <c r="A1911" t="s">
        <v>1950</v>
      </c>
      <c r="B1911">
        <v>2916</v>
      </c>
      <c r="C1911">
        <v>7</v>
      </c>
      <c r="D1911">
        <v>2</v>
      </c>
      <c r="E1911" t="str">
        <f t="shared" si="110"/>
        <v>No</v>
      </c>
      <c r="F1911" t="str">
        <f t="shared" si="111"/>
        <v>Yes</v>
      </c>
      <c r="G1911" s="1" t="s">
        <v>1898</v>
      </c>
    </row>
    <row r="1912" spans="1:7" hidden="1" x14ac:dyDescent="0.2">
      <c r="A1912" t="s">
        <v>1951</v>
      </c>
      <c r="B1912">
        <v>3222</v>
      </c>
      <c r="C1912">
        <v>2</v>
      </c>
      <c r="D1912">
        <v>1</v>
      </c>
      <c r="E1912" t="str">
        <f t="shared" si="110"/>
        <v>No</v>
      </c>
      <c r="F1912" t="str">
        <f t="shared" si="111"/>
        <v>Yes</v>
      </c>
      <c r="G1912" s="1" t="s">
        <v>1898</v>
      </c>
    </row>
    <row r="1913" spans="1:7" hidden="1" x14ac:dyDescent="0.2">
      <c r="A1913" t="s">
        <v>1952</v>
      </c>
      <c r="B1913">
        <v>3225</v>
      </c>
      <c r="C1913">
        <v>9</v>
      </c>
      <c r="D1913">
        <v>2</v>
      </c>
      <c r="E1913" t="str">
        <f t="shared" si="110"/>
        <v>No</v>
      </c>
      <c r="F1913" t="str">
        <f t="shared" si="111"/>
        <v>Yes</v>
      </c>
      <c r="G1913" s="1" t="s">
        <v>1898</v>
      </c>
    </row>
    <row r="1914" spans="1:7" x14ac:dyDescent="0.2">
      <c r="A1914" s="2" t="s">
        <v>1953</v>
      </c>
      <c r="B1914">
        <v>6218</v>
      </c>
      <c r="C1914">
        <v>4</v>
      </c>
      <c r="D1914">
        <v>5</v>
      </c>
      <c r="E1914" t="str">
        <f t="shared" si="110"/>
        <v>Yes</v>
      </c>
      <c r="F1914" t="str">
        <f t="shared" si="111"/>
        <v>Yes</v>
      </c>
      <c r="G1914" s="1" t="s">
        <v>1898</v>
      </c>
    </row>
    <row r="1915" spans="1:7" hidden="1" x14ac:dyDescent="0.2">
      <c r="A1915" t="s">
        <v>1954</v>
      </c>
      <c r="B1915">
        <v>6368</v>
      </c>
      <c r="C1915">
        <v>2</v>
      </c>
      <c r="D1915">
        <v>1</v>
      </c>
      <c r="E1915" t="str">
        <f t="shared" si="110"/>
        <v>No</v>
      </c>
      <c r="F1915" t="str">
        <f t="shared" si="111"/>
        <v>Yes</v>
      </c>
      <c r="G1915" s="1" t="s">
        <v>1898</v>
      </c>
    </row>
    <row r="1916" spans="1:7" hidden="1" x14ac:dyDescent="0.2">
      <c r="A1916" t="s">
        <v>1955</v>
      </c>
      <c r="B1916">
        <v>6428</v>
      </c>
      <c r="C1916">
        <v>2</v>
      </c>
      <c r="D1916">
        <v>1</v>
      </c>
      <c r="E1916" t="str">
        <f t="shared" si="110"/>
        <v>No</v>
      </c>
      <c r="F1916" t="str">
        <f t="shared" si="111"/>
        <v>Yes</v>
      </c>
      <c r="G1916" s="1" t="s">
        <v>1898</v>
      </c>
    </row>
    <row r="1917" spans="1:7" hidden="1" x14ac:dyDescent="0.2">
      <c r="A1917" t="s">
        <v>219</v>
      </c>
      <c r="B1917">
        <v>6433</v>
      </c>
      <c r="C1917">
        <v>8</v>
      </c>
      <c r="D1917">
        <v>1</v>
      </c>
      <c r="E1917" t="str">
        <f t="shared" si="110"/>
        <v>No</v>
      </c>
      <c r="F1917" t="str">
        <f t="shared" si="111"/>
        <v>Yes</v>
      </c>
      <c r="G1917" s="1" t="s">
        <v>1898</v>
      </c>
    </row>
    <row r="1918" spans="1:7" x14ac:dyDescent="0.2">
      <c r="A1918" s="2" t="s">
        <v>492</v>
      </c>
      <c r="B1918">
        <v>6543</v>
      </c>
      <c r="C1918">
        <v>7</v>
      </c>
      <c r="D1918">
        <v>11</v>
      </c>
      <c r="E1918" t="str">
        <f t="shared" si="110"/>
        <v>Yes</v>
      </c>
      <c r="F1918" t="str">
        <f t="shared" ref="F1918:F1959" si="112">IF(NOT(ISBLANK(A1918)),"Yes","No")</f>
        <v>Yes</v>
      </c>
      <c r="G1918" s="1" t="s">
        <v>1898</v>
      </c>
    </row>
    <row r="1919" spans="1:7" hidden="1" x14ac:dyDescent="0.2">
      <c r="A1919" t="s">
        <v>1956</v>
      </c>
      <c r="B1919">
        <v>6560</v>
      </c>
      <c r="C1919">
        <v>7</v>
      </c>
      <c r="D1919">
        <v>1</v>
      </c>
      <c r="E1919" t="str">
        <f t="shared" si="110"/>
        <v>No</v>
      </c>
      <c r="F1919" t="str">
        <f t="shared" si="112"/>
        <v>Yes</v>
      </c>
      <c r="G1919" s="1" t="s">
        <v>1898</v>
      </c>
    </row>
    <row r="1920" spans="1:7" x14ac:dyDescent="0.2">
      <c r="A1920" s="2" t="s">
        <v>1957</v>
      </c>
      <c r="B1920">
        <v>6691</v>
      </c>
      <c r="C1920">
        <v>6</v>
      </c>
      <c r="D1920">
        <v>5</v>
      </c>
      <c r="E1920" t="str">
        <f t="shared" si="110"/>
        <v>Yes</v>
      </c>
      <c r="F1920" t="str">
        <f t="shared" si="112"/>
        <v>Yes</v>
      </c>
      <c r="G1920" s="1" t="s">
        <v>1898</v>
      </c>
    </row>
    <row r="1921" spans="1:7" x14ac:dyDescent="0.2">
      <c r="A1921" s="2" t="s">
        <v>1958</v>
      </c>
      <c r="B1921">
        <v>6703</v>
      </c>
      <c r="C1921">
        <v>6</v>
      </c>
      <c r="D1921">
        <v>5</v>
      </c>
      <c r="E1921" t="str">
        <f t="shared" si="110"/>
        <v>Yes</v>
      </c>
      <c r="F1921" t="str">
        <f t="shared" si="112"/>
        <v>Yes</v>
      </c>
      <c r="G1921" s="1" t="s">
        <v>1898</v>
      </c>
    </row>
    <row r="1922" spans="1:7" x14ac:dyDescent="0.2">
      <c r="A1922" s="2" t="s">
        <v>564</v>
      </c>
      <c r="B1922">
        <v>6716</v>
      </c>
      <c r="C1922">
        <v>6</v>
      </c>
      <c r="D1922">
        <v>5</v>
      </c>
      <c r="E1922" t="str">
        <f t="shared" si="110"/>
        <v>Yes</v>
      </c>
      <c r="F1922" t="str">
        <f t="shared" si="112"/>
        <v>Yes</v>
      </c>
      <c r="G1922" s="1" t="s">
        <v>1898</v>
      </c>
    </row>
    <row r="1923" spans="1:7" x14ac:dyDescent="0.2">
      <c r="A1923" s="2" t="s">
        <v>512</v>
      </c>
      <c r="B1923">
        <v>6803</v>
      </c>
      <c r="C1923">
        <v>3</v>
      </c>
      <c r="D1923">
        <v>5</v>
      </c>
      <c r="E1923" t="str">
        <f t="shared" si="110"/>
        <v>Yes</v>
      </c>
      <c r="F1923" t="str">
        <f t="shared" si="112"/>
        <v>Yes</v>
      </c>
      <c r="G1923" s="1" t="s">
        <v>1898</v>
      </c>
    </row>
    <row r="1924" spans="1:7" hidden="1" x14ac:dyDescent="0.2">
      <c r="A1924" t="s">
        <v>1676</v>
      </c>
      <c r="B1924">
        <v>6810</v>
      </c>
      <c r="C1924">
        <v>27</v>
      </c>
      <c r="D1924">
        <v>3</v>
      </c>
      <c r="E1924" t="str">
        <f t="shared" si="110"/>
        <v>No</v>
      </c>
      <c r="F1924" t="str">
        <f t="shared" si="112"/>
        <v>Yes</v>
      </c>
      <c r="G1924" s="1" t="s">
        <v>1898</v>
      </c>
    </row>
    <row r="1925" spans="1:7" x14ac:dyDescent="0.2">
      <c r="A1925" s="2" t="s">
        <v>530</v>
      </c>
      <c r="B1925">
        <v>6864</v>
      </c>
      <c r="C1925">
        <v>8</v>
      </c>
      <c r="D1925">
        <v>6</v>
      </c>
      <c r="E1925" t="str">
        <f t="shared" si="110"/>
        <v>Yes</v>
      </c>
      <c r="F1925" t="str">
        <f t="shared" si="112"/>
        <v>Yes</v>
      </c>
      <c r="G1925" s="1" t="s">
        <v>1898</v>
      </c>
    </row>
    <row r="1926" spans="1:7" x14ac:dyDescent="0.2">
      <c r="A1926" s="2" t="s">
        <v>528</v>
      </c>
      <c r="B1926">
        <v>6879</v>
      </c>
      <c r="C1926">
        <v>11</v>
      </c>
      <c r="D1926">
        <v>6</v>
      </c>
      <c r="E1926" t="str">
        <f t="shared" si="110"/>
        <v>Yes</v>
      </c>
      <c r="F1926" t="str">
        <f t="shared" si="112"/>
        <v>Yes</v>
      </c>
      <c r="G1926" s="1" t="s">
        <v>1898</v>
      </c>
    </row>
    <row r="1927" spans="1:7" hidden="1" x14ac:dyDescent="0.2">
      <c r="A1927" t="s">
        <v>1959</v>
      </c>
      <c r="B1927">
        <v>6905</v>
      </c>
      <c r="C1927">
        <v>2</v>
      </c>
      <c r="D1927">
        <v>1</v>
      </c>
      <c r="E1927" t="str">
        <f t="shared" si="110"/>
        <v>No</v>
      </c>
      <c r="F1927" t="str">
        <f t="shared" si="112"/>
        <v>Yes</v>
      </c>
      <c r="G1927" s="1" t="s">
        <v>1898</v>
      </c>
    </row>
    <row r="1928" spans="1:7" hidden="1" x14ac:dyDescent="0.2">
      <c r="A1928" t="s">
        <v>613</v>
      </c>
      <c r="B1928">
        <v>6921</v>
      </c>
      <c r="C1928">
        <v>13</v>
      </c>
      <c r="D1928">
        <v>2</v>
      </c>
      <c r="E1928" t="str">
        <f t="shared" si="110"/>
        <v>No</v>
      </c>
      <c r="F1928" t="str">
        <f t="shared" si="112"/>
        <v>Yes</v>
      </c>
      <c r="G1928" s="1" t="s">
        <v>1898</v>
      </c>
    </row>
    <row r="1929" spans="1:7" hidden="1" x14ac:dyDescent="0.2">
      <c r="A1929" t="s">
        <v>1723</v>
      </c>
      <c r="B1929">
        <v>6981</v>
      </c>
      <c r="C1929">
        <v>5</v>
      </c>
      <c r="D1929">
        <v>2</v>
      </c>
      <c r="E1929" t="str">
        <f t="shared" si="110"/>
        <v>No</v>
      </c>
      <c r="F1929" t="str">
        <f t="shared" si="112"/>
        <v>Yes</v>
      </c>
      <c r="G1929" s="1" t="s">
        <v>1898</v>
      </c>
    </row>
    <row r="1930" spans="1:7" hidden="1" x14ac:dyDescent="0.2">
      <c r="A1930" t="s">
        <v>1960</v>
      </c>
      <c r="B1930">
        <v>6999</v>
      </c>
      <c r="C1930">
        <v>8</v>
      </c>
      <c r="D1930">
        <v>2</v>
      </c>
      <c r="E1930" t="str">
        <f t="shared" si="110"/>
        <v>No</v>
      </c>
      <c r="F1930" t="str">
        <f t="shared" si="112"/>
        <v>Yes</v>
      </c>
      <c r="G1930" s="1" t="s">
        <v>1898</v>
      </c>
    </row>
    <row r="1931" spans="1:7" hidden="1" x14ac:dyDescent="0.2">
      <c r="A1931" t="s">
        <v>1961</v>
      </c>
      <c r="B1931">
        <v>7020</v>
      </c>
      <c r="C1931">
        <v>8</v>
      </c>
      <c r="D1931">
        <v>2</v>
      </c>
      <c r="E1931" t="str">
        <f t="shared" si="110"/>
        <v>No</v>
      </c>
      <c r="F1931" t="str">
        <f t="shared" si="112"/>
        <v>Yes</v>
      </c>
      <c r="G1931" s="1" t="s">
        <v>1898</v>
      </c>
    </row>
    <row r="1932" spans="1:7" hidden="1" x14ac:dyDescent="0.2">
      <c r="A1932" t="s">
        <v>520</v>
      </c>
      <c r="B1932">
        <v>7041</v>
      </c>
      <c r="C1932">
        <v>5</v>
      </c>
      <c r="D1932">
        <v>4</v>
      </c>
      <c r="E1932" t="str">
        <f t="shared" si="110"/>
        <v>No</v>
      </c>
      <c r="F1932" t="str">
        <f t="shared" si="112"/>
        <v>Yes</v>
      </c>
      <c r="G1932" s="1" t="s">
        <v>1898</v>
      </c>
    </row>
    <row r="1933" spans="1:7" hidden="1" x14ac:dyDescent="0.2">
      <c r="A1933" t="s">
        <v>626</v>
      </c>
      <c r="B1933">
        <v>7060</v>
      </c>
      <c r="C1933">
        <v>20</v>
      </c>
      <c r="D1933">
        <v>3</v>
      </c>
      <c r="E1933" t="str">
        <f t="shared" si="110"/>
        <v>No</v>
      </c>
      <c r="F1933" t="str">
        <f t="shared" si="112"/>
        <v>Yes</v>
      </c>
      <c r="G1933" s="1" t="s">
        <v>1898</v>
      </c>
    </row>
    <row r="1934" spans="1:7" hidden="1" x14ac:dyDescent="0.2">
      <c r="A1934" t="s">
        <v>524</v>
      </c>
      <c r="B1934">
        <v>7099</v>
      </c>
      <c r="C1934">
        <v>5</v>
      </c>
      <c r="D1934">
        <v>2</v>
      </c>
      <c r="E1934" t="str">
        <f t="shared" si="110"/>
        <v>No</v>
      </c>
      <c r="F1934" t="str">
        <f t="shared" si="112"/>
        <v>Yes</v>
      </c>
      <c r="G1934" s="1" t="s">
        <v>1898</v>
      </c>
    </row>
    <row r="1935" spans="1:7" hidden="1" x14ac:dyDescent="0.2">
      <c r="A1935" t="s">
        <v>514</v>
      </c>
      <c r="B1935">
        <v>7137</v>
      </c>
      <c r="C1935">
        <v>6</v>
      </c>
      <c r="D1935">
        <v>3</v>
      </c>
      <c r="E1935" t="str">
        <f t="shared" si="110"/>
        <v>No</v>
      </c>
      <c r="F1935" t="str">
        <f t="shared" si="112"/>
        <v>Yes</v>
      </c>
      <c r="G1935" s="1" t="s">
        <v>1898</v>
      </c>
    </row>
    <row r="1936" spans="1:7" hidden="1" x14ac:dyDescent="0.2">
      <c r="A1936" t="s">
        <v>538</v>
      </c>
      <c r="B1936">
        <v>7156</v>
      </c>
      <c r="C1936">
        <v>8</v>
      </c>
      <c r="D1936">
        <v>2</v>
      </c>
      <c r="E1936" t="str">
        <f t="shared" si="110"/>
        <v>No</v>
      </c>
      <c r="F1936" t="str">
        <f t="shared" si="112"/>
        <v>Yes</v>
      </c>
      <c r="G1936" s="1" t="s">
        <v>1898</v>
      </c>
    </row>
    <row r="1937" spans="1:7" hidden="1" x14ac:dyDescent="0.2">
      <c r="A1937" t="s">
        <v>576</v>
      </c>
      <c r="B1937">
        <v>7220</v>
      </c>
      <c r="C1937">
        <v>2</v>
      </c>
      <c r="D1937">
        <v>1</v>
      </c>
      <c r="E1937" t="str">
        <f t="shared" si="110"/>
        <v>No</v>
      </c>
      <c r="F1937" t="str">
        <f t="shared" si="112"/>
        <v>Yes</v>
      </c>
      <c r="G1937" s="1" t="s">
        <v>1898</v>
      </c>
    </row>
    <row r="1938" spans="1:7" hidden="1" x14ac:dyDescent="0.2">
      <c r="A1938" t="s">
        <v>550</v>
      </c>
      <c r="B1938">
        <v>7230</v>
      </c>
      <c r="C1938">
        <v>2</v>
      </c>
      <c r="D1938">
        <v>1</v>
      </c>
      <c r="E1938" t="str">
        <f t="shared" si="110"/>
        <v>No</v>
      </c>
      <c r="F1938" t="str">
        <f t="shared" si="112"/>
        <v>Yes</v>
      </c>
      <c r="G1938" s="1" t="s">
        <v>1898</v>
      </c>
    </row>
    <row r="1939" spans="1:7" hidden="1" x14ac:dyDescent="0.2">
      <c r="A1939" t="s">
        <v>578</v>
      </c>
      <c r="B1939">
        <v>7236</v>
      </c>
      <c r="C1939">
        <v>2</v>
      </c>
      <c r="D1939">
        <v>2</v>
      </c>
      <c r="E1939" t="str">
        <f t="shared" si="110"/>
        <v>No</v>
      </c>
      <c r="F1939" t="str">
        <f t="shared" si="112"/>
        <v>Yes</v>
      </c>
      <c r="G1939" s="1" t="s">
        <v>1898</v>
      </c>
    </row>
    <row r="1940" spans="1:7" hidden="1" x14ac:dyDescent="0.2">
      <c r="A1940" t="s">
        <v>615</v>
      </c>
      <c r="B1940">
        <v>7247</v>
      </c>
      <c r="C1940">
        <v>23</v>
      </c>
      <c r="D1940">
        <v>3</v>
      </c>
      <c r="E1940" t="str">
        <f t="shared" si="110"/>
        <v>No</v>
      </c>
      <c r="F1940" t="str">
        <f t="shared" si="112"/>
        <v>Yes</v>
      </c>
      <c r="G1940" s="1" t="s">
        <v>1898</v>
      </c>
    </row>
    <row r="1941" spans="1:7" hidden="1" x14ac:dyDescent="0.2">
      <c r="A1941" t="s">
        <v>516</v>
      </c>
      <c r="B1941">
        <v>7338</v>
      </c>
      <c r="C1941">
        <v>22</v>
      </c>
      <c r="D1941">
        <v>4</v>
      </c>
      <c r="E1941" t="str">
        <f t="shared" si="110"/>
        <v>No</v>
      </c>
      <c r="F1941" t="str">
        <f t="shared" si="112"/>
        <v>Yes</v>
      </c>
      <c r="G1941" s="1" t="s">
        <v>1898</v>
      </c>
    </row>
    <row r="1942" spans="1:7" hidden="1" x14ac:dyDescent="0.2">
      <c r="A1942" t="s">
        <v>1962</v>
      </c>
      <c r="B1942">
        <v>7383</v>
      </c>
      <c r="C1942">
        <v>4</v>
      </c>
      <c r="D1942">
        <v>1</v>
      </c>
      <c r="E1942" t="str">
        <f t="shared" si="110"/>
        <v>No</v>
      </c>
      <c r="F1942" t="str">
        <f t="shared" si="112"/>
        <v>Yes</v>
      </c>
      <c r="G1942" s="1" t="s">
        <v>1898</v>
      </c>
    </row>
    <row r="1943" spans="1:7" hidden="1" x14ac:dyDescent="0.2">
      <c r="A1943" t="s">
        <v>1963</v>
      </c>
      <c r="B1943">
        <v>7389</v>
      </c>
      <c r="C1943">
        <v>4</v>
      </c>
      <c r="D1943">
        <v>1</v>
      </c>
      <c r="E1943" t="str">
        <f t="shared" si="110"/>
        <v>No</v>
      </c>
      <c r="F1943" t="str">
        <f t="shared" si="112"/>
        <v>Yes</v>
      </c>
      <c r="G1943" s="1" t="s">
        <v>1898</v>
      </c>
    </row>
    <row r="1944" spans="1:7" hidden="1" x14ac:dyDescent="0.2">
      <c r="A1944" t="s">
        <v>587</v>
      </c>
      <c r="B1944">
        <v>7413</v>
      </c>
      <c r="C1944">
        <v>8</v>
      </c>
      <c r="D1944">
        <v>3</v>
      </c>
      <c r="E1944" t="str">
        <f t="shared" si="110"/>
        <v>No</v>
      </c>
      <c r="F1944" t="str">
        <f t="shared" si="112"/>
        <v>Yes</v>
      </c>
      <c r="G1944" s="1" t="s">
        <v>1898</v>
      </c>
    </row>
    <row r="1945" spans="1:7" hidden="1" x14ac:dyDescent="0.2">
      <c r="A1945" t="s">
        <v>1964</v>
      </c>
      <c r="B1945">
        <v>7449</v>
      </c>
      <c r="C1945">
        <v>14</v>
      </c>
      <c r="D1945">
        <v>2</v>
      </c>
      <c r="E1945" t="str">
        <f t="shared" si="110"/>
        <v>No</v>
      </c>
      <c r="F1945" t="str">
        <f t="shared" si="112"/>
        <v>Yes</v>
      </c>
      <c r="G1945" s="1" t="s">
        <v>1898</v>
      </c>
    </row>
    <row r="1946" spans="1:7" hidden="1" x14ac:dyDescent="0.2">
      <c r="A1946" t="s">
        <v>620</v>
      </c>
      <c r="B1946">
        <v>7541</v>
      </c>
      <c r="C1946">
        <v>21</v>
      </c>
      <c r="D1946">
        <v>4</v>
      </c>
      <c r="E1946" t="str">
        <f t="shared" si="110"/>
        <v>No</v>
      </c>
      <c r="F1946" t="str">
        <f t="shared" si="112"/>
        <v>Yes</v>
      </c>
      <c r="G1946" s="1" t="s">
        <v>1898</v>
      </c>
    </row>
    <row r="1947" spans="1:7" hidden="1" x14ac:dyDescent="0.2">
      <c r="A1947" t="s">
        <v>614</v>
      </c>
      <c r="B1947">
        <v>7623</v>
      </c>
      <c r="C1947">
        <v>8</v>
      </c>
      <c r="D1947">
        <v>2</v>
      </c>
      <c r="E1947" t="str">
        <f t="shared" si="110"/>
        <v>No</v>
      </c>
      <c r="F1947" t="str">
        <f t="shared" si="112"/>
        <v>Yes</v>
      </c>
      <c r="G1947" s="1" t="s">
        <v>1898</v>
      </c>
    </row>
    <row r="1948" spans="1:7" hidden="1" x14ac:dyDescent="0.2">
      <c r="A1948" t="s">
        <v>656</v>
      </c>
      <c r="B1948">
        <v>7643</v>
      </c>
      <c r="C1948">
        <v>12</v>
      </c>
      <c r="D1948">
        <v>2</v>
      </c>
      <c r="E1948" t="str">
        <f t="shared" si="110"/>
        <v>No</v>
      </c>
      <c r="F1948" t="str">
        <f t="shared" si="112"/>
        <v>Yes</v>
      </c>
      <c r="G1948" s="1" t="s">
        <v>1898</v>
      </c>
    </row>
    <row r="1949" spans="1:7" x14ac:dyDescent="0.2">
      <c r="A1949" s="2" t="s">
        <v>1965</v>
      </c>
      <c r="B1949">
        <v>7661</v>
      </c>
      <c r="C1949">
        <v>11</v>
      </c>
      <c r="D1949">
        <v>5</v>
      </c>
      <c r="E1949" t="str">
        <f t="shared" si="110"/>
        <v>Yes</v>
      </c>
      <c r="F1949" t="str">
        <f t="shared" si="112"/>
        <v>Yes</v>
      </c>
      <c r="G1949" s="1" t="s">
        <v>1898</v>
      </c>
    </row>
    <row r="1950" spans="1:7" hidden="1" x14ac:dyDescent="0.2">
      <c r="A1950" t="s">
        <v>652</v>
      </c>
      <c r="B1950">
        <v>7680</v>
      </c>
      <c r="C1950">
        <v>2</v>
      </c>
      <c r="D1950">
        <v>4</v>
      </c>
      <c r="E1950" t="str">
        <f t="shared" si="110"/>
        <v>No</v>
      </c>
      <c r="F1950" t="str">
        <f t="shared" si="112"/>
        <v>Yes</v>
      </c>
      <c r="G1950" s="1" t="s">
        <v>1898</v>
      </c>
    </row>
    <row r="1951" spans="1:7" hidden="1" x14ac:dyDescent="0.2">
      <c r="A1951" t="s">
        <v>654</v>
      </c>
      <c r="B1951">
        <v>7708</v>
      </c>
      <c r="C1951">
        <v>2</v>
      </c>
      <c r="D1951">
        <v>4</v>
      </c>
      <c r="E1951" t="str">
        <f t="shared" si="110"/>
        <v>No</v>
      </c>
      <c r="F1951" t="str">
        <f t="shared" si="112"/>
        <v>Yes</v>
      </c>
      <c r="G1951" s="1" t="s">
        <v>1898</v>
      </c>
    </row>
    <row r="1952" spans="1:7" hidden="1" x14ac:dyDescent="0.2">
      <c r="A1952" t="s">
        <v>1966</v>
      </c>
      <c r="B1952">
        <v>7736</v>
      </c>
      <c r="C1952">
        <v>15</v>
      </c>
      <c r="D1952">
        <v>3</v>
      </c>
      <c r="E1952" t="str">
        <f t="shared" si="110"/>
        <v>No</v>
      </c>
      <c r="F1952" t="str">
        <f t="shared" si="112"/>
        <v>Yes</v>
      </c>
      <c r="G1952" s="1" t="s">
        <v>1898</v>
      </c>
    </row>
    <row r="1953" spans="1:7" x14ac:dyDescent="0.2">
      <c r="A1953" s="2" t="s">
        <v>678</v>
      </c>
      <c r="B1953">
        <v>7794</v>
      </c>
      <c r="C1953">
        <v>21</v>
      </c>
      <c r="D1953">
        <v>5</v>
      </c>
      <c r="E1953" t="str">
        <f t="shared" si="110"/>
        <v>Yes</v>
      </c>
      <c r="F1953" t="str">
        <f t="shared" si="112"/>
        <v>Yes</v>
      </c>
      <c r="G1953" s="1" t="s">
        <v>1898</v>
      </c>
    </row>
    <row r="1954" spans="1:7" hidden="1" x14ac:dyDescent="0.2">
      <c r="A1954" t="s">
        <v>293</v>
      </c>
      <c r="B1954">
        <v>7897</v>
      </c>
      <c r="C1954">
        <v>4</v>
      </c>
      <c r="D1954">
        <v>3</v>
      </c>
      <c r="E1954" t="str">
        <f t="shared" si="110"/>
        <v>No</v>
      </c>
      <c r="F1954" t="str">
        <f t="shared" si="112"/>
        <v>Yes</v>
      </c>
      <c r="G1954" s="1" t="s">
        <v>1898</v>
      </c>
    </row>
    <row r="1955" spans="1:7" hidden="1" x14ac:dyDescent="0.2">
      <c r="A1955" t="s">
        <v>294</v>
      </c>
      <c r="B1955">
        <v>7946</v>
      </c>
      <c r="C1955">
        <v>4</v>
      </c>
      <c r="D1955">
        <v>2</v>
      </c>
      <c r="E1955" t="str">
        <f t="shared" si="110"/>
        <v>No</v>
      </c>
      <c r="F1955" t="str">
        <f t="shared" si="112"/>
        <v>Yes</v>
      </c>
      <c r="G1955" s="1" t="s">
        <v>1898</v>
      </c>
    </row>
    <row r="1956" spans="1:7" hidden="1" x14ac:dyDescent="0.2">
      <c r="A1956" t="s">
        <v>1967</v>
      </c>
      <c r="B1956">
        <v>7999</v>
      </c>
      <c r="C1956">
        <v>4</v>
      </c>
      <c r="D1956">
        <v>1</v>
      </c>
      <c r="E1956" t="str">
        <f t="shared" si="110"/>
        <v>No</v>
      </c>
      <c r="F1956" t="str">
        <f t="shared" si="112"/>
        <v>Yes</v>
      </c>
      <c r="G1956" s="1" t="s">
        <v>1898</v>
      </c>
    </row>
    <row r="1957" spans="1:7" hidden="1" x14ac:dyDescent="0.2">
      <c r="A1957" t="s">
        <v>711</v>
      </c>
      <c r="B1957">
        <v>8006</v>
      </c>
      <c r="C1957">
        <v>3</v>
      </c>
      <c r="D1957">
        <v>4</v>
      </c>
      <c r="E1957" t="str">
        <f t="shared" si="110"/>
        <v>No</v>
      </c>
      <c r="F1957" t="str">
        <f t="shared" si="112"/>
        <v>Yes</v>
      </c>
      <c r="G1957" s="1" t="s">
        <v>1898</v>
      </c>
    </row>
    <row r="1958" spans="1:7" hidden="1" x14ac:dyDescent="0.2">
      <c r="A1958" t="s">
        <v>1968</v>
      </c>
      <c r="B1958">
        <v>8011</v>
      </c>
      <c r="C1958">
        <v>2</v>
      </c>
      <c r="D1958">
        <v>1</v>
      </c>
      <c r="E1958" t="str">
        <f t="shared" si="110"/>
        <v>No</v>
      </c>
      <c r="F1958" t="str">
        <f t="shared" si="112"/>
        <v>Yes</v>
      </c>
      <c r="G1958" s="1" t="s">
        <v>1898</v>
      </c>
    </row>
    <row r="1959" spans="1:7" hidden="1" x14ac:dyDescent="0.2">
      <c r="A1959" t="s">
        <v>1500</v>
      </c>
      <c r="B1959">
        <v>8136</v>
      </c>
      <c r="C1959">
        <v>2</v>
      </c>
      <c r="D1959">
        <v>3</v>
      </c>
      <c r="E1959" t="str">
        <f t="shared" si="110"/>
        <v>No</v>
      </c>
      <c r="F1959" t="str">
        <f t="shared" si="112"/>
        <v>Yes</v>
      </c>
      <c r="G1959" s="1" t="s">
        <v>1898</v>
      </c>
    </row>
    <row r="1960" spans="1:7" hidden="1" x14ac:dyDescent="0.2">
      <c r="A1960" t="s">
        <v>1970</v>
      </c>
      <c r="B1960">
        <v>43</v>
      </c>
      <c r="C1960">
        <v>2</v>
      </c>
      <c r="D1960">
        <v>1</v>
      </c>
      <c r="E1960" t="str">
        <f t="shared" ref="E1960:E1996" si="113">IF(AND(NOT(ISBLANK(D1960)),(D1960&gt;=5)),"Yes","No")</f>
        <v>No</v>
      </c>
      <c r="F1960" t="str">
        <f t="shared" ref="F1960:F1996" si="114">IF(NOT(ISBLANK(A1960)),"Yes","No")</f>
        <v>Yes</v>
      </c>
      <c r="G1960" s="1" t="s">
        <v>1969</v>
      </c>
    </row>
    <row r="1961" spans="1:7" hidden="1" x14ac:dyDescent="0.2">
      <c r="A1961" t="s">
        <v>1971</v>
      </c>
      <c r="B1961">
        <v>51</v>
      </c>
      <c r="C1961">
        <v>3</v>
      </c>
      <c r="D1961">
        <v>2</v>
      </c>
      <c r="E1961" t="str">
        <f t="shared" si="113"/>
        <v>No</v>
      </c>
      <c r="F1961" t="str">
        <f t="shared" si="114"/>
        <v>Yes</v>
      </c>
      <c r="G1961" s="1" t="s">
        <v>1969</v>
      </c>
    </row>
    <row r="1962" spans="1:7" hidden="1" x14ac:dyDescent="0.2">
      <c r="A1962" t="s">
        <v>1972</v>
      </c>
      <c r="B1962">
        <v>105</v>
      </c>
      <c r="C1962">
        <v>4</v>
      </c>
      <c r="D1962">
        <v>2</v>
      </c>
      <c r="E1962" t="str">
        <f t="shared" si="113"/>
        <v>No</v>
      </c>
      <c r="F1962" t="str">
        <f t="shared" si="114"/>
        <v>Yes</v>
      </c>
      <c r="G1962" s="1" t="s">
        <v>1969</v>
      </c>
    </row>
    <row r="1963" spans="1:7" hidden="1" x14ac:dyDescent="0.2">
      <c r="A1963" t="s">
        <v>1973</v>
      </c>
      <c r="B1963">
        <v>157</v>
      </c>
      <c r="C1963">
        <v>4</v>
      </c>
      <c r="D1963">
        <v>1</v>
      </c>
      <c r="E1963" t="str">
        <f t="shared" si="113"/>
        <v>No</v>
      </c>
      <c r="F1963" t="str">
        <f t="shared" si="114"/>
        <v>Yes</v>
      </c>
      <c r="G1963" s="1" t="s">
        <v>1969</v>
      </c>
    </row>
    <row r="1964" spans="1:7" hidden="1" x14ac:dyDescent="0.2">
      <c r="A1964" t="s">
        <v>1974</v>
      </c>
      <c r="B1964">
        <v>362</v>
      </c>
      <c r="C1964">
        <v>7</v>
      </c>
      <c r="D1964">
        <v>1</v>
      </c>
      <c r="E1964" t="str">
        <f t="shared" si="113"/>
        <v>No</v>
      </c>
      <c r="F1964" t="str">
        <f t="shared" si="114"/>
        <v>Yes</v>
      </c>
      <c r="G1964" s="1" t="s">
        <v>1969</v>
      </c>
    </row>
    <row r="1965" spans="1:7" x14ac:dyDescent="0.2">
      <c r="A1965" s="2" t="s">
        <v>1688</v>
      </c>
      <c r="B1965">
        <v>372</v>
      </c>
      <c r="C1965">
        <v>72</v>
      </c>
      <c r="D1965">
        <v>5</v>
      </c>
      <c r="E1965" t="str">
        <f t="shared" si="113"/>
        <v>Yes</v>
      </c>
      <c r="F1965" t="str">
        <f t="shared" si="114"/>
        <v>Yes</v>
      </c>
      <c r="G1965" s="1" t="s">
        <v>1969</v>
      </c>
    </row>
    <row r="1966" spans="1:7" hidden="1" x14ac:dyDescent="0.2">
      <c r="A1966" t="s">
        <v>1690</v>
      </c>
      <c r="B1966">
        <v>455</v>
      </c>
      <c r="C1966">
        <v>20</v>
      </c>
      <c r="D1966">
        <v>3</v>
      </c>
      <c r="E1966" t="str">
        <f t="shared" si="113"/>
        <v>No</v>
      </c>
      <c r="F1966" t="str">
        <f t="shared" si="114"/>
        <v>Yes</v>
      </c>
      <c r="G1966" s="1" t="s">
        <v>1969</v>
      </c>
    </row>
    <row r="1967" spans="1:7" hidden="1" x14ac:dyDescent="0.2">
      <c r="A1967" t="s">
        <v>1429</v>
      </c>
      <c r="B1967">
        <v>528</v>
      </c>
      <c r="C1967">
        <v>35</v>
      </c>
      <c r="D1967">
        <v>4</v>
      </c>
      <c r="E1967" t="str">
        <f t="shared" si="113"/>
        <v>No</v>
      </c>
      <c r="F1967" t="str">
        <f t="shared" si="114"/>
        <v>Yes</v>
      </c>
      <c r="G1967" s="1" t="s">
        <v>1969</v>
      </c>
    </row>
    <row r="1968" spans="1:7" x14ac:dyDescent="0.2">
      <c r="A1968" s="2" t="s">
        <v>1481</v>
      </c>
      <c r="B1968">
        <v>634</v>
      </c>
      <c r="C1968">
        <v>15</v>
      </c>
      <c r="D1968">
        <v>5</v>
      </c>
      <c r="E1968" t="str">
        <f t="shared" si="113"/>
        <v>Yes</v>
      </c>
      <c r="F1968" t="str">
        <f t="shared" si="114"/>
        <v>Yes</v>
      </c>
      <c r="G1968" s="1" t="s">
        <v>1969</v>
      </c>
    </row>
    <row r="1969" spans="1:7" hidden="1" x14ac:dyDescent="0.2">
      <c r="A1969" t="s">
        <v>1482</v>
      </c>
      <c r="B1969">
        <v>716</v>
      </c>
      <c r="C1969">
        <v>56</v>
      </c>
      <c r="D1969">
        <v>4</v>
      </c>
      <c r="E1969" t="str">
        <f t="shared" si="113"/>
        <v>No</v>
      </c>
      <c r="F1969" t="str">
        <f t="shared" si="114"/>
        <v>Yes</v>
      </c>
      <c r="G1969" s="1" t="s">
        <v>1969</v>
      </c>
    </row>
    <row r="1970" spans="1:7" hidden="1" x14ac:dyDescent="0.2">
      <c r="A1970" t="s">
        <v>1975</v>
      </c>
      <c r="B1970">
        <v>778</v>
      </c>
      <c r="C1970">
        <v>5</v>
      </c>
      <c r="D1970">
        <v>1</v>
      </c>
      <c r="E1970" t="str">
        <f t="shared" si="113"/>
        <v>No</v>
      </c>
      <c r="F1970" t="str">
        <f t="shared" si="114"/>
        <v>Yes</v>
      </c>
      <c r="G1970" s="1" t="s">
        <v>1969</v>
      </c>
    </row>
    <row r="1971" spans="1:7" hidden="1" x14ac:dyDescent="0.2">
      <c r="A1971" t="s">
        <v>1976</v>
      </c>
      <c r="B1971">
        <v>802</v>
      </c>
      <c r="C1971">
        <v>16</v>
      </c>
      <c r="D1971">
        <v>2</v>
      </c>
      <c r="E1971" t="str">
        <f t="shared" si="113"/>
        <v>No</v>
      </c>
      <c r="F1971" t="str">
        <f t="shared" si="114"/>
        <v>Yes</v>
      </c>
      <c r="G1971" s="1" t="s">
        <v>1969</v>
      </c>
    </row>
    <row r="1972" spans="1:7" hidden="1" x14ac:dyDescent="0.2">
      <c r="A1972" t="s">
        <v>1977</v>
      </c>
      <c r="B1972">
        <v>844</v>
      </c>
      <c r="C1972">
        <v>4</v>
      </c>
      <c r="D1972">
        <v>2</v>
      </c>
      <c r="E1972" t="str">
        <f t="shared" si="113"/>
        <v>No</v>
      </c>
      <c r="F1972" t="str">
        <f t="shared" si="114"/>
        <v>Yes</v>
      </c>
      <c r="G1972" s="1" t="s">
        <v>1969</v>
      </c>
    </row>
    <row r="1973" spans="1:7" hidden="1" x14ac:dyDescent="0.2">
      <c r="A1973" t="s">
        <v>1978</v>
      </c>
      <c r="B1973">
        <v>899</v>
      </c>
      <c r="C1973">
        <v>5</v>
      </c>
      <c r="D1973">
        <v>1</v>
      </c>
      <c r="E1973" t="str">
        <f t="shared" si="113"/>
        <v>No</v>
      </c>
      <c r="F1973" t="str">
        <f t="shared" si="114"/>
        <v>Yes</v>
      </c>
      <c r="G1973" s="1" t="s">
        <v>1969</v>
      </c>
    </row>
    <row r="1974" spans="1:7" hidden="1" x14ac:dyDescent="0.2">
      <c r="A1974" t="s">
        <v>1979</v>
      </c>
      <c r="B1974">
        <v>916</v>
      </c>
      <c r="C1974">
        <v>5</v>
      </c>
      <c r="D1974">
        <v>1</v>
      </c>
      <c r="E1974" t="str">
        <f t="shared" si="113"/>
        <v>No</v>
      </c>
      <c r="F1974" t="str">
        <f t="shared" si="114"/>
        <v>Yes</v>
      </c>
      <c r="G1974" s="1" t="s">
        <v>1969</v>
      </c>
    </row>
    <row r="1975" spans="1:7" hidden="1" x14ac:dyDescent="0.2">
      <c r="A1975" t="s">
        <v>1980</v>
      </c>
      <c r="B1975">
        <v>933</v>
      </c>
      <c r="C1975">
        <v>6</v>
      </c>
      <c r="D1975">
        <v>2</v>
      </c>
      <c r="E1975" t="str">
        <f t="shared" si="113"/>
        <v>No</v>
      </c>
      <c r="F1975" t="str">
        <f t="shared" si="114"/>
        <v>Yes</v>
      </c>
      <c r="G1975" s="1" t="s">
        <v>1969</v>
      </c>
    </row>
    <row r="1976" spans="1:7" hidden="1" x14ac:dyDescent="0.2">
      <c r="A1976" t="s">
        <v>1981</v>
      </c>
      <c r="B1976">
        <v>983</v>
      </c>
      <c r="C1976">
        <v>6</v>
      </c>
      <c r="D1976">
        <v>2</v>
      </c>
      <c r="E1976" t="str">
        <f t="shared" si="113"/>
        <v>No</v>
      </c>
      <c r="F1976" t="str">
        <f t="shared" si="114"/>
        <v>Yes</v>
      </c>
      <c r="G1976" s="1" t="s">
        <v>1969</v>
      </c>
    </row>
    <row r="1977" spans="1:7" hidden="1" x14ac:dyDescent="0.2">
      <c r="A1977" t="s">
        <v>1359</v>
      </c>
      <c r="B1977">
        <v>1037</v>
      </c>
      <c r="C1977">
        <v>11</v>
      </c>
      <c r="D1977">
        <v>3</v>
      </c>
      <c r="E1977" t="str">
        <f t="shared" si="113"/>
        <v>No</v>
      </c>
      <c r="F1977" t="str">
        <f t="shared" si="114"/>
        <v>Yes</v>
      </c>
      <c r="G1977" s="1" t="s">
        <v>1969</v>
      </c>
    </row>
    <row r="1978" spans="1:7" hidden="1" x14ac:dyDescent="0.2">
      <c r="A1978" t="s">
        <v>1361</v>
      </c>
      <c r="B1978">
        <v>1066</v>
      </c>
      <c r="C1978">
        <v>11</v>
      </c>
      <c r="D1978">
        <v>3</v>
      </c>
      <c r="E1978" t="str">
        <f t="shared" si="113"/>
        <v>No</v>
      </c>
      <c r="F1978" t="str">
        <f t="shared" si="114"/>
        <v>Yes</v>
      </c>
      <c r="G1978" s="1" t="s">
        <v>1969</v>
      </c>
    </row>
    <row r="1979" spans="1:7" hidden="1" x14ac:dyDescent="0.2">
      <c r="A1979" t="s">
        <v>1365</v>
      </c>
      <c r="B1979">
        <v>1090</v>
      </c>
      <c r="C1979">
        <v>7</v>
      </c>
      <c r="D1979">
        <v>3</v>
      </c>
      <c r="E1979" t="str">
        <f t="shared" si="113"/>
        <v>No</v>
      </c>
      <c r="F1979" t="str">
        <f t="shared" si="114"/>
        <v>Yes</v>
      </c>
      <c r="G1979" s="1" t="s">
        <v>1969</v>
      </c>
    </row>
    <row r="1980" spans="1:7" hidden="1" x14ac:dyDescent="0.2">
      <c r="A1980" t="s">
        <v>1367</v>
      </c>
      <c r="B1980">
        <v>1122</v>
      </c>
      <c r="C1980">
        <v>12</v>
      </c>
      <c r="D1980">
        <v>3</v>
      </c>
      <c r="E1980" t="str">
        <f t="shared" si="113"/>
        <v>No</v>
      </c>
      <c r="F1980" t="str">
        <f t="shared" si="114"/>
        <v>Yes</v>
      </c>
      <c r="G1980" s="1" t="s">
        <v>1969</v>
      </c>
    </row>
    <row r="1981" spans="1:7" hidden="1" x14ac:dyDescent="0.2">
      <c r="A1981" t="s">
        <v>1369</v>
      </c>
      <c r="B1981">
        <v>1149</v>
      </c>
      <c r="C1981">
        <v>17</v>
      </c>
      <c r="D1981">
        <v>4</v>
      </c>
      <c r="E1981" t="str">
        <f t="shared" si="113"/>
        <v>No</v>
      </c>
      <c r="F1981" t="str">
        <f t="shared" si="114"/>
        <v>Yes</v>
      </c>
      <c r="G1981" s="1" t="s">
        <v>1969</v>
      </c>
    </row>
    <row r="1982" spans="1:7" hidden="1" x14ac:dyDescent="0.2">
      <c r="A1982" t="s">
        <v>1371</v>
      </c>
      <c r="B1982">
        <v>1191</v>
      </c>
      <c r="C1982">
        <v>4</v>
      </c>
      <c r="D1982">
        <v>4</v>
      </c>
      <c r="E1982" t="str">
        <f t="shared" si="113"/>
        <v>No</v>
      </c>
      <c r="F1982" t="str">
        <f t="shared" si="114"/>
        <v>Yes</v>
      </c>
      <c r="G1982" s="1" t="s">
        <v>1969</v>
      </c>
    </row>
    <row r="1983" spans="1:7" hidden="1" x14ac:dyDescent="0.2">
      <c r="A1983" t="s">
        <v>1373</v>
      </c>
      <c r="B1983">
        <v>1214</v>
      </c>
      <c r="C1983">
        <v>2</v>
      </c>
      <c r="D1983">
        <v>2</v>
      </c>
      <c r="E1983" t="str">
        <f t="shared" si="113"/>
        <v>No</v>
      </c>
      <c r="F1983" t="str">
        <f t="shared" si="114"/>
        <v>Yes</v>
      </c>
      <c r="G1983" s="1" t="s">
        <v>1969</v>
      </c>
    </row>
    <row r="1984" spans="1:7" hidden="1" x14ac:dyDescent="0.2">
      <c r="A1984" t="s">
        <v>1375</v>
      </c>
      <c r="B1984">
        <v>1228</v>
      </c>
      <c r="C1984">
        <v>7</v>
      </c>
      <c r="D1984">
        <v>3</v>
      </c>
      <c r="E1984" t="str">
        <f t="shared" si="113"/>
        <v>No</v>
      </c>
      <c r="F1984" t="str">
        <f t="shared" si="114"/>
        <v>Yes</v>
      </c>
      <c r="G1984" s="1" t="s">
        <v>1969</v>
      </c>
    </row>
    <row r="1985" spans="1:7" hidden="1" x14ac:dyDescent="0.2">
      <c r="A1985" t="s">
        <v>1982</v>
      </c>
      <c r="B1985">
        <v>1261</v>
      </c>
      <c r="C1985">
        <v>31</v>
      </c>
      <c r="D1985">
        <v>3</v>
      </c>
      <c r="E1985" t="str">
        <f t="shared" si="113"/>
        <v>No</v>
      </c>
      <c r="F1985" t="str">
        <f t="shared" si="114"/>
        <v>Yes</v>
      </c>
      <c r="G1985" s="1" t="s">
        <v>1969</v>
      </c>
    </row>
    <row r="1986" spans="1:7" x14ac:dyDescent="0.2">
      <c r="A1986" s="2" t="s">
        <v>1462</v>
      </c>
      <c r="B1986">
        <v>1304</v>
      </c>
      <c r="C1986">
        <v>16</v>
      </c>
      <c r="D1986">
        <v>6</v>
      </c>
      <c r="E1986" t="str">
        <f t="shared" si="113"/>
        <v>Yes</v>
      </c>
      <c r="F1986" t="str">
        <f t="shared" si="114"/>
        <v>Yes</v>
      </c>
      <c r="G1986" s="1" t="s">
        <v>1969</v>
      </c>
    </row>
    <row r="1987" spans="1:7" x14ac:dyDescent="0.2">
      <c r="A1987" s="2" t="s">
        <v>1464</v>
      </c>
      <c r="B1987">
        <v>1377</v>
      </c>
      <c r="C1987">
        <v>34</v>
      </c>
      <c r="D1987">
        <v>6</v>
      </c>
      <c r="E1987" t="str">
        <f t="shared" si="113"/>
        <v>Yes</v>
      </c>
      <c r="F1987" t="str">
        <f t="shared" si="114"/>
        <v>Yes</v>
      </c>
      <c r="G1987" s="1" t="s">
        <v>1969</v>
      </c>
    </row>
    <row r="1988" spans="1:7" hidden="1" x14ac:dyDescent="0.2">
      <c r="A1988" t="s">
        <v>1983</v>
      </c>
      <c r="B1988">
        <v>1481</v>
      </c>
      <c r="C1988">
        <v>3</v>
      </c>
      <c r="D1988">
        <v>2</v>
      </c>
      <c r="E1988" t="str">
        <f t="shared" si="113"/>
        <v>No</v>
      </c>
      <c r="F1988" t="str">
        <f t="shared" si="114"/>
        <v>Yes</v>
      </c>
      <c r="G1988" s="1" t="s">
        <v>1969</v>
      </c>
    </row>
    <row r="1989" spans="1:7" hidden="1" x14ac:dyDescent="0.2">
      <c r="A1989" t="s">
        <v>1984</v>
      </c>
      <c r="B1989">
        <v>1579</v>
      </c>
      <c r="C1989">
        <v>8</v>
      </c>
      <c r="D1989">
        <v>2</v>
      </c>
      <c r="E1989" t="str">
        <f t="shared" si="113"/>
        <v>No</v>
      </c>
      <c r="F1989" t="str">
        <f t="shared" si="114"/>
        <v>Yes</v>
      </c>
      <c r="G1989" s="1" t="s">
        <v>1969</v>
      </c>
    </row>
    <row r="1990" spans="1:7" hidden="1" x14ac:dyDescent="0.2">
      <c r="A1990" t="s">
        <v>1985</v>
      </c>
      <c r="B1990">
        <v>1630</v>
      </c>
      <c r="C1990">
        <v>12</v>
      </c>
      <c r="D1990">
        <v>1</v>
      </c>
      <c r="E1990" t="str">
        <f t="shared" si="113"/>
        <v>No</v>
      </c>
      <c r="F1990" t="str">
        <f t="shared" si="114"/>
        <v>Yes</v>
      </c>
      <c r="G1990" s="1" t="s">
        <v>1969</v>
      </c>
    </row>
    <row r="1991" spans="1:7" hidden="1" x14ac:dyDescent="0.2">
      <c r="A1991" t="s">
        <v>1986</v>
      </c>
      <c r="B1991">
        <v>1686</v>
      </c>
      <c r="C1991">
        <v>15</v>
      </c>
      <c r="D1991">
        <v>2</v>
      </c>
      <c r="E1991" t="str">
        <f t="shared" si="113"/>
        <v>No</v>
      </c>
      <c r="F1991" t="str">
        <f t="shared" si="114"/>
        <v>Yes</v>
      </c>
      <c r="G1991" s="1" t="s">
        <v>1969</v>
      </c>
    </row>
    <row r="1992" spans="1:7" hidden="1" x14ac:dyDescent="0.2">
      <c r="A1992" t="s">
        <v>1987</v>
      </c>
      <c r="B1992">
        <v>1763</v>
      </c>
      <c r="C1992">
        <v>19</v>
      </c>
      <c r="D1992">
        <v>1</v>
      </c>
      <c r="E1992" t="str">
        <f t="shared" si="113"/>
        <v>No</v>
      </c>
      <c r="F1992" t="str">
        <f t="shared" si="114"/>
        <v>Yes</v>
      </c>
      <c r="G1992" s="1" t="s">
        <v>1969</v>
      </c>
    </row>
    <row r="1993" spans="1:7" hidden="1" x14ac:dyDescent="0.2">
      <c r="A1993" t="s">
        <v>1988</v>
      </c>
      <c r="B1993">
        <v>1792</v>
      </c>
      <c r="C1993">
        <v>5</v>
      </c>
      <c r="D1993">
        <v>1</v>
      </c>
      <c r="E1993" t="str">
        <f t="shared" si="113"/>
        <v>No</v>
      </c>
      <c r="F1993" t="str">
        <f t="shared" si="114"/>
        <v>Yes</v>
      </c>
      <c r="G1993" s="1" t="s">
        <v>1969</v>
      </c>
    </row>
    <row r="1994" spans="1:7" hidden="1" x14ac:dyDescent="0.2">
      <c r="A1994" t="s">
        <v>1989</v>
      </c>
      <c r="B1994">
        <v>1831</v>
      </c>
      <c r="C1994">
        <v>5</v>
      </c>
      <c r="D1994">
        <v>1</v>
      </c>
      <c r="E1994" t="str">
        <f t="shared" si="113"/>
        <v>No</v>
      </c>
      <c r="F1994" t="str">
        <f t="shared" si="114"/>
        <v>Yes</v>
      </c>
      <c r="G1994" s="1" t="s">
        <v>1969</v>
      </c>
    </row>
    <row r="1995" spans="1:7" hidden="1" x14ac:dyDescent="0.2">
      <c r="A1995" t="s">
        <v>1730</v>
      </c>
      <c r="B1995">
        <v>1875</v>
      </c>
      <c r="C1995">
        <v>6</v>
      </c>
      <c r="D1995">
        <v>2</v>
      </c>
      <c r="E1995" t="str">
        <f t="shared" si="113"/>
        <v>No</v>
      </c>
      <c r="F1995" t="str">
        <f t="shared" si="114"/>
        <v>Yes</v>
      </c>
      <c r="G1995" s="1" t="s">
        <v>1969</v>
      </c>
    </row>
    <row r="1996" spans="1:7" x14ac:dyDescent="0.2">
      <c r="A1996" s="2" t="s">
        <v>1603</v>
      </c>
      <c r="B1996">
        <v>1889</v>
      </c>
      <c r="C1996">
        <v>26</v>
      </c>
      <c r="D1996">
        <v>7</v>
      </c>
      <c r="E1996" t="str">
        <f t="shared" si="113"/>
        <v>Yes</v>
      </c>
      <c r="F1996" t="str">
        <f t="shared" si="114"/>
        <v>Yes</v>
      </c>
      <c r="G1996" s="1" t="s">
        <v>1969</v>
      </c>
    </row>
    <row r="1997" spans="1:7" hidden="1" x14ac:dyDescent="0.2">
      <c r="A1997" t="s">
        <v>1991</v>
      </c>
      <c r="B1997">
        <v>45</v>
      </c>
      <c r="C1997">
        <v>25</v>
      </c>
      <c r="D1997">
        <v>2</v>
      </c>
      <c r="E1997" t="str">
        <f t="shared" ref="E1997:E2006" si="115">IF(AND(NOT(ISBLANK(D1997)),(D1997&gt;=5)),"Yes","No")</f>
        <v>No</v>
      </c>
      <c r="F1997" t="str">
        <f t="shared" ref="F1997:F2006" si="116">IF(NOT(ISBLANK(A1997)),"Yes","No")</f>
        <v>Yes</v>
      </c>
      <c r="G1997" s="1" t="s">
        <v>1990</v>
      </c>
    </row>
    <row r="1998" spans="1:7" x14ac:dyDescent="0.2">
      <c r="A1998" s="2" t="s">
        <v>219</v>
      </c>
      <c r="B1998">
        <v>104</v>
      </c>
      <c r="C1998">
        <v>38</v>
      </c>
      <c r="D1998">
        <v>17</v>
      </c>
      <c r="E1998" t="str">
        <f t="shared" si="115"/>
        <v>Yes</v>
      </c>
      <c r="F1998" t="str">
        <f t="shared" si="116"/>
        <v>Yes</v>
      </c>
      <c r="G1998" s="1" t="s">
        <v>1990</v>
      </c>
    </row>
    <row r="1999" spans="1:7" hidden="1" x14ac:dyDescent="0.2">
      <c r="A1999" t="s">
        <v>1992</v>
      </c>
      <c r="B1999">
        <v>486</v>
      </c>
      <c r="C1999">
        <v>4</v>
      </c>
      <c r="D1999">
        <v>4</v>
      </c>
      <c r="E1999" t="str">
        <f t="shared" si="115"/>
        <v>No</v>
      </c>
      <c r="F1999" t="str">
        <f t="shared" si="116"/>
        <v>Yes</v>
      </c>
      <c r="G1999" s="1" t="s">
        <v>1990</v>
      </c>
    </row>
    <row r="2000" spans="1:7" x14ac:dyDescent="0.2">
      <c r="A2000" s="2" t="s">
        <v>707</v>
      </c>
      <c r="B2000">
        <v>503</v>
      </c>
      <c r="C2000">
        <v>13</v>
      </c>
      <c r="D2000">
        <v>9</v>
      </c>
      <c r="E2000" t="str">
        <f t="shared" si="115"/>
        <v>Yes</v>
      </c>
      <c r="F2000" t="str">
        <f t="shared" si="116"/>
        <v>Yes</v>
      </c>
      <c r="G2000" s="1" t="s">
        <v>1990</v>
      </c>
    </row>
    <row r="2001" spans="1:7" x14ac:dyDescent="0.2">
      <c r="A2001" s="2" t="s">
        <v>708</v>
      </c>
      <c r="B2001">
        <v>546</v>
      </c>
      <c r="C2001">
        <v>27</v>
      </c>
      <c r="D2001">
        <v>10</v>
      </c>
      <c r="E2001" t="str">
        <f t="shared" si="115"/>
        <v>Yes</v>
      </c>
      <c r="F2001" t="str">
        <f t="shared" si="116"/>
        <v>Yes</v>
      </c>
      <c r="G2001" s="1" t="s">
        <v>1990</v>
      </c>
    </row>
    <row r="2002" spans="1:7" hidden="1" x14ac:dyDescent="0.2">
      <c r="A2002" t="s">
        <v>1993</v>
      </c>
      <c r="B2002">
        <v>611</v>
      </c>
      <c r="C2002">
        <v>25</v>
      </c>
      <c r="D2002">
        <v>1</v>
      </c>
      <c r="E2002" t="str">
        <f t="shared" si="115"/>
        <v>No</v>
      </c>
      <c r="F2002" t="str">
        <f t="shared" si="116"/>
        <v>Yes</v>
      </c>
      <c r="G2002" s="1" t="s">
        <v>1990</v>
      </c>
    </row>
    <row r="2003" spans="1:7" hidden="1" x14ac:dyDescent="0.2">
      <c r="A2003" t="s">
        <v>1994</v>
      </c>
      <c r="B2003">
        <v>648</v>
      </c>
      <c r="C2003">
        <v>12</v>
      </c>
      <c r="D2003">
        <v>1</v>
      </c>
      <c r="E2003" t="str">
        <f t="shared" si="115"/>
        <v>No</v>
      </c>
      <c r="F2003" t="str">
        <f t="shared" si="116"/>
        <v>Yes</v>
      </c>
      <c r="G2003" s="1" t="s">
        <v>1990</v>
      </c>
    </row>
    <row r="2004" spans="1:7" x14ac:dyDescent="0.2">
      <c r="A2004" s="2" t="s">
        <v>1995</v>
      </c>
      <c r="B2004">
        <v>668</v>
      </c>
      <c r="C2004">
        <v>29</v>
      </c>
      <c r="D2004">
        <v>6</v>
      </c>
      <c r="E2004" t="str">
        <f t="shared" si="115"/>
        <v>Yes</v>
      </c>
      <c r="F2004" t="str">
        <f t="shared" si="116"/>
        <v>Yes</v>
      </c>
      <c r="G2004" s="1" t="s">
        <v>1990</v>
      </c>
    </row>
    <row r="2005" spans="1:7" hidden="1" x14ac:dyDescent="0.2">
      <c r="A2005" t="s">
        <v>1996</v>
      </c>
      <c r="B2005">
        <v>736</v>
      </c>
      <c r="C2005">
        <v>20</v>
      </c>
      <c r="D2005">
        <v>3</v>
      </c>
      <c r="E2005" t="str">
        <f t="shared" si="115"/>
        <v>No</v>
      </c>
      <c r="F2005" t="str">
        <f t="shared" si="116"/>
        <v>Yes</v>
      </c>
      <c r="G2005" s="1" t="s">
        <v>1990</v>
      </c>
    </row>
    <row r="2006" spans="1:7" hidden="1" x14ac:dyDescent="0.2">
      <c r="A2006" t="s">
        <v>24</v>
      </c>
      <c r="B2006">
        <v>2</v>
      </c>
      <c r="C2006">
        <v>5</v>
      </c>
      <c r="D2006">
        <v>2</v>
      </c>
      <c r="E2006" t="str">
        <f t="shared" si="115"/>
        <v>No</v>
      </c>
      <c r="F2006" t="str">
        <f t="shared" si="116"/>
        <v>Yes</v>
      </c>
      <c r="G2006" s="1" t="s">
        <v>1997</v>
      </c>
    </row>
    <row r="2007" spans="1:7" hidden="1" x14ac:dyDescent="0.2">
      <c r="F2007" t="str">
        <f t="shared" ref="F2007:F2009" si="117">IF(NOT(ISBLANK(A2007)),"Yes","No")</f>
        <v>No</v>
      </c>
      <c r="G2007" s="1" t="s">
        <v>1998</v>
      </c>
    </row>
    <row r="2008" spans="1:7" hidden="1" x14ac:dyDescent="0.2">
      <c r="F2008" t="str">
        <f t="shared" si="117"/>
        <v>No</v>
      </c>
      <c r="G2008" s="1" t="s">
        <v>1999</v>
      </c>
    </row>
    <row r="2009" spans="1:7" hidden="1" x14ac:dyDescent="0.2">
      <c r="F2009" t="str">
        <f t="shared" si="117"/>
        <v>No</v>
      </c>
      <c r="G2009" s="1" t="s">
        <v>2000</v>
      </c>
    </row>
    <row r="2010" spans="1:7" hidden="1" x14ac:dyDescent="0.2">
      <c r="A2010" t="s">
        <v>2002</v>
      </c>
      <c r="B2010">
        <v>14</v>
      </c>
      <c r="C2010">
        <v>19</v>
      </c>
      <c r="D2010">
        <v>1</v>
      </c>
      <c r="E2010" t="str">
        <f>IF(AND(NOT(ISBLANK(D2010)),(D2010&gt;=5)),"Yes","No")</f>
        <v>No</v>
      </c>
      <c r="F2010" t="str">
        <f>IF(NOT(ISBLANK(A2010)),"Yes","No")</f>
        <v>Yes</v>
      </c>
      <c r="G2010" s="1" t="s">
        <v>2001</v>
      </c>
    </row>
    <row r="2011" spans="1:7" hidden="1" x14ac:dyDescent="0.2">
      <c r="A2011" t="s">
        <v>2003</v>
      </c>
      <c r="B2011">
        <v>37</v>
      </c>
      <c r="C2011">
        <v>2</v>
      </c>
      <c r="D2011">
        <v>2</v>
      </c>
      <c r="E2011" t="str">
        <f t="shared" ref="E2011" si="118">IF(AND(NOT(ISBLANK(D2011)),(D2011&gt;=5)),"Yes","No")</f>
        <v>No</v>
      </c>
      <c r="F2011" t="str">
        <f t="shared" ref="F2011" si="119">IF(NOT(ISBLANK(A2011)),"Yes","No")</f>
        <v>Yes</v>
      </c>
      <c r="G2011" s="1" t="s">
        <v>2001</v>
      </c>
    </row>
    <row r="2012" spans="1:7" hidden="1" x14ac:dyDescent="0.2">
      <c r="A2012" t="s">
        <v>2004</v>
      </c>
      <c r="B2012">
        <v>255</v>
      </c>
      <c r="C2012">
        <v>22</v>
      </c>
      <c r="D2012">
        <v>3</v>
      </c>
      <c r="E2012" t="str">
        <f>IF(AND(NOT(ISBLANK(D2012)),(D2012&gt;=5)),"Yes","No")</f>
        <v>No</v>
      </c>
      <c r="F2012" t="str">
        <f>IF(NOT(ISBLANK(A2012)),"Yes","No")</f>
        <v>Yes</v>
      </c>
      <c r="G2012" s="1" t="s">
        <v>2001</v>
      </c>
    </row>
    <row r="2013" spans="1:7" hidden="1" x14ac:dyDescent="0.2">
      <c r="A2013" t="s">
        <v>2005</v>
      </c>
      <c r="B2013">
        <v>281</v>
      </c>
      <c r="C2013">
        <v>21</v>
      </c>
      <c r="D2013">
        <v>3</v>
      </c>
      <c r="E2013" t="str">
        <f t="shared" ref="E2013:E2036" si="120">IF(AND(NOT(ISBLANK(D2013)),(D2013&gt;=5)),"Yes","No")</f>
        <v>No</v>
      </c>
      <c r="F2013" t="str">
        <f t="shared" ref="F2013:F2072" si="121">IF(NOT(ISBLANK(A2013)),"Yes","No")</f>
        <v>Yes</v>
      </c>
      <c r="G2013" s="1" t="s">
        <v>2001</v>
      </c>
    </row>
    <row r="2014" spans="1:7" hidden="1" x14ac:dyDescent="0.2">
      <c r="A2014" t="s">
        <v>24</v>
      </c>
      <c r="B2014">
        <v>2</v>
      </c>
      <c r="C2014">
        <v>5</v>
      </c>
      <c r="D2014">
        <v>2</v>
      </c>
      <c r="E2014" t="str">
        <f t="shared" si="120"/>
        <v>No</v>
      </c>
      <c r="F2014" t="str">
        <f t="shared" si="121"/>
        <v>Yes</v>
      </c>
      <c r="G2014" s="1" t="s">
        <v>2006</v>
      </c>
    </row>
    <row r="2015" spans="1:7" hidden="1" x14ac:dyDescent="0.2">
      <c r="F2015" t="str">
        <f t="shared" si="121"/>
        <v>No</v>
      </c>
      <c r="G2015" s="1" t="s">
        <v>2007</v>
      </c>
    </row>
    <row r="2016" spans="1:7" hidden="1" x14ac:dyDescent="0.2">
      <c r="A2016" t="s">
        <v>2009</v>
      </c>
      <c r="B2016">
        <v>125</v>
      </c>
      <c r="C2016">
        <v>11</v>
      </c>
      <c r="D2016">
        <v>1</v>
      </c>
      <c r="E2016" t="str">
        <f t="shared" si="120"/>
        <v>No</v>
      </c>
      <c r="F2016" t="str">
        <f t="shared" si="121"/>
        <v>Yes</v>
      </c>
      <c r="G2016" s="1" t="s">
        <v>2008</v>
      </c>
    </row>
    <row r="2017" spans="1:7" hidden="1" x14ac:dyDescent="0.2">
      <c r="A2017" t="s">
        <v>2011</v>
      </c>
      <c r="B2017">
        <v>119</v>
      </c>
      <c r="C2017">
        <v>2</v>
      </c>
      <c r="D2017">
        <v>2</v>
      </c>
      <c r="E2017" t="str">
        <f t="shared" si="120"/>
        <v>No</v>
      </c>
      <c r="F2017" t="str">
        <f t="shared" si="121"/>
        <v>Yes</v>
      </c>
      <c r="G2017" s="1" t="s">
        <v>2010</v>
      </c>
    </row>
    <row r="2018" spans="1:7" hidden="1" x14ac:dyDescent="0.2">
      <c r="A2018" t="s">
        <v>2012</v>
      </c>
      <c r="B2018">
        <v>124</v>
      </c>
      <c r="C2018">
        <v>2</v>
      </c>
      <c r="D2018">
        <v>2</v>
      </c>
      <c r="E2018" t="str">
        <f t="shared" si="120"/>
        <v>No</v>
      </c>
      <c r="F2018" t="str">
        <f t="shared" si="121"/>
        <v>Yes</v>
      </c>
      <c r="G2018" s="1" t="s">
        <v>2010</v>
      </c>
    </row>
    <row r="2019" spans="1:7" hidden="1" x14ac:dyDescent="0.2">
      <c r="A2019" t="s">
        <v>2013</v>
      </c>
      <c r="B2019">
        <v>129</v>
      </c>
      <c r="C2019">
        <v>2</v>
      </c>
      <c r="D2019">
        <v>2</v>
      </c>
      <c r="E2019" t="str">
        <f t="shared" si="120"/>
        <v>No</v>
      </c>
      <c r="F2019" t="str">
        <f t="shared" si="121"/>
        <v>Yes</v>
      </c>
      <c r="G2019" s="1" t="s">
        <v>2010</v>
      </c>
    </row>
    <row r="2020" spans="1:7" hidden="1" x14ac:dyDescent="0.2">
      <c r="A2020" t="s">
        <v>2014</v>
      </c>
      <c r="B2020">
        <v>134</v>
      </c>
      <c r="C2020">
        <v>2</v>
      </c>
      <c r="D2020">
        <v>2</v>
      </c>
      <c r="E2020" t="str">
        <f t="shared" si="120"/>
        <v>No</v>
      </c>
      <c r="F2020" t="str">
        <f t="shared" si="121"/>
        <v>Yes</v>
      </c>
      <c r="G2020" s="1" t="s">
        <v>2010</v>
      </c>
    </row>
    <row r="2021" spans="1:7" hidden="1" x14ac:dyDescent="0.2">
      <c r="A2021" t="s">
        <v>2015</v>
      </c>
      <c r="B2021">
        <v>139</v>
      </c>
      <c r="C2021">
        <v>2</v>
      </c>
      <c r="D2021">
        <v>3</v>
      </c>
      <c r="E2021" t="str">
        <f t="shared" si="120"/>
        <v>No</v>
      </c>
      <c r="F2021" t="str">
        <f t="shared" si="121"/>
        <v>Yes</v>
      </c>
      <c r="G2021" s="1" t="s">
        <v>2010</v>
      </c>
    </row>
    <row r="2022" spans="1:7" hidden="1" x14ac:dyDescent="0.2">
      <c r="A2022" t="s">
        <v>2016</v>
      </c>
      <c r="B2022">
        <v>144</v>
      </c>
      <c r="C2022">
        <v>2</v>
      </c>
      <c r="D2022">
        <v>2</v>
      </c>
      <c r="E2022" t="str">
        <f t="shared" si="120"/>
        <v>No</v>
      </c>
      <c r="F2022" t="str">
        <f t="shared" si="121"/>
        <v>Yes</v>
      </c>
      <c r="G2022" s="1" t="s">
        <v>2010</v>
      </c>
    </row>
    <row r="2023" spans="1:7" x14ac:dyDescent="0.2">
      <c r="A2023" t="s">
        <v>2017</v>
      </c>
      <c r="B2023">
        <v>149</v>
      </c>
      <c r="C2023">
        <v>2</v>
      </c>
      <c r="D2023">
        <v>5</v>
      </c>
      <c r="E2023" t="str">
        <f t="shared" si="120"/>
        <v>Yes</v>
      </c>
      <c r="F2023" t="str">
        <f t="shared" si="121"/>
        <v>Yes</v>
      </c>
      <c r="G2023" s="1" t="s">
        <v>2010</v>
      </c>
    </row>
    <row r="2024" spans="1:7" hidden="1" x14ac:dyDescent="0.2">
      <c r="A2024" t="s">
        <v>2018</v>
      </c>
      <c r="B2024">
        <v>154</v>
      </c>
      <c r="C2024">
        <v>2</v>
      </c>
      <c r="D2024">
        <v>3</v>
      </c>
      <c r="E2024" t="str">
        <f t="shared" si="120"/>
        <v>No</v>
      </c>
      <c r="F2024" t="str">
        <f t="shared" si="121"/>
        <v>Yes</v>
      </c>
      <c r="G2024" s="1" t="s">
        <v>2010</v>
      </c>
    </row>
    <row r="2025" spans="1:7" x14ac:dyDescent="0.2">
      <c r="A2025" t="s">
        <v>2019</v>
      </c>
      <c r="B2025">
        <v>159</v>
      </c>
      <c r="C2025">
        <v>2</v>
      </c>
      <c r="D2025">
        <v>5</v>
      </c>
      <c r="E2025" t="str">
        <f t="shared" si="120"/>
        <v>Yes</v>
      </c>
      <c r="F2025" t="str">
        <f t="shared" si="121"/>
        <v>Yes</v>
      </c>
      <c r="G2025" s="1" t="s">
        <v>2010</v>
      </c>
    </row>
    <row r="2026" spans="1:7" hidden="1" x14ac:dyDescent="0.2">
      <c r="A2026" t="s">
        <v>2020</v>
      </c>
      <c r="B2026">
        <v>164</v>
      </c>
      <c r="C2026">
        <v>2</v>
      </c>
      <c r="D2026">
        <v>2</v>
      </c>
      <c r="E2026" t="str">
        <f t="shared" si="120"/>
        <v>No</v>
      </c>
      <c r="F2026" t="str">
        <f t="shared" si="121"/>
        <v>Yes</v>
      </c>
      <c r="G2026" s="1" t="s">
        <v>2010</v>
      </c>
    </row>
    <row r="2027" spans="1:7" hidden="1" x14ac:dyDescent="0.2">
      <c r="A2027" t="s">
        <v>2021</v>
      </c>
      <c r="B2027">
        <v>169</v>
      </c>
      <c r="C2027">
        <v>2</v>
      </c>
      <c r="D2027">
        <v>1</v>
      </c>
      <c r="E2027" t="str">
        <f t="shared" si="120"/>
        <v>No</v>
      </c>
      <c r="F2027" t="str">
        <f t="shared" si="121"/>
        <v>Yes</v>
      </c>
      <c r="G2027" s="1" t="s">
        <v>2010</v>
      </c>
    </row>
    <row r="2028" spans="1:7" hidden="1" x14ac:dyDescent="0.2">
      <c r="A2028" t="s">
        <v>2022</v>
      </c>
      <c r="B2028">
        <v>174</v>
      </c>
      <c r="C2028">
        <v>2</v>
      </c>
      <c r="D2028">
        <v>1</v>
      </c>
      <c r="E2028" t="str">
        <f t="shared" si="120"/>
        <v>No</v>
      </c>
      <c r="F2028" t="str">
        <f t="shared" si="121"/>
        <v>Yes</v>
      </c>
      <c r="G2028" s="1" t="s">
        <v>2010</v>
      </c>
    </row>
    <row r="2029" spans="1:7" hidden="1" x14ac:dyDescent="0.2">
      <c r="A2029" t="s">
        <v>2023</v>
      </c>
      <c r="B2029">
        <v>370</v>
      </c>
      <c r="C2029">
        <v>8</v>
      </c>
      <c r="D2029">
        <v>3</v>
      </c>
      <c r="E2029" t="str">
        <f t="shared" si="120"/>
        <v>No</v>
      </c>
      <c r="F2029" t="str">
        <f t="shared" si="121"/>
        <v>Yes</v>
      </c>
      <c r="G2029" s="1" t="s">
        <v>2010</v>
      </c>
    </row>
    <row r="2030" spans="1:7" hidden="1" x14ac:dyDescent="0.2">
      <c r="A2030" t="s">
        <v>2024</v>
      </c>
      <c r="B2030">
        <v>384</v>
      </c>
      <c r="C2030">
        <v>7</v>
      </c>
      <c r="D2030">
        <v>3</v>
      </c>
      <c r="E2030" t="str">
        <f t="shared" si="120"/>
        <v>No</v>
      </c>
      <c r="F2030" t="str">
        <f t="shared" si="121"/>
        <v>Yes</v>
      </c>
      <c r="G2030" s="1" t="s">
        <v>2010</v>
      </c>
    </row>
    <row r="2031" spans="1:7" hidden="1" x14ac:dyDescent="0.2">
      <c r="A2031" t="s">
        <v>2025</v>
      </c>
      <c r="B2031">
        <v>397</v>
      </c>
      <c r="C2031">
        <v>6</v>
      </c>
      <c r="D2031">
        <v>3</v>
      </c>
      <c r="E2031" t="str">
        <f t="shared" si="120"/>
        <v>No</v>
      </c>
      <c r="F2031" t="str">
        <f t="shared" si="121"/>
        <v>Yes</v>
      </c>
      <c r="G2031" s="1" t="s">
        <v>2010</v>
      </c>
    </row>
    <row r="2032" spans="1:7" hidden="1" x14ac:dyDescent="0.2">
      <c r="A2032" t="s">
        <v>2026</v>
      </c>
      <c r="B2032">
        <v>406</v>
      </c>
      <c r="C2032">
        <v>2</v>
      </c>
      <c r="D2032">
        <v>1</v>
      </c>
      <c r="E2032" t="str">
        <f t="shared" si="120"/>
        <v>No</v>
      </c>
      <c r="F2032" t="str">
        <f t="shared" si="121"/>
        <v>Yes</v>
      </c>
      <c r="G2032" s="1" t="s">
        <v>2010</v>
      </c>
    </row>
    <row r="2033" spans="1:7" x14ac:dyDescent="0.2">
      <c r="A2033" t="s">
        <v>2027</v>
      </c>
      <c r="B2033">
        <v>904</v>
      </c>
      <c r="C2033">
        <v>16</v>
      </c>
      <c r="D2033">
        <v>9</v>
      </c>
      <c r="E2033" t="str">
        <f t="shared" si="120"/>
        <v>Yes</v>
      </c>
      <c r="F2033" t="str">
        <f t="shared" si="121"/>
        <v>Yes</v>
      </c>
      <c r="G2033" s="1" t="s">
        <v>2010</v>
      </c>
    </row>
    <row r="2034" spans="1:7" hidden="1" x14ac:dyDescent="0.2">
      <c r="A2034" t="s">
        <v>2028</v>
      </c>
      <c r="B2034">
        <v>992</v>
      </c>
      <c r="C2034">
        <v>13</v>
      </c>
      <c r="D2034">
        <v>4</v>
      </c>
      <c r="E2034" t="str">
        <f t="shared" si="120"/>
        <v>No</v>
      </c>
      <c r="F2034" t="str">
        <f t="shared" si="121"/>
        <v>Yes</v>
      </c>
      <c r="G2034" s="1" t="s">
        <v>2010</v>
      </c>
    </row>
    <row r="2035" spans="1:7" hidden="1" x14ac:dyDescent="0.2">
      <c r="A2035" t="s">
        <v>253</v>
      </c>
      <c r="B2035">
        <v>1033</v>
      </c>
      <c r="C2035">
        <v>8</v>
      </c>
      <c r="D2035">
        <v>3</v>
      </c>
      <c r="E2035" t="str">
        <f t="shared" si="120"/>
        <v>No</v>
      </c>
      <c r="F2035" t="str">
        <f t="shared" si="121"/>
        <v>Yes</v>
      </c>
      <c r="G2035" s="1" t="s">
        <v>2010</v>
      </c>
    </row>
    <row r="2036" spans="1:7" hidden="1" x14ac:dyDescent="0.2">
      <c r="A2036" t="s">
        <v>2029</v>
      </c>
      <c r="B2036">
        <v>1066</v>
      </c>
      <c r="C2036">
        <v>9</v>
      </c>
      <c r="D2036">
        <v>4</v>
      </c>
      <c r="E2036" t="str">
        <f t="shared" si="120"/>
        <v>No</v>
      </c>
      <c r="F2036" t="str">
        <f t="shared" si="121"/>
        <v>Yes</v>
      </c>
      <c r="G2036" s="1" t="s">
        <v>2010</v>
      </c>
    </row>
    <row r="2037" spans="1:7" hidden="1" x14ac:dyDescent="0.2">
      <c r="A2037" t="s">
        <v>2030</v>
      </c>
      <c r="B2037">
        <v>1105</v>
      </c>
      <c r="C2037">
        <v>6</v>
      </c>
      <c r="D2037">
        <v>4</v>
      </c>
      <c r="E2037" t="str">
        <f>IF(AND(NOT(ISBLANK(D2037)),(D2037&gt;=5)),"Yes","No")</f>
        <v>No</v>
      </c>
      <c r="F2037" t="str">
        <f t="shared" si="121"/>
        <v>Yes</v>
      </c>
      <c r="G2037" s="1" t="s">
        <v>2010</v>
      </c>
    </row>
    <row r="2038" spans="1:7" hidden="1" x14ac:dyDescent="0.2">
      <c r="A2038" t="s">
        <v>2032</v>
      </c>
      <c r="B2038">
        <v>133</v>
      </c>
      <c r="C2038">
        <v>5</v>
      </c>
      <c r="D2038">
        <v>1</v>
      </c>
      <c r="E2038" t="str">
        <f t="shared" ref="E2038:E2101" si="122">IF(AND(NOT(ISBLANK(D2038)),(D2038&gt;=5)),"Yes","No")</f>
        <v>No</v>
      </c>
      <c r="F2038" t="str">
        <f t="shared" si="121"/>
        <v>Yes</v>
      </c>
      <c r="G2038" s="1" t="s">
        <v>2031</v>
      </c>
    </row>
    <row r="2039" spans="1:7" hidden="1" x14ac:dyDescent="0.2">
      <c r="A2039" t="s">
        <v>2033</v>
      </c>
      <c r="B2039">
        <v>158</v>
      </c>
      <c r="C2039">
        <v>5</v>
      </c>
      <c r="D2039">
        <v>1</v>
      </c>
      <c r="E2039" t="str">
        <f t="shared" si="122"/>
        <v>No</v>
      </c>
      <c r="F2039" t="str">
        <f t="shared" si="121"/>
        <v>Yes</v>
      </c>
      <c r="G2039" s="1" t="s">
        <v>2031</v>
      </c>
    </row>
    <row r="2040" spans="1:7" hidden="1" x14ac:dyDescent="0.2">
      <c r="A2040" t="s">
        <v>2034</v>
      </c>
      <c r="B2040">
        <v>183</v>
      </c>
      <c r="C2040">
        <v>2</v>
      </c>
      <c r="D2040">
        <v>2</v>
      </c>
      <c r="E2040" t="str">
        <f t="shared" si="122"/>
        <v>No</v>
      </c>
      <c r="F2040" t="str">
        <f t="shared" si="121"/>
        <v>Yes</v>
      </c>
      <c r="G2040" s="1" t="s">
        <v>2031</v>
      </c>
    </row>
    <row r="2041" spans="1:7" hidden="1" x14ac:dyDescent="0.2">
      <c r="A2041" t="s">
        <v>2035</v>
      </c>
      <c r="B2041">
        <v>210</v>
      </c>
      <c r="C2041">
        <v>33</v>
      </c>
      <c r="D2041">
        <v>2</v>
      </c>
      <c r="E2041" t="str">
        <f t="shared" si="122"/>
        <v>No</v>
      </c>
      <c r="F2041" t="str">
        <f t="shared" si="121"/>
        <v>Yes</v>
      </c>
      <c r="G2041" s="1" t="s">
        <v>2031</v>
      </c>
    </row>
    <row r="2042" spans="1:7" hidden="1" x14ac:dyDescent="0.2">
      <c r="A2042" t="s">
        <v>2036</v>
      </c>
      <c r="B2042">
        <v>277</v>
      </c>
      <c r="C2042">
        <v>6</v>
      </c>
      <c r="D2042">
        <v>1</v>
      </c>
      <c r="E2042" t="str">
        <f t="shared" si="122"/>
        <v>No</v>
      </c>
      <c r="F2042" t="str">
        <f t="shared" si="121"/>
        <v>Yes</v>
      </c>
      <c r="G2042" s="1" t="s">
        <v>2031</v>
      </c>
    </row>
    <row r="2043" spans="1:7" hidden="1" x14ac:dyDescent="0.2">
      <c r="A2043" t="s">
        <v>2037</v>
      </c>
      <c r="B2043">
        <v>309</v>
      </c>
      <c r="C2043">
        <v>9</v>
      </c>
      <c r="D2043">
        <v>1</v>
      </c>
      <c r="E2043" t="str">
        <f t="shared" si="122"/>
        <v>No</v>
      </c>
      <c r="F2043" t="str">
        <f t="shared" si="121"/>
        <v>Yes</v>
      </c>
      <c r="G2043" s="1" t="s">
        <v>2031</v>
      </c>
    </row>
    <row r="2044" spans="1:7" hidden="1" x14ac:dyDescent="0.2">
      <c r="A2044" t="s">
        <v>2038</v>
      </c>
      <c r="B2044">
        <v>347</v>
      </c>
      <c r="C2044">
        <v>7</v>
      </c>
      <c r="D2044">
        <v>1</v>
      </c>
      <c r="E2044" t="str">
        <f t="shared" si="122"/>
        <v>No</v>
      </c>
      <c r="F2044" t="str">
        <f t="shared" si="121"/>
        <v>Yes</v>
      </c>
      <c r="G2044" s="1" t="s">
        <v>2031</v>
      </c>
    </row>
    <row r="2045" spans="1:7" hidden="1" x14ac:dyDescent="0.2">
      <c r="A2045" t="s">
        <v>2039</v>
      </c>
      <c r="B2045">
        <v>397</v>
      </c>
      <c r="C2045">
        <v>15</v>
      </c>
      <c r="D2045">
        <v>1</v>
      </c>
      <c r="E2045" t="str">
        <f t="shared" si="122"/>
        <v>No</v>
      </c>
      <c r="F2045" t="str">
        <f t="shared" si="121"/>
        <v>Yes</v>
      </c>
      <c r="G2045" s="1" t="s">
        <v>2031</v>
      </c>
    </row>
    <row r="2046" spans="1:7" hidden="1" x14ac:dyDescent="0.2">
      <c r="A2046" t="s">
        <v>2040</v>
      </c>
      <c r="B2046">
        <v>476</v>
      </c>
      <c r="C2046">
        <v>5</v>
      </c>
      <c r="D2046">
        <v>2</v>
      </c>
      <c r="E2046" t="str">
        <f t="shared" si="122"/>
        <v>No</v>
      </c>
      <c r="F2046" t="str">
        <f t="shared" si="121"/>
        <v>Yes</v>
      </c>
      <c r="G2046" s="1" t="s">
        <v>2031</v>
      </c>
    </row>
    <row r="2047" spans="1:7" hidden="1" x14ac:dyDescent="0.2">
      <c r="A2047" t="s">
        <v>2041</v>
      </c>
      <c r="B2047">
        <v>512</v>
      </c>
      <c r="C2047">
        <v>2</v>
      </c>
      <c r="D2047">
        <v>1</v>
      </c>
      <c r="E2047" t="str">
        <f t="shared" si="122"/>
        <v>No</v>
      </c>
      <c r="F2047" t="str">
        <f t="shared" si="121"/>
        <v>Yes</v>
      </c>
      <c r="G2047" s="1" t="s">
        <v>2031</v>
      </c>
    </row>
    <row r="2048" spans="1:7" hidden="1" x14ac:dyDescent="0.2">
      <c r="A2048" t="s">
        <v>2042</v>
      </c>
      <c r="B2048">
        <v>563</v>
      </c>
      <c r="C2048">
        <v>2</v>
      </c>
      <c r="D2048">
        <v>2</v>
      </c>
      <c r="E2048" t="str">
        <f t="shared" si="122"/>
        <v>No</v>
      </c>
      <c r="F2048" t="str">
        <f t="shared" si="121"/>
        <v>Yes</v>
      </c>
      <c r="G2048" s="1" t="s">
        <v>2031</v>
      </c>
    </row>
    <row r="2049" spans="1:7" hidden="1" x14ac:dyDescent="0.2">
      <c r="A2049" t="s">
        <v>2043</v>
      </c>
      <c r="B2049">
        <v>605</v>
      </c>
      <c r="C2049">
        <v>2</v>
      </c>
      <c r="D2049">
        <v>2</v>
      </c>
      <c r="E2049" t="str">
        <f t="shared" si="122"/>
        <v>No</v>
      </c>
      <c r="F2049" t="str">
        <f t="shared" si="121"/>
        <v>Yes</v>
      </c>
      <c r="G2049" s="1" t="s">
        <v>2031</v>
      </c>
    </row>
    <row r="2050" spans="1:7" hidden="1" x14ac:dyDescent="0.2">
      <c r="A2050" t="s">
        <v>2044</v>
      </c>
      <c r="B2050">
        <v>649</v>
      </c>
      <c r="C2050">
        <v>12</v>
      </c>
      <c r="D2050">
        <v>1</v>
      </c>
      <c r="E2050" t="str">
        <f t="shared" si="122"/>
        <v>No</v>
      </c>
      <c r="F2050" t="str">
        <f t="shared" si="121"/>
        <v>Yes</v>
      </c>
      <c r="G2050" s="1" t="s">
        <v>2031</v>
      </c>
    </row>
    <row r="2051" spans="1:7" hidden="1" x14ac:dyDescent="0.2">
      <c r="A2051" t="s">
        <v>2045</v>
      </c>
      <c r="B2051">
        <v>605</v>
      </c>
      <c r="C2051">
        <v>7</v>
      </c>
      <c r="D2051">
        <v>2</v>
      </c>
      <c r="E2051" t="str">
        <f t="shared" si="122"/>
        <v>No</v>
      </c>
      <c r="F2051" t="str">
        <f t="shared" si="121"/>
        <v>Yes</v>
      </c>
      <c r="G2051" s="1" t="s">
        <v>2031</v>
      </c>
    </row>
    <row r="2052" spans="1:7" hidden="1" x14ac:dyDescent="0.2">
      <c r="A2052" t="s">
        <v>2046</v>
      </c>
      <c r="B2052">
        <v>744</v>
      </c>
      <c r="C2052">
        <v>17</v>
      </c>
      <c r="D2052">
        <v>2</v>
      </c>
      <c r="E2052" t="str">
        <f t="shared" si="122"/>
        <v>No</v>
      </c>
      <c r="F2052" t="str">
        <f t="shared" si="121"/>
        <v>Yes</v>
      </c>
      <c r="G2052" s="1" t="s">
        <v>2031</v>
      </c>
    </row>
    <row r="2053" spans="1:7" hidden="1" x14ac:dyDescent="0.2">
      <c r="A2053" t="s">
        <v>2047</v>
      </c>
      <c r="B2053">
        <v>811</v>
      </c>
      <c r="C2053">
        <v>17</v>
      </c>
      <c r="D2053">
        <v>3</v>
      </c>
      <c r="E2053" t="str">
        <f t="shared" si="122"/>
        <v>No</v>
      </c>
      <c r="F2053" t="str">
        <f t="shared" si="121"/>
        <v>Yes</v>
      </c>
      <c r="G2053" s="1" t="s">
        <v>2031</v>
      </c>
    </row>
    <row r="2054" spans="1:7" hidden="1" x14ac:dyDescent="0.2">
      <c r="A2054" t="s">
        <v>2048</v>
      </c>
      <c r="B2054">
        <v>869</v>
      </c>
      <c r="C2054">
        <v>30</v>
      </c>
      <c r="D2054">
        <v>4</v>
      </c>
      <c r="E2054" t="str">
        <f t="shared" si="122"/>
        <v>No</v>
      </c>
      <c r="F2054" t="str">
        <f t="shared" si="121"/>
        <v>Yes</v>
      </c>
      <c r="G2054" s="1" t="s">
        <v>2031</v>
      </c>
    </row>
    <row r="2055" spans="1:7" x14ac:dyDescent="0.2">
      <c r="A2055" s="2" t="s">
        <v>2049</v>
      </c>
      <c r="B2055">
        <v>961</v>
      </c>
      <c r="C2055">
        <v>39</v>
      </c>
      <c r="D2055">
        <v>6</v>
      </c>
      <c r="E2055" t="str">
        <f t="shared" si="122"/>
        <v>Yes</v>
      </c>
      <c r="F2055" t="str">
        <f t="shared" si="121"/>
        <v>Yes</v>
      </c>
      <c r="G2055" s="1" t="s">
        <v>2031</v>
      </c>
    </row>
    <row r="2056" spans="1:7" hidden="1" x14ac:dyDescent="0.2">
      <c r="A2056" t="s">
        <v>2050</v>
      </c>
      <c r="B2056">
        <v>1088</v>
      </c>
      <c r="C2056">
        <v>22</v>
      </c>
      <c r="D2056">
        <v>3</v>
      </c>
      <c r="E2056" t="str">
        <f t="shared" si="122"/>
        <v>No</v>
      </c>
      <c r="F2056" t="str">
        <f t="shared" si="121"/>
        <v>Yes</v>
      </c>
      <c r="G2056" s="1" t="s">
        <v>2031</v>
      </c>
    </row>
    <row r="2057" spans="1:7" hidden="1" x14ac:dyDescent="0.2">
      <c r="A2057" t="s">
        <v>2051</v>
      </c>
      <c r="B2057">
        <v>1175</v>
      </c>
      <c r="C2057">
        <v>2</v>
      </c>
      <c r="D2057">
        <v>3</v>
      </c>
      <c r="E2057" t="str">
        <f t="shared" si="122"/>
        <v>No</v>
      </c>
      <c r="F2057" t="str">
        <f t="shared" si="121"/>
        <v>Yes</v>
      </c>
      <c r="G2057" s="1" t="s">
        <v>2031</v>
      </c>
    </row>
    <row r="2058" spans="1:7" hidden="1" x14ac:dyDescent="0.2">
      <c r="A2058" t="s">
        <v>2052</v>
      </c>
      <c r="B2058">
        <v>1224</v>
      </c>
      <c r="C2058">
        <v>2</v>
      </c>
      <c r="D2058">
        <v>3</v>
      </c>
      <c r="E2058" t="str">
        <f t="shared" si="122"/>
        <v>No</v>
      </c>
      <c r="F2058" t="str">
        <f t="shared" si="121"/>
        <v>Yes</v>
      </c>
      <c r="G2058" s="1" t="s">
        <v>2031</v>
      </c>
    </row>
    <row r="2059" spans="1:7" hidden="1" x14ac:dyDescent="0.2">
      <c r="A2059" t="s">
        <v>2053</v>
      </c>
      <c r="B2059">
        <v>1277</v>
      </c>
      <c r="C2059">
        <v>2</v>
      </c>
      <c r="D2059">
        <v>4</v>
      </c>
      <c r="E2059" t="str">
        <f t="shared" si="122"/>
        <v>No</v>
      </c>
      <c r="F2059" t="str">
        <f t="shared" si="121"/>
        <v>Yes</v>
      </c>
      <c r="G2059" s="1" t="s">
        <v>2031</v>
      </c>
    </row>
    <row r="2060" spans="1:7" hidden="1" x14ac:dyDescent="0.2">
      <c r="A2060" t="s">
        <v>2054</v>
      </c>
      <c r="B2060">
        <v>1328</v>
      </c>
      <c r="C2060">
        <v>2</v>
      </c>
      <c r="D2060">
        <v>4</v>
      </c>
      <c r="E2060" t="str">
        <f t="shared" si="122"/>
        <v>No</v>
      </c>
      <c r="F2060" t="str">
        <f t="shared" si="121"/>
        <v>Yes</v>
      </c>
      <c r="G2060" s="1" t="s">
        <v>2031</v>
      </c>
    </row>
    <row r="2061" spans="1:7" hidden="1" x14ac:dyDescent="0.2">
      <c r="A2061" t="s">
        <v>2055</v>
      </c>
      <c r="B2061">
        <v>1384</v>
      </c>
      <c r="C2061">
        <v>15</v>
      </c>
      <c r="D2061">
        <v>2</v>
      </c>
      <c r="E2061" t="str">
        <f t="shared" si="122"/>
        <v>No</v>
      </c>
      <c r="F2061" t="str">
        <f t="shared" si="121"/>
        <v>Yes</v>
      </c>
      <c r="G2061" s="1" t="s">
        <v>2031</v>
      </c>
    </row>
    <row r="2062" spans="1:7" hidden="1" x14ac:dyDescent="0.2">
      <c r="A2062" t="s">
        <v>2056</v>
      </c>
      <c r="B2062">
        <v>1437</v>
      </c>
      <c r="C2062">
        <v>2</v>
      </c>
      <c r="D2062">
        <v>3</v>
      </c>
      <c r="E2062" t="str">
        <f t="shared" si="122"/>
        <v>No</v>
      </c>
      <c r="F2062" t="str">
        <f t="shared" si="121"/>
        <v>Yes</v>
      </c>
      <c r="G2062" s="1" t="s">
        <v>2031</v>
      </c>
    </row>
    <row r="2063" spans="1:7" hidden="1" x14ac:dyDescent="0.2">
      <c r="A2063" t="s">
        <v>2057</v>
      </c>
      <c r="B2063">
        <v>1490</v>
      </c>
      <c r="C2063">
        <v>2</v>
      </c>
      <c r="D2063">
        <v>4</v>
      </c>
      <c r="E2063" t="str">
        <f t="shared" si="122"/>
        <v>No</v>
      </c>
      <c r="F2063" t="str">
        <f t="shared" si="121"/>
        <v>Yes</v>
      </c>
      <c r="G2063" s="1" t="s">
        <v>2031</v>
      </c>
    </row>
    <row r="2064" spans="1:7" x14ac:dyDescent="0.2">
      <c r="A2064" s="2" t="s">
        <v>2058</v>
      </c>
      <c r="B2064">
        <v>1544</v>
      </c>
      <c r="C2064">
        <v>2</v>
      </c>
      <c r="D2064">
        <v>6</v>
      </c>
      <c r="E2064" t="str">
        <f t="shared" si="122"/>
        <v>Yes</v>
      </c>
      <c r="F2064" t="str">
        <f t="shared" si="121"/>
        <v>Yes</v>
      </c>
      <c r="G2064" s="1" t="s">
        <v>2031</v>
      </c>
    </row>
    <row r="2065" spans="1:7" hidden="1" x14ac:dyDescent="0.2">
      <c r="A2065" t="s">
        <v>2059</v>
      </c>
      <c r="B2065">
        <v>1666</v>
      </c>
      <c r="C2065">
        <v>16</v>
      </c>
      <c r="D2065">
        <v>1</v>
      </c>
      <c r="E2065" t="str">
        <f t="shared" si="122"/>
        <v>No</v>
      </c>
      <c r="F2065" t="str">
        <f t="shared" si="121"/>
        <v>Yes</v>
      </c>
      <c r="G2065" s="1" t="s">
        <v>2031</v>
      </c>
    </row>
    <row r="2066" spans="1:7" hidden="1" x14ac:dyDescent="0.2">
      <c r="A2066" t="s">
        <v>2060</v>
      </c>
      <c r="B2066">
        <v>1711</v>
      </c>
      <c r="C2066">
        <v>10</v>
      </c>
      <c r="D2066">
        <v>1</v>
      </c>
      <c r="E2066" t="str">
        <f t="shared" si="122"/>
        <v>No</v>
      </c>
      <c r="F2066" t="str">
        <f t="shared" si="121"/>
        <v>Yes</v>
      </c>
      <c r="G2066" s="1" t="s">
        <v>2031</v>
      </c>
    </row>
    <row r="2067" spans="1:7" hidden="1" x14ac:dyDescent="0.2">
      <c r="A2067" t="s">
        <v>2061</v>
      </c>
      <c r="B2067">
        <v>1768</v>
      </c>
      <c r="C2067">
        <v>14</v>
      </c>
      <c r="D2067">
        <v>3</v>
      </c>
      <c r="E2067" t="str">
        <f t="shared" si="122"/>
        <v>No</v>
      </c>
      <c r="F2067" t="str">
        <f t="shared" si="121"/>
        <v>Yes</v>
      </c>
      <c r="G2067" s="1" t="s">
        <v>2031</v>
      </c>
    </row>
    <row r="2068" spans="1:7" hidden="1" x14ac:dyDescent="0.2">
      <c r="A2068" t="s">
        <v>2062</v>
      </c>
      <c r="B2068">
        <v>1835</v>
      </c>
      <c r="C2068">
        <v>7</v>
      </c>
      <c r="D2068">
        <v>1</v>
      </c>
      <c r="E2068" t="str">
        <f t="shared" si="122"/>
        <v>No</v>
      </c>
      <c r="F2068" t="str">
        <f t="shared" si="121"/>
        <v>Yes</v>
      </c>
      <c r="G2068" s="1" t="s">
        <v>2031</v>
      </c>
    </row>
    <row r="2069" spans="1:7" hidden="1" x14ac:dyDescent="0.2">
      <c r="A2069" t="s">
        <v>2063</v>
      </c>
      <c r="B2069">
        <v>1880</v>
      </c>
      <c r="C2069">
        <v>3</v>
      </c>
      <c r="D2069">
        <v>1</v>
      </c>
      <c r="E2069" t="str">
        <f t="shared" si="122"/>
        <v>No</v>
      </c>
      <c r="F2069" t="str">
        <f t="shared" si="121"/>
        <v>Yes</v>
      </c>
      <c r="G2069" s="1" t="s">
        <v>2031</v>
      </c>
    </row>
    <row r="2070" spans="1:7" hidden="1" x14ac:dyDescent="0.2">
      <c r="A2070" t="s">
        <v>2064</v>
      </c>
      <c r="B2070">
        <v>1908</v>
      </c>
      <c r="C2070">
        <v>8</v>
      </c>
      <c r="D2070">
        <v>1</v>
      </c>
      <c r="E2070" t="str">
        <f t="shared" si="122"/>
        <v>No</v>
      </c>
      <c r="F2070" t="str">
        <f t="shared" si="121"/>
        <v>Yes</v>
      </c>
      <c r="G2070" s="1" t="s">
        <v>2031</v>
      </c>
    </row>
    <row r="2071" spans="1:7" hidden="1" x14ac:dyDescent="0.2">
      <c r="A2071" t="s">
        <v>2065</v>
      </c>
      <c r="B2071">
        <v>1945</v>
      </c>
      <c r="C2071">
        <v>8</v>
      </c>
      <c r="D2071">
        <v>1</v>
      </c>
      <c r="E2071" t="str">
        <f t="shared" si="122"/>
        <v>No</v>
      </c>
      <c r="F2071" t="str">
        <f t="shared" si="121"/>
        <v>Yes</v>
      </c>
      <c r="G2071" s="1" t="s">
        <v>2031</v>
      </c>
    </row>
    <row r="2072" spans="1:7" x14ac:dyDescent="0.2">
      <c r="A2072" s="2" t="s">
        <v>2066</v>
      </c>
      <c r="B2072">
        <v>2019</v>
      </c>
      <c r="C2072">
        <v>6</v>
      </c>
      <c r="D2072">
        <v>5</v>
      </c>
      <c r="E2072" t="str">
        <f t="shared" si="122"/>
        <v>Yes</v>
      </c>
      <c r="F2072" t="str">
        <f t="shared" si="121"/>
        <v>Yes</v>
      </c>
      <c r="G2072" s="1" t="s">
        <v>2031</v>
      </c>
    </row>
    <row r="2073" spans="1:7" hidden="1" x14ac:dyDescent="0.2">
      <c r="A2073" t="s">
        <v>2068</v>
      </c>
      <c r="B2073">
        <v>97</v>
      </c>
      <c r="C2073">
        <v>7</v>
      </c>
      <c r="D2073">
        <v>1</v>
      </c>
      <c r="E2073" t="str">
        <f t="shared" si="122"/>
        <v>No</v>
      </c>
      <c r="F2073" t="str">
        <f t="shared" ref="F2073:F2098" si="123">IF(NOT(ISBLANK(A2073)),"Yes","No")</f>
        <v>Yes</v>
      </c>
      <c r="G2073" s="1" t="s">
        <v>2067</v>
      </c>
    </row>
    <row r="2074" spans="1:7" hidden="1" x14ac:dyDescent="0.2">
      <c r="A2074" t="s">
        <v>2069</v>
      </c>
      <c r="B2074">
        <v>143</v>
      </c>
      <c r="C2074">
        <v>16</v>
      </c>
      <c r="D2074">
        <v>1</v>
      </c>
      <c r="E2074" t="str">
        <f t="shared" si="122"/>
        <v>No</v>
      </c>
      <c r="F2074" t="str">
        <f t="shared" si="123"/>
        <v>Yes</v>
      </c>
      <c r="G2074" s="1" t="s">
        <v>2067</v>
      </c>
    </row>
    <row r="2075" spans="1:7" hidden="1" x14ac:dyDescent="0.2">
      <c r="A2075" t="s">
        <v>2070</v>
      </c>
      <c r="B2075">
        <v>217</v>
      </c>
      <c r="C2075">
        <v>5</v>
      </c>
      <c r="D2075">
        <v>2</v>
      </c>
      <c r="E2075" t="str">
        <f t="shared" si="122"/>
        <v>No</v>
      </c>
      <c r="F2075" t="str">
        <f t="shared" si="123"/>
        <v>Yes</v>
      </c>
      <c r="G2075" s="1" t="s">
        <v>2067</v>
      </c>
    </row>
    <row r="2076" spans="1:7" hidden="1" x14ac:dyDescent="0.2">
      <c r="A2076" t="s">
        <v>2071</v>
      </c>
      <c r="B2076">
        <v>254</v>
      </c>
      <c r="C2076">
        <v>2</v>
      </c>
      <c r="D2076">
        <v>1</v>
      </c>
      <c r="E2076" t="str">
        <f t="shared" si="122"/>
        <v>No</v>
      </c>
      <c r="F2076" t="str">
        <f t="shared" si="123"/>
        <v>Yes</v>
      </c>
      <c r="G2076" s="1" t="s">
        <v>2067</v>
      </c>
    </row>
    <row r="2077" spans="1:7" hidden="1" x14ac:dyDescent="0.2">
      <c r="A2077" t="s">
        <v>2072</v>
      </c>
      <c r="B2077">
        <v>306</v>
      </c>
      <c r="C2077">
        <v>2</v>
      </c>
      <c r="D2077">
        <v>2</v>
      </c>
      <c r="E2077" t="str">
        <f t="shared" si="122"/>
        <v>No</v>
      </c>
      <c r="F2077" t="str">
        <f t="shared" si="123"/>
        <v>Yes</v>
      </c>
      <c r="G2077" s="1" t="s">
        <v>2067</v>
      </c>
    </row>
    <row r="2078" spans="1:7" hidden="1" x14ac:dyDescent="0.2">
      <c r="A2078" t="s">
        <v>2073</v>
      </c>
      <c r="B2078">
        <v>346</v>
      </c>
      <c r="C2078">
        <v>2</v>
      </c>
      <c r="D2078">
        <v>2</v>
      </c>
      <c r="E2078" t="str">
        <f t="shared" si="122"/>
        <v>No</v>
      </c>
      <c r="F2078" t="str">
        <f t="shared" si="123"/>
        <v>Yes</v>
      </c>
      <c r="G2078" s="1" t="s">
        <v>2067</v>
      </c>
    </row>
    <row r="2079" spans="1:7" hidden="1" x14ac:dyDescent="0.2">
      <c r="A2079" t="s">
        <v>2074</v>
      </c>
      <c r="B2079">
        <v>386</v>
      </c>
      <c r="C2079">
        <v>11</v>
      </c>
      <c r="D2079">
        <v>1</v>
      </c>
      <c r="E2079" t="str">
        <f t="shared" si="122"/>
        <v>No</v>
      </c>
      <c r="F2079" t="str">
        <f t="shared" si="123"/>
        <v>Yes</v>
      </c>
      <c r="G2079" s="1" t="s">
        <v>2067</v>
      </c>
    </row>
    <row r="2080" spans="1:7" hidden="1" x14ac:dyDescent="0.2">
      <c r="A2080" t="s">
        <v>2075</v>
      </c>
      <c r="B2080">
        <v>435</v>
      </c>
      <c r="C2080">
        <v>24</v>
      </c>
      <c r="D2080">
        <v>2</v>
      </c>
      <c r="E2080" t="str">
        <f t="shared" si="122"/>
        <v>No</v>
      </c>
      <c r="F2080" t="str">
        <f t="shared" si="123"/>
        <v>Yes</v>
      </c>
      <c r="G2080" s="1" t="s">
        <v>2067</v>
      </c>
    </row>
    <row r="2081" spans="1:7" hidden="1" x14ac:dyDescent="0.2">
      <c r="A2081" t="s">
        <v>2076</v>
      </c>
      <c r="B2081">
        <v>501</v>
      </c>
      <c r="C2081">
        <v>2</v>
      </c>
      <c r="D2081">
        <v>2</v>
      </c>
      <c r="E2081" t="str">
        <f t="shared" si="122"/>
        <v>No</v>
      </c>
      <c r="F2081" t="str">
        <f t="shared" si="123"/>
        <v>Yes</v>
      </c>
      <c r="G2081" s="1" t="s">
        <v>2067</v>
      </c>
    </row>
    <row r="2082" spans="1:7" hidden="1" x14ac:dyDescent="0.2">
      <c r="A2082" t="s">
        <v>2077</v>
      </c>
      <c r="B2082">
        <v>547</v>
      </c>
      <c r="C2082">
        <v>2</v>
      </c>
      <c r="D2082">
        <v>3</v>
      </c>
      <c r="E2082" t="str">
        <f t="shared" si="122"/>
        <v>No</v>
      </c>
      <c r="F2082" t="str">
        <f t="shared" si="123"/>
        <v>Yes</v>
      </c>
      <c r="G2082" s="1" t="s">
        <v>2067</v>
      </c>
    </row>
    <row r="2083" spans="1:7" hidden="1" x14ac:dyDescent="0.2">
      <c r="A2083" t="s">
        <v>2078</v>
      </c>
      <c r="B2083">
        <v>584</v>
      </c>
      <c r="C2083">
        <v>25</v>
      </c>
      <c r="D2083">
        <v>4</v>
      </c>
      <c r="E2083" t="str">
        <f t="shared" si="122"/>
        <v>No</v>
      </c>
      <c r="F2083" t="str">
        <f t="shared" si="123"/>
        <v>Yes</v>
      </c>
      <c r="G2083" s="1" t="s">
        <v>2067</v>
      </c>
    </row>
    <row r="2084" spans="1:7" x14ac:dyDescent="0.2">
      <c r="A2084" s="2" t="s">
        <v>2079</v>
      </c>
      <c r="B2084">
        <v>667</v>
      </c>
      <c r="C2084">
        <v>36</v>
      </c>
      <c r="D2084">
        <v>6</v>
      </c>
      <c r="E2084" t="str">
        <f t="shared" si="122"/>
        <v>Yes</v>
      </c>
      <c r="F2084" t="str">
        <f t="shared" si="123"/>
        <v>Yes</v>
      </c>
      <c r="G2084" s="1" t="s">
        <v>2067</v>
      </c>
    </row>
    <row r="2085" spans="1:7" hidden="1" x14ac:dyDescent="0.2">
      <c r="A2085" t="s">
        <v>2080</v>
      </c>
      <c r="B2085">
        <v>789</v>
      </c>
      <c r="C2085">
        <v>24</v>
      </c>
      <c r="D2085">
        <v>3</v>
      </c>
      <c r="E2085" t="str">
        <f t="shared" si="122"/>
        <v>No</v>
      </c>
      <c r="F2085" t="str">
        <f t="shared" si="123"/>
        <v>Yes</v>
      </c>
      <c r="G2085" s="1" t="s">
        <v>2067</v>
      </c>
    </row>
    <row r="2086" spans="1:7" hidden="1" x14ac:dyDescent="0.2">
      <c r="A2086" t="s">
        <v>2082</v>
      </c>
      <c r="B2086">
        <v>884</v>
      </c>
      <c r="C2086">
        <v>2</v>
      </c>
      <c r="D2086">
        <v>3</v>
      </c>
      <c r="E2086" t="str">
        <f t="shared" si="122"/>
        <v>No</v>
      </c>
      <c r="F2086" t="str">
        <f t="shared" si="123"/>
        <v>Yes</v>
      </c>
      <c r="G2086" s="1" t="s">
        <v>2067</v>
      </c>
    </row>
    <row r="2087" spans="1:7" hidden="1" x14ac:dyDescent="0.2">
      <c r="A2087" t="s">
        <v>2081</v>
      </c>
      <c r="B2087">
        <v>993</v>
      </c>
      <c r="C2087">
        <v>2</v>
      </c>
      <c r="D2087">
        <v>3</v>
      </c>
      <c r="E2087" t="str">
        <f t="shared" si="122"/>
        <v>No</v>
      </c>
      <c r="F2087" t="str">
        <f t="shared" si="123"/>
        <v>Yes</v>
      </c>
      <c r="G2087" s="1" t="s">
        <v>2067</v>
      </c>
    </row>
    <row r="2088" spans="1:7" hidden="1" x14ac:dyDescent="0.2">
      <c r="A2088" t="s">
        <v>2083</v>
      </c>
      <c r="B2088">
        <v>986</v>
      </c>
      <c r="C2088">
        <v>2</v>
      </c>
      <c r="D2088">
        <v>4</v>
      </c>
      <c r="E2088" t="str">
        <f t="shared" si="122"/>
        <v>No</v>
      </c>
      <c r="F2088" t="str">
        <f t="shared" si="123"/>
        <v>Yes</v>
      </c>
      <c r="G2088" s="1" t="s">
        <v>2067</v>
      </c>
    </row>
    <row r="2089" spans="1:7" hidden="1" x14ac:dyDescent="0.2">
      <c r="A2089" t="s">
        <v>2084</v>
      </c>
      <c r="B2089">
        <v>1037</v>
      </c>
      <c r="C2089">
        <v>2</v>
      </c>
      <c r="D2089">
        <v>4</v>
      </c>
      <c r="E2089" t="str">
        <f t="shared" si="122"/>
        <v>No</v>
      </c>
      <c r="F2089" t="str">
        <f t="shared" si="123"/>
        <v>Yes</v>
      </c>
      <c r="G2089" s="1" t="s">
        <v>2067</v>
      </c>
    </row>
    <row r="2090" spans="1:7" hidden="1" x14ac:dyDescent="0.2">
      <c r="A2090" t="s">
        <v>2085</v>
      </c>
      <c r="B2090">
        <v>1093</v>
      </c>
      <c r="C2090">
        <v>14</v>
      </c>
      <c r="D2090">
        <v>2</v>
      </c>
      <c r="E2090" t="str">
        <f t="shared" si="122"/>
        <v>No</v>
      </c>
      <c r="F2090" t="str">
        <f t="shared" si="123"/>
        <v>Yes</v>
      </c>
      <c r="G2090" s="1" t="s">
        <v>2067</v>
      </c>
    </row>
    <row r="2091" spans="1:7" hidden="1" x14ac:dyDescent="0.2">
      <c r="A2091" t="s">
        <v>2086</v>
      </c>
      <c r="B2091">
        <v>1153</v>
      </c>
      <c r="C2091">
        <v>2</v>
      </c>
      <c r="D2091">
        <v>3</v>
      </c>
      <c r="E2091" t="str">
        <f t="shared" si="122"/>
        <v>No</v>
      </c>
      <c r="F2091" t="str">
        <f t="shared" si="123"/>
        <v>Yes</v>
      </c>
      <c r="G2091" s="1" t="s">
        <v>2067</v>
      </c>
    </row>
    <row r="2092" spans="1:7" hidden="1" x14ac:dyDescent="0.2">
      <c r="A2092" t="s">
        <v>2087</v>
      </c>
      <c r="B2092">
        <v>1206</v>
      </c>
      <c r="C2092">
        <v>2</v>
      </c>
      <c r="D2092">
        <v>4</v>
      </c>
      <c r="E2092" t="str">
        <f t="shared" si="122"/>
        <v>No</v>
      </c>
      <c r="F2092" t="str">
        <f t="shared" si="123"/>
        <v>Yes</v>
      </c>
      <c r="G2092" s="1" t="s">
        <v>2067</v>
      </c>
    </row>
    <row r="2093" spans="1:7" x14ac:dyDescent="0.2">
      <c r="A2093" s="2" t="s">
        <v>2088</v>
      </c>
      <c r="B2093">
        <v>1260</v>
      </c>
      <c r="C2093">
        <v>2</v>
      </c>
      <c r="D2093">
        <v>6</v>
      </c>
      <c r="E2093" t="str">
        <f t="shared" si="122"/>
        <v>Yes</v>
      </c>
      <c r="F2093" t="str">
        <f t="shared" si="123"/>
        <v>Yes</v>
      </c>
      <c r="G2093" s="1" t="s">
        <v>2067</v>
      </c>
    </row>
    <row r="2094" spans="1:7" hidden="1" x14ac:dyDescent="0.2">
      <c r="A2094" t="s">
        <v>2089</v>
      </c>
      <c r="B2094">
        <v>1388</v>
      </c>
      <c r="C2094">
        <v>16</v>
      </c>
      <c r="D2094">
        <v>1</v>
      </c>
      <c r="E2094" t="str">
        <f t="shared" si="122"/>
        <v>No</v>
      </c>
      <c r="F2094" t="str">
        <f t="shared" si="123"/>
        <v>Yes</v>
      </c>
      <c r="G2094" s="1" t="s">
        <v>2067</v>
      </c>
    </row>
    <row r="2095" spans="1:7" hidden="1" x14ac:dyDescent="0.2">
      <c r="A2095" t="s">
        <v>2090</v>
      </c>
      <c r="B2095">
        <v>1434</v>
      </c>
      <c r="C2095">
        <v>10</v>
      </c>
      <c r="D2095">
        <v>1</v>
      </c>
      <c r="E2095" t="str">
        <f t="shared" si="122"/>
        <v>No</v>
      </c>
      <c r="F2095" t="str">
        <f t="shared" si="123"/>
        <v>Yes</v>
      </c>
      <c r="G2095" s="1" t="s">
        <v>2067</v>
      </c>
    </row>
    <row r="2096" spans="1:7" hidden="1" x14ac:dyDescent="0.2">
      <c r="A2096" t="s">
        <v>2091</v>
      </c>
      <c r="B2096">
        <v>1494</v>
      </c>
      <c r="C2096">
        <v>12</v>
      </c>
      <c r="D2096">
        <v>2</v>
      </c>
      <c r="E2096" t="str">
        <f t="shared" si="122"/>
        <v>No</v>
      </c>
      <c r="F2096" t="str">
        <f t="shared" si="123"/>
        <v>Yes</v>
      </c>
      <c r="G2096" s="1" t="s">
        <v>2067</v>
      </c>
    </row>
    <row r="2097" spans="1:7" hidden="1" x14ac:dyDescent="0.2">
      <c r="A2097" t="s">
        <v>2092</v>
      </c>
      <c r="B2097">
        <v>1537</v>
      </c>
      <c r="C2097">
        <v>17</v>
      </c>
      <c r="D2097">
        <v>1</v>
      </c>
      <c r="E2097" t="str">
        <f t="shared" si="122"/>
        <v>No</v>
      </c>
      <c r="F2097" t="str">
        <f t="shared" si="123"/>
        <v>Yes</v>
      </c>
      <c r="G2097" s="1" t="s">
        <v>2067</v>
      </c>
    </row>
    <row r="2098" spans="1:7" hidden="1" x14ac:dyDescent="0.2">
      <c r="A2098" t="s">
        <v>2093</v>
      </c>
      <c r="B2098">
        <v>1604</v>
      </c>
      <c r="C2098">
        <v>3</v>
      </c>
      <c r="D2098">
        <v>1</v>
      </c>
      <c r="E2098" t="str">
        <f t="shared" si="122"/>
        <v>No</v>
      </c>
      <c r="F2098" t="str">
        <f t="shared" si="123"/>
        <v>Yes</v>
      </c>
      <c r="G2098" s="1" t="s">
        <v>2067</v>
      </c>
    </row>
    <row r="2099" spans="1:7" hidden="1" x14ac:dyDescent="0.2">
      <c r="A2099" t="s">
        <v>2095</v>
      </c>
      <c r="B2099">
        <v>96</v>
      </c>
      <c r="C2099">
        <v>7</v>
      </c>
      <c r="D2099">
        <v>1</v>
      </c>
      <c r="E2099" t="str">
        <f t="shared" si="122"/>
        <v>No</v>
      </c>
      <c r="F2099" t="str">
        <f t="shared" ref="F2099:F2124" si="124">IF(NOT(ISBLANK(A2099)),"Yes","No")</f>
        <v>Yes</v>
      </c>
      <c r="G2099" s="1" t="s">
        <v>2094</v>
      </c>
    </row>
    <row r="2100" spans="1:7" hidden="1" x14ac:dyDescent="0.2">
      <c r="A2100" t="s">
        <v>2096</v>
      </c>
      <c r="B2100">
        <v>142</v>
      </c>
      <c r="C2100">
        <v>17</v>
      </c>
      <c r="D2100">
        <v>1</v>
      </c>
      <c r="E2100" t="str">
        <f t="shared" si="122"/>
        <v>No</v>
      </c>
      <c r="F2100" t="str">
        <f t="shared" si="124"/>
        <v>Yes</v>
      </c>
      <c r="G2100" s="1" t="s">
        <v>2094</v>
      </c>
    </row>
    <row r="2101" spans="1:7" hidden="1" x14ac:dyDescent="0.2">
      <c r="A2101" t="s">
        <v>2097</v>
      </c>
      <c r="B2101">
        <v>217</v>
      </c>
      <c r="C2101">
        <v>5</v>
      </c>
      <c r="D2101">
        <v>2</v>
      </c>
      <c r="E2101" t="str">
        <f t="shared" si="122"/>
        <v>No</v>
      </c>
      <c r="F2101" t="str">
        <f t="shared" si="124"/>
        <v>Yes</v>
      </c>
      <c r="G2101" s="1" t="s">
        <v>2094</v>
      </c>
    </row>
    <row r="2102" spans="1:7" hidden="1" x14ac:dyDescent="0.2">
      <c r="A2102" t="s">
        <v>2098</v>
      </c>
      <c r="B2102">
        <v>253</v>
      </c>
      <c r="C2102">
        <v>2</v>
      </c>
      <c r="D2102">
        <v>1</v>
      </c>
      <c r="E2102" t="str">
        <f t="shared" ref="E2102:E2175" si="125">IF(AND(NOT(ISBLANK(D2102)),(D2102&gt;=5)),"Yes","No")</f>
        <v>No</v>
      </c>
      <c r="F2102" t="str">
        <f t="shared" si="124"/>
        <v>Yes</v>
      </c>
      <c r="G2102" s="1" t="s">
        <v>2094</v>
      </c>
    </row>
    <row r="2103" spans="1:7" hidden="1" x14ac:dyDescent="0.2">
      <c r="A2103" t="s">
        <v>2099</v>
      </c>
      <c r="B2103">
        <v>305</v>
      </c>
      <c r="C2103">
        <v>2</v>
      </c>
      <c r="D2103">
        <v>2</v>
      </c>
      <c r="E2103" t="str">
        <f t="shared" si="125"/>
        <v>No</v>
      </c>
      <c r="F2103" t="str">
        <f t="shared" si="124"/>
        <v>Yes</v>
      </c>
      <c r="G2103" s="1" t="s">
        <v>2094</v>
      </c>
    </row>
    <row r="2104" spans="1:7" hidden="1" x14ac:dyDescent="0.2">
      <c r="A2104" t="s">
        <v>2100</v>
      </c>
      <c r="B2104">
        <v>345</v>
      </c>
      <c r="C2104">
        <v>2</v>
      </c>
      <c r="D2104">
        <v>2</v>
      </c>
      <c r="E2104" t="str">
        <f t="shared" si="125"/>
        <v>No</v>
      </c>
      <c r="F2104" t="str">
        <f t="shared" si="124"/>
        <v>Yes</v>
      </c>
      <c r="G2104" s="1" t="s">
        <v>2094</v>
      </c>
    </row>
    <row r="2105" spans="1:7" hidden="1" x14ac:dyDescent="0.2">
      <c r="A2105" t="s">
        <v>2101</v>
      </c>
      <c r="B2105">
        <v>385</v>
      </c>
      <c r="C2105">
        <v>11</v>
      </c>
      <c r="D2105">
        <v>1</v>
      </c>
      <c r="E2105" t="str">
        <f t="shared" si="125"/>
        <v>No</v>
      </c>
      <c r="F2105" t="str">
        <f t="shared" si="124"/>
        <v>Yes</v>
      </c>
      <c r="G2105" s="1" t="s">
        <v>2094</v>
      </c>
    </row>
    <row r="2106" spans="1:7" hidden="1" x14ac:dyDescent="0.2">
      <c r="A2106" t="s">
        <v>2102</v>
      </c>
      <c r="B2106">
        <v>438</v>
      </c>
      <c r="C2106">
        <v>24</v>
      </c>
      <c r="D2106">
        <v>2</v>
      </c>
      <c r="E2106" t="str">
        <f t="shared" si="125"/>
        <v>No</v>
      </c>
      <c r="F2106" t="str">
        <f t="shared" si="124"/>
        <v>Yes</v>
      </c>
      <c r="G2106" s="1" t="s">
        <v>2094</v>
      </c>
    </row>
    <row r="2107" spans="1:7" hidden="1" x14ac:dyDescent="0.2">
      <c r="A2107" t="s">
        <v>2103</v>
      </c>
      <c r="B2107">
        <v>504</v>
      </c>
      <c r="C2107">
        <v>2</v>
      </c>
      <c r="D2107">
        <v>2</v>
      </c>
      <c r="E2107" t="str">
        <f t="shared" si="125"/>
        <v>No</v>
      </c>
      <c r="F2107" t="str">
        <f t="shared" si="124"/>
        <v>Yes</v>
      </c>
      <c r="G2107" s="1" t="s">
        <v>2094</v>
      </c>
    </row>
    <row r="2108" spans="1:7" hidden="1" x14ac:dyDescent="0.2">
      <c r="A2108" t="s">
        <v>2104</v>
      </c>
      <c r="B2108">
        <v>552</v>
      </c>
      <c r="C2108">
        <v>2</v>
      </c>
      <c r="D2108">
        <v>3</v>
      </c>
      <c r="E2108" t="str">
        <f t="shared" si="125"/>
        <v>No</v>
      </c>
      <c r="F2108" t="str">
        <f t="shared" si="124"/>
        <v>Yes</v>
      </c>
      <c r="G2108" s="1" t="s">
        <v>2094</v>
      </c>
    </row>
    <row r="2109" spans="1:7" hidden="1" x14ac:dyDescent="0.2">
      <c r="A2109" t="s">
        <v>2105</v>
      </c>
      <c r="B2109">
        <v>589</v>
      </c>
      <c r="C2109">
        <v>25</v>
      </c>
      <c r="D2109">
        <v>4</v>
      </c>
      <c r="E2109" t="str">
        <f t="shared" si="125"/>
        <v>No</v>
      </c>
      <c r="F2109" t="str">
        <f t="shared" si="124"/>
        <v>Yes</v>
      </c>
      <c r="G2109" s="1" t="s">
        <v>2094</v>
      </c>
    </row>
    <row r="2110" spans="1:7" x14ac:dyDescent="0.2">
      <c r="A2110" s="2" t="s">
        <v>2106</v>
      </c>
      <c r="B2110">
        <v>672</v>
      </c>
      <c r="C2110">
        <v>36</v>
      </c>
      <c r="D2110">
        <v>6</v>
      </c>
      <c r="E2110" t="str">
        <f t="shared" si="125"/>
        <v>Yes</v>
      </c>
      <c r="F2110" t="str">
        <f t="shared" si="124"/>
        <v>Yes</v>
      </c>
      <c r="G2110" s="1" t="s">
        <v>2094</v>
      </c>
    </row>
    <row r="2111" spans="1:7" hidden="1" x14ac:dyDescent="0.2">
      <c r="A2111" t="s">
        <v>2107</v>
      </c>
      <c r="B2111">
        <v>794</v>
      </c>
      <c r="C2111">
        <v>25</v>
      </c>
      <c r="D2111">
        <v>3</v>
      </c>
      <c r="E2111" t="str">
        <f t="shared" si="125"/>
        <v>No</v>
      </c>
      <c r="F2111" t="str">
        <f t="shared" si="124"/>
        <v>Yes</v>
      </c>
      <c r="G2111" s="1" t="s">
        <v>2094</v>
      </c>
    </row>
    <row r="2112" spans="1:7" hidden="1" x14ac:dyDescent="0.2">
      <c r="A2112" t="s">
        <v>2108</v>
      </c>
      <c r="B2112">
        <v>890</v>
      </c>
      <c r="C2112">
        <v>2</v>
      </c>
      <c r="D2112">
        <v>3</v>
      </c>
      <c r="E2112" t="str">
        <f t="shared" si="125"/>
        <v>No</v>
      </c>
      <c r="F2112" t="str">
        <f t="shared" si="124"/>
        <v>Yes</v>
      </c>
      <c r="G2112" s="1" t="s">
        <v>2094</v>
      </c>
    </row>
    <row r="2113" spans="1:7" hidden="1" x14ac:dyDescent="0.2">
      <c r="A2113" t="s">
        <v>2109</v>
      </c>
      <c r="B2113">
        <v>939</v>
      </c>
      <c r="C2113">
        <v>2</v>
      </c>
      <c r="D2113">
        <v>3</v>
      </c>
      <c r="E2113" t="str">
        <f t="shared" si="125"/>
        <v>No</v>
      </c>
      <c r="F2113" t="str">
        <f t="shared" si="124"/>
        <v>Yes</v>
      </c>
      <c r="G2113" s="1" t="s">
        <v>2094</v>
      </c>
    </row>
    <row r="2114" spans="1:7" hidden="1" x14ac:dyDescent="0.2">
      <c r="A2114" t="s">
        <v>2110</v>
      </c>
      <c r="B2114">
        <v>92</v>
      </c>
      <c r="C2114">
        <v>2</v>
      </c>
      <c r="D2114">
        <v>4</v>
      </c>
      <c r="E2114" t="str">
        <f t="shared" si="125"/>
        <v>No</v>
      </c>
      <c r="F2114" t="str">
        <f t="shared" si="124"/>
        <v>Yes</v>
      </c>
      <c r="G2114" s="1" t="s">
        <v>2094</v>
      </c>
    </row>
    <row r="2115" spans="1:7" hidden="1" x14ac:dyDescent="0.2">
      <c r="A2115" t="s">
        <v>2111</v>
      </c>
      <c r="B2115">
        <v>1043</v>
      </c>
      <c r="C2115">
        <v>2</v>
      </c>
      <c r="D2115">
        <v>4</v>
      </c>
      <c r="E2115" t="str">
        <f t="shared" si="125"/>
        <v>No</v>
      </c>
      <c r="F2115" t="str">
        <f t="shared" si="124"/>
        <v>Yes</v>
      </c>
      <c r="G2115" s="1" t="s">
        <v>2094</v>
      </c>
    </row>
    <row r="2116" spans="1:7" hidden="1" x14ac:dyDescent="0.2">
      <c r="A2116" t="s">
        <v>2112</v>
      </c>
      <c r="B2116">
        <v>1099</v>
      </c>
      <c r="C2116">
        <v>15</v>
      </c>
      <c r="D2116">
        <v>2</v>
      </c>
      <c r="E2116" t="str">
        <f t="shared" si="125"/>
        <v>No</v>
      </c>
      <c r="F2116" t="str">
        <f t="shared" si="124"/>
        <v>Yes</v>
      </c>
      <c r="G2116" s="1" t="s">
        <v>2094</v>
      </c>
    </row>
    <row r="2117" spans="1:7" hidden="1" x14ac:dyDescent="0.2">
      <c r="A2117" t="s">
        <v>2113</v>
      </c>
      <c r="B2117">
        <v>1160</v>
      </c>
      <c r="C2117">
        <v>2</v>
      </c>
      <c r="D2117">
        <v>3</v>
      </c>
      <c r="E2117" t="str">
        <f t="shared" si="125"/>
        <v>No</v>
      </c>
      <c r="F2117" t="str">
        <f t="shared" si="124"/>
        <v>Yes</v>
      </c>
      <c r="G2117" s="1" t="s">
        <v>2094</v>
      </c>
    </row>
    <row r="2118" spans="1:7" hidden="1" x14ac:dyDescent="0.2">
      <c r="A2118" t="s">
        <v>2114</v>
      </c>
      <c r="B2118">
        <v>1213</v>
      </c>
      <c r="C2118">
        <v>2</v>
      </c>
      <c r="D2118">
        <v>4</v>
      </c>
      <c r="E2118" t="str">
        <f t="shared" si="125"/>
        <v>No</v>
      </c>
      <c r="F2118" t="str">
        <f t="shared" si="124"/>
        <v>Yes</v>
      </c>
      <c r="G2118" s="1" t="s">
        <v>2094</v>
      </c>
    </row>
    <row r="2119" spans="1:7" x14ac:dyDescent="0.2">
      <c r="A2119" s="2" t="s">
        <v>2115</v>
      </c>
      <c r="B2119">
        <v>1267</v>
      </c>
      <c r="C2119">
        <v>2</v>
      </c>
      <c r="D2119">
        <v>6</v>
      </c>
      <c r="E2119" t="str">
        <f t="shared" si="125"/>
        <v>Yes</v>
      </c>
      <c r="F2119" t="str">
        <f t="shared" si="124"/>
        <v>Yes</v>
      </c>
      <c r="G2119" s="1" t="s">
        <v>2094</v>
      </c>
    </row>
    <row r="2120" spans="1:7" hidden="1" x14ac:dyDescent="0.2">
      <c r="A2120" t="s">
        <v>2116</v>
      </c>
      <c r="B2120">
        <v>1394</v>
      </c>
      <c r="C2120">
        <v>16</v>
      </c>
      <c r="D2120">
        <v>1</v>
      </c>
      <c r="E2120" t="str">
        <f t="shared" si="125"/>
        <v>No</v>
      </c>
      <c r="F2120" t="str">
        <f t="shared" si="124"/>
        <v>Yes</v>
      </c>
      <c r="G2120" s="1" t="s">
        <v>2094</v>
      </c>
    </row>
    <row r="2121" spans="1:7" hidden="1" x14ac:dyDescent="0.2">
      <c r="A2121" t="s">
        <v>2117</v>
      </c>
      <c r="B2121">
        <v>1439</v>
      </c>
      <c r="C2121">
        <v>10</v>
      </c>
      <c r="D2121">
        <v>1</v>
      </c>
      <c r="E2121" t="str">
        <f t="shared" si="125"/>
        <v>No</v>
      </c>
      <c r="F2121" t="str">
        <f t="shared" si="124"/>
        <v>Yes</v>
      </c>
      <c r="G2121" s="1" t="s">
        <v>2094</v>
      </c>
    </row>
    <row r="2122" spans="1:7" hidden="1" x14ac:dyDescent="0.2">
      <c r="A2122" t="s">
        <v>2118</v>
      </c>
      <c r="B2122">
        <v>1499</v>
      </c>
      <c r="C2122">
        <v>12</v>
      </c>
      <c r="D2122">
        <v>2</v>
      </c>
      <c r="E2122" t="str">
        <f t="shared" si="125"/>
        <v>No</v>
      </c>
      <c r="F2122" t="str">
        <f t="shared" si="124"/>
        <v>Yes</v>
      </c>
      <c r="G2122" s="1" t="s">
        <v>2094</v>
      </c>
    </row>
    <row r="2123" spans="1:7" hidden="1" x14ac:dyDescent="0.2">
      <c r="A2123" t="s">
        <v>2119</v>
      </c>
      <c r="B2123">
        <v>1542</v>
      </c>
      <c r="C2123">
        <v>17</v>
      </c>
      <c r="D2123">
        <v>1</v>
      </c>
      <c r="E2123" t="str">
        <f t="shared" si="125"/>
        <v>No</v>
      </c>
      <c r="F2123" t="str">
        <f t="shared" si="124"/>
        <v>Yes</v>
      </c>
      <c r="G2123" s="1" t="s">
        <v>2094</v>
      </c>
    </row>
    <row r="2124" spans="1:7" hidden="1" x14ac:dyDescent="0.2">
      <c r="A2124" t="s">
        <v>2120</v>
      </c>
      <c r="B2124">
        <v>1609</v>
      </c>
      <c r="C2124">
        <v>3</v>
      </c>
      <c r="D2124">
        <v>1</v>
      </c>
      <c r="E2124" t="str">
        <f t="shared" si="125"/>
        <v>No</v>
      </c>
      <c r="F2124" t="str">
        <f t="shared" si="124"/>
        <v>Yes</v>
      </c>
      <c r="G2124" s="1" t="s">
        <v>2094</v>
      </c>
    </row>
    <row r="2125" spans="1:7" hidden="1" x14ac:dyDescent="0.2">
      <c r="A2125" t="s">
        <v>2122</v>
      </c>
      <c r="B2125">
        <v>96</v>
      </c>
      <c r="C2125">
        <v>6</v>
      </c>
      <c r="D2125">
        <v>1</v>
      </c>
      <c r="E2125" t="str">
        <f t="shared" si="125"/>
        <v>No</v>
      </c>
      <c r="F2125" t="str">
        <f t="shared" ref="F2125:F2149" si="126">IF(NOT(ISBLANK(A2125)),"Yes","No")</f>
        <v>Yes</v>
      </c>
      <c r="G2125" s="1" t="s">
        <v>2121</v>
      </c>
    </row>
    <row r="2126" spans="1:7" hidden="1" x14ac:dyDescent="0.2">
      <c r="A2126" t="s">
        <v>2123</v>
      </c>
      <c r="B2126">
        <v>141</v>
      </c>
      <c r="C2126">
        <v>14</v>
      </c>
      <c r="D2126">
        <v>1</v>
      </c>
      <c r="E2126" t="str">
        <f t="shared" si="125"/>
        <v>No</v>
      </c>
      <c r="F2126" t="str">
        <f t="shared" si="126"/>
        <v>Yes</v>
      </c>
      <c r="G2126" s="1" t="s">
        <v>2121</v>
      </c>
    </row>
    <row r="2127" spans="1:7" hidden="1" x14ac:dyDescent="0.2">
      <c r="A2127" t="s">
        <v>2124</v>
      </c>
      <c r="B2127">
        <v>213</v>
      </c>
      <c r="C2127">
        <v>5</v>
      </c>
      <c r="D2127">
        <v>2</v>
      </c>
      <c r="E2127" t="str">
        <f t="shared" si="125"/>
        <v>No</v>
      </c>
      <c r="F2127" t="str">
        <f t="shared" si="126"/>
        <v>Yes</v>
      </c>
      <c r="G2127" s="1" t="s">
        <v>2121</v>
      </c>
    </row>
    <row r="2128" spans="1:7" hidden="1" x14ac:dyDescent="0.2">
      <c r="A2128" t="s">
        <v>2125</v>
      </c>
      <c r="B2128">
        <v>249</v>
      </c>
      <c r="C2128">
        <v>2</v>
      </c>
      <c r="D2128">
        <v>1</v>
      </c>
      <c r="E2128" t="str">
        <f t="shared" si="125"/>
        <v>No</v>
      </c>
      <c r="F2128" t="str">
        <f t="shared" si="126"/>
        <v>Yes</v>
      </c>
      <c r="G2128" s="1" t="s">
        <v>2121</v>
      </c>
    </row>
    <row r="2129" spans="1:7" hidden="1" x14ac:dyDescent="0.2">
      <c r="A2129" t="s">
        <v>2126</v>
      </c>
      <c r="B2129">
        <v>301</v>
      </c>
      <c r="C2129">
        <v>2</v>
      </c>
      <c r="D2129">
        <v>2</v>
      </c>
      <c r="E2129" t="str">
        <f t="shared" si="125"/>
        <v>No</v>
      </c>
      <c r="F2129" t="str">
        <f t="shared" si="126"/>
        <v>Yes</v>
      </c>
      <c r="G2129" s="1" t="s">
        <v>2121</v>
      </c>
    </row>
    <row r="2130" spans="1:7" hidden="1" x14ac:dyDescent="0.2">
      <c r="A2130" t="s">
        <v>2127</v>
      </c>
      <c r="B2130">
        <v>342</v>
      </c>
      <c r="C2130">
        <v>2</v>
      </c>
      <c r="D2130">
        <v>2</v>
      </c>
      <c r="E2130" t="str">
        <f t="shared" si="125"/>
        <v>No</v>
      </c>
      <c r="F2130" t="str">
        <f t="shared" si="126"/>
        <v>Yes</v>
      </c>
      <c r="G2130" s="1" t="s">
        <v>2121</v>
      </c>
    </row>
    <row r="2131" spans="1:7" hidden="1" x14ac:dyDescent="0.2">
      <c r="A2131" t="s">
        <v>2128</v>
      </c>
      <c r="B2131">
        <v>382</v>
      </c>
      <c r="C2131">
        <v>12</v>
      </c>
      <c r="D2131">
        <v>1</v>
      </c>
      <c r="E2131" t="str">
        <f t="shared" si="125"/>
        <v>No</v>
      </c>
      <c r="F2131" t="str">
        <f t="shared" si="126"/>
        <v>Yes</v>
      </c>
      <c r="G2131" s="1" t="s">
        <v>2121</v>
      </c>
    </row>
    <row r="2132" spans="1:7" hidden="1" x14ac:dyDescent="0.2">
      <c r="A2132" t="s">
        <v>2129</v>
      </c>
      <c r="B2132">
        <v>436</v>
      </c>
      <c r="C2132">
        <v>24</v>
      </c>
      <c r="D2132">
        <v>2</v>
      </c>
      <c r="E2132" t="str">
        <f t="shared" si="125"/>
        <v>No</v>
      </c>
      <c r="F2132" t="str">
        <f t="shared" si="126"/>
        <v>Yes</v>
      </c>
      <c r="G2132" s="1" t="s">
        <v>2121</v>
      </c>
    </row>
    <row r="2133" spans="1:7" hidden="1" x14ac:dyDescent="0.2">
      <c r="A2133" t="s">
        <v>2130</v>
      </c>
      <c r="B2133">
        <v>502</v>
      </c>
      <c r="C2133">
        <v>2</v>
      </c>
      <c r="D2133">
        <v>2</v>
      </c>
      <c r="E2133" t="str">
        <f t="shared" si="125"/>
        <v>No</v>
      </c>
      <c r="F2133" t="str">
        <f t="shared" si="126"/>
        <v>Yes</v>
      </c>
      <c r="G2133" s="1" t="s">
        <v>2121</v>
      </c>
    </row>
    <row r="2134" spans="1:7" hidden="1" x14ac:dyDescent="0.2">
      <c r="A2134" t="s">
        <v>2131</v>
      </c>
      <c r="B2134">
        <v>548</v>
      </c>
      <c r="C2134">
        <v>2</v>
      </c>
      <c r="D2134">
        <v>3</v>
      </c>
      <c r="E2134" t="str">
        <f t="shared" si="125"/>
        <v>No</v>
      </c>
      <c r="F2134" t="str">
        <f t="shared" si="126"/>
        <v>Yes</v>
      </c>
      <c r="G2134" s="1" t="s">
        <v>2121</v>
      </c>
    </row>
    <row r="2135" spans="1:7" hidden="1" x14ac:dyDescent="0.2">
      <c r="A2135" t="s">
        <v>2132</v>
      </c>
      <c r="B2135">
        <v>585</v>
      </c>
      <c r="C2135">
        <v>27</v>
      </c>
      <c r="D2135">
        <v>4</v>
      </c>
      <c r="E2135" t="str">
        <f t="shared" si="125"/>
        <v>No</v>
      </c>
      <c r="F2135" t="str">
        <f t="shared" si="126"/>
        <v>Yes</v>
      </c>
      <c r="G2135" s="1" t="s">
        <v>2121</v>
      </c>
    </row>
    <row r="2136" spans="1:7" x14ac:dyDescent="0.2">
      <c r="A2136" s="2" t="s">
        <v>2133</v>
      </c>
      <c r="B2136">
        <v>671</v>
      </c>
      <c r="C2136">
        <v>37</v>
      </c>
      <c r="D2136">
        <v>6</v>
      </c>
      <c r="E2136" t="str">
        <f t="shared" si="125"/>
        <v>Yes</v>
      </c>
      <c r="F2136" t="str">
        <f t="shared" si="126"/>
        <v>Yes</v>
      </c>
      <c r="G2136" s="1" t="s">
        <v>2121</v>
      </c>
    </row>
    <row r="2137" spans="1:7" hidden="1" x14ac:dyDescent="0.2">
      <c r="A2137" t="s">
        <v>2134</v>
      </c>
      <c r="B2137">
        <v>795</v>
      </c>
      <c r="C2137">
        <v>24</v>
      </c>
      <c r="D2137">
        <v>3</v>
      </c>
      <c r="E2137" t="str">
        <f t="shared" si="125"/>
        <v>No</v>
      </c>
      <c r="F2137" t="str">
        <f t="shared" si="126"/>
        <v>Yes</v>
      </c>
      <c r="G2137" s="1" t="s">
        <v>2121</v>
      </c>
    </row>
    <row r="2138" spans="1:7" hidden="1" x14ac:dyDescent="0.2">
      <c r="A2138" t="s">
        <v>2135</v>
      </c>
      <c r="B2138">
        <v>890</v>
      </c>
      <c r="C2138">
        <v>2</v>
      </c>
      <c r="D2138">
        <v>3</v>
      </c>
      <c r="E2138" t="str">
        <f t="shared" si="125"/>
        <v>No</v>
      </c>
      <c r="F2138" t="str">
        <f t="shared" si="126"/>
        <v>Yes</v>
      </c>
      <c r="G2138" s="1" t="s">
        <v>2121</v>
      </c>
    </row>
    <row r="2139" spans="1:7" hidden="1" x14ac:dyDescent="0.2">
      <c r="A2139" t="s">
        <v>2136</v>
      </c>
      <c r="B2139">
        <v>939</v>
      </c>
      <c r="C2139">
        <v>2</v>
      </c>
      <c r="D2139">
        <v>3</v>
      </c>
      <c r="E2139" t="str">
        <f t="shared" si="125"/>
        <v>No</v>
      </c>
      <c r="F2139" t="str">
        <f t="shared" si="126"/>
        <v>Yes</v>
      </c>
      <c r="G2139" s="1" t="s">
        <v>2121</v>
      </c>
    </row>
    <row r="2140" spans="1:7" hidden="1" x14ac:dyDescent="0.2">
      <c r="A2140" t="s">
        <v>2137</v>
      </c>
      <c r="B2140">
        <v>992</v>
      </c>
      <c r="C2140">
        <v>2</v>
      </c>
      <c r="D2140">
        <v>4</v>
      </c>
      <c r="E2140" t="str">
        <f t="shared" si="125"/>
        <v>No</v>
      </c>
      <c r="F2140" t="str">
        <f t="shared" si="126"/>
        <v>Yes</v>
      </c>
      <c r="G2140" s="1" t="s">
        <v>2121</v>
      </c>
    </row>
    <row r="2141" spans="1:7" hidden="1" x14ac:dyDescent="0.2">
      <c r="A2141" t="s">
        <v>2138</v>
      </c>
      <c r="B2141">
        <v>1043</v>
      </c>
      <c r="C2141">
        <v>2</v>
      </c>
      <c r="D2141">
        <v>4</v>
      </c>
      <c r="E2141" t="str">
        <f t="shared" si="125"/>
        <v>No</v>
      </c>
      <c r="F2141" t="str">
        <f t="shared" si="126"/>
        <v>Yes</v>
      </c>
      <c r="G2141" s="1" t="s">
        <v>2121</v>
      </c>
    </row>
    <row r="2142" spans="1:7" hidden="1" x14ac:dyDescent="0.2">
      <c r="A2142" t="s">
        <v>2139</v>
      </c>
      <c r="B2142">
        <v>1099</v>
      </c>
      <c r="C2142">
        <v>14</v>
      </c>
      <c r="D2142">
        <v>2</v>
      </c>
      <c r="E2142" t="str">
        <f t="shared" si="125"/>
        <v>No</v>
      </c>
      <c r="F2142" t="str">
        <f t="shared" si="126"/>
        <v>Yes</v>
      </c>
      <c r="G2142" s="1" t="s">
        <v>2121</v>
      </c>
    </row>
    <row r="2143" spans="1:7" hidden="1" x14ac:dyDescent="0.2">
      <c r="A2143" t="s">
        <v>2140</v>
      </c>
      <c r="B2143">
        <v>1159</v>
      </c>
      <c r="C2143">
        <v>2</v>
      </c>
      <c r="D2143">
        <v>3</v>
      </c>
      <c r="E2143" t="str">
        <f t="shared" si="125"/>
        <v>No</v>
      </c>
      <c r="F2143" t="str">
        <f t="shared" si="126"/>
        <v>Yes</v>
      </c>
      <c r="G2143" s="1" t="s">
        <v>2121</v>
      </c>
    </row>
    <row r="2144" spans="1:7" hidden="1" x14ac:dyDescent="0.2">
      <c r="A2144" t="s">
        <v>2141</v>
      </c>
      <c r="B2144">
        <v>1212</v>
      </c>
      <c r="C2144">
        <v>2</v>
      </c>
      <c r="D2144">
        <v>4</v>
      </c>
      <c r="E2144" t="str">
        <f t="shared" si="125"/>
        <v>No</v>
      </c>
      <c r="F2144" t="str">
        <f t="shared" si="126"/>
        <v>Yes</v>
      </c>
      <c r="G2144" s="1" t="s">
        <v>2121</v>
      </c>
    </row>
    <row r="2145" spans="1:7" x14ac:dyDescent="0.2">
      <c r="A2145" s="2" t="s">
        <v>2142</v>
      </c>
      <c r="B2145">
        <v>1266</v>
      </c>
      <c r="C2145">
        <v>2</v>
      </c>
      <c r="D2145">
        <v>6</v>
      </c>
      <c r="E2145" t="str">
        <f t="shared" si="125"/>
        <v>Yes</v>
      </c>
      <c r="F2145" t="str">
        <f t="shared" si="126"/>
        <v>Yes</v>
      </c>
      <c r="G2145" s="1" t="s">
        <v>2121</v>
      </c>
    </row>
    <row r="2146" spans="1:7" hidden="1" x14ac:dyDescent="0.2">
      <c r="A2146" t="s">
        <v>2143</v>
      </c>
      <c r="B2146">
        <v>1393</v>
      </c>
      <c r="C2146">
        <v>16</v>
      </c>
      <c r="D2146">
        <v>1</v>
      </c>
      <c r="E2146" t="str">
        <f t="shared" si="125"/>
        <v>No</v>
      </c>
      <c r="F2146" t="str">
        <f t="shared" si="126"/>
        <v>Yes</v>
      </c>
      <c r="G2146" s="1" t="s">
        <v>2121</v>
      </c>
    </row>
    <row r="2147" spans="1:7" hidden="1" x14ac:dyDescent="0.2">
      <c r="A2147" t="s">
        <v>2144</v>
      </c>
      <c r="B2147">
        <v>1437</v>
      </c>
      <c r="C2147">
        <v>10</v>
      </c>
      <c r="D2147">
        <v>1</v>
      </c>
      <c r="E2147" t="str">
        <f t="shared" si="125"/>
        <v>No</v>
      </c>
      <c r="F2147" t="str">
        <f t="shared" si="126"/>
        <v>Yes</v>
      </c>
      <c r="G2147" s="1" t="s">
        <v>2121</v>
      </c>
    </row>
    <row r="2148" spans="1:7" hidden="1" x14ac:dyDescent="0.2">
      <c r="A2148" t="s">
        <v>2145</v>
      </c>
      <c r="B2148">
        <v>1497</v>
      </c>
      <c r="C2148">
        <v>16</v>
      </c>
      <c r="D2148">
        <v>1</v>
      </c>
      <c r="E2148" t="str">
        <f t="shared" si="125"/>
        <v>No</v>
      </c>
      <c r="F2148" t="str">
        <f t="shared" si="126"/>
        <v>Yes</v>
      </c>
      <c r="G2148" s="1" t="s">
        <v>2121</v>
      </c>
    </row>
    <row r="2149" spans="1:7" hidden="1" x14ac:dyDescent="0.2">
      <c r="A2149" t="s">
        <v>2146</v>
      </c>
      <c r="B2149">
        <v>1561</v>
      </c>
      <c r="C2149">
        <v>3</v>
      </c>
      <c r="D2149">
        <v>1</v>
      </c>
      <c r="E2149" t="str">
        <f t="shared" si="125"/>
        <v>No</v>
      </c>
      <c r="F2149" t="str">
        <f t="shared" si="126"/>
        <v>Yes</v>
      </c>
      <c r="G2149" s="1" t="s">
        <v>2121</v>
      </c>
    </row>
    <row r="2150" spans="1:7" hidden="1" x14ac:dyDescent="0.2">
      <c r="A2150" t="s">
        <v>2148</v>
      </c>
      <c r="B2150">
        <v>100</v>
      </c>
      <c r="C2150">
        <v>7</v>
      </c>
      <c r="D2150">
        <v>1</v>
      </c>
      <c r="E2150" t="str">
        <f t="shared" si="125"/>
        <v>No</v>
      </c>
      <c r="F2150" t="str">
        <f t="shared" ref="F2150:F2174" si="127">IF(NOT(ISBLANK(A2150)),"Yes","No")</f>
        <v>Yes</v>
      </c>
      <c r="G2150" s="1" t="s">
        <v>2147</v>
      </c>
    </row>
    <row r="2151" spans="1:7" hidden="1" x14ac:dyDescent="0.2">
      <c r="A2151" t="s">
        <v>2149</v>
      </c>
      <c r="B2151">
        <v>148</v>
      </c>
      <c r="C2151">
        <v>14</v>
      </c>
      <c r="D2151">
        <v>1</v>
      </c>
      <c r="E2151" t="str">
        <f t="shared" si="125"/>
        <v>No</v>
      </c>
      <c r="F2151" t="str">
        <f t="shared" si="127"/>
        <v>Yes</v>
      </c>
      <c r="G2151" s="1" t="s">
        <v>2147</v>
      </c>
    </row>
    <row r="2152" spans="1:7" hidden="1" x14ac:dyDescent="0.2">
      <c r="A2152" t="s">
        <v>2150</v>
      </c>
      <c r="B2152">
        <v>227</v>
      </c>
      <c r="C2152">
        <v>5</v>
      </c>
      <c r="D2152">
        <v>2</v>
      </c>
      <c r="E2152" t="str">
        <f t="shared" si="125"/>
        <v>No</v>
      </c>
      <c r="F2152" t="str">
        <f t="shared" si="127"/>
        <v>Yes</v>
      </c>
      <c r="G2152" s="1" t="s">
        <v>2147</v>
      </c>
    </row>
    <row r="2153" spans="1:7" hidden="1" x14ac:dyDescent="0.2">
      <c r="A2153" t="s">
        <v>2151</v>
      </c>
      <c r="B2153">
        <v>263</v>
      </c>
      <c r="C2153">
        <v>2</v>
      </c>
      <c r="D2153">
        <v>1</v>
      </c>
      <c r="E2153" t="str">
        <f t="shared" si="125"/>
        <v>No</v>
      </c>
      <c r="F2153" t="str">
        <f t="shared" si="127"/>
        <v>Yes</v>
      </c>
      <c r="G2153" s="1" t="s">
        <v>2147</v>
      </c>
    </row>
    <row r="2154" spans="1:7" hidden="1" x14ac:dyDescent="0.2">
      <c r="A2154" t="s">
        <v>2152</v>
      </c>
      <c r="B2154">
        <v>314</v>
      </c>
      <c r="C2154">
        <v>2</v>
      </c>
      <c r="D2154">
        <v>2</v>
      </c>
      <c r="E2154" t="str">
        <f t="shared" si="125"/>
        <v>No</v>
      </c>
      <c r="F2154" t="str">
        <f t="shared" si="127"/>
        <v>Yes</v>
      </c>
      <c r="G2154" s="1" t="s">
        <v>2147</v>
      </c>
    </row>
    <row r="2155" spans="1:7" hidden="1" x14ac:dyDescent="0.2">
      <c r="A2155" t="s">
        <v>2153</v>
      </c>
      <c r="B2155">
        <v>356</v>
      </c>
      <c r="C2155">
        <v>2</v>
      </c>
      <c r="D2155">
        <v>2</v>
      </c>
      <c r="E2155" t="str">
        <f t="shared" si="125"/>
        <v>No</v>
      </c>
      <c r="F2155" t="str">
        <f t="shared" si="127"/>
        <v>Yes</v>
      </c>
      <c r="G2155" s="1" t="s">
        <v>2147</v>
      </c>
    </row>
    <row r="2156" spans="1:7" hidden="1" x14ac:dyDescent="0.2">
      <c r="A2156" t="s">
        <v>2154</v>
      </c>
      <c r="B2156">
        <v>400</v>
      </c>
      <c r="C2156">
        <v>14</v>
      </c>
      <c r="D2156">
        <v>1</v>
      </c>
      <c r="E2156" t="str">
        <f t="shared" si="125"/>
        <v>No</v>
      </c>
      <c r="F2156" t="str">
        <f t="shared" si="127"/>
        <v>Yes</v>
      </c>
      <c r="G2156" s="1" t="s">
        <v>2147</v>
      </c>
    </row>
    <row r="2157" spans="1:7" hidden="1" x14ac:dyDescent="0.2">
      <c r="A2157" t="s">
        <v>2155</v>
      </c>
      <c r="B2157">
        <v>456</v>
      </c>
      <c r="C2157">
        <v>24</v>
      </c>
      <c r="D2157">
        <v>2</v>
      </c>
      <c r="E2157" t="str">
        <f t="shared" si="125"/>
        <v>No</v>
      </c>
      <c r="F2157" t="str">
        <f t="shared" si="127"/>
        <v>Yes</v>
      </c>
      <c r="G2157" s="1" t="s">
        <v>2147</v>
      </c>
    </row>
    <row r="2158" spans="1:7" hidden="1" x14ac:dyDescent="0.2">
      <c r="A2158" t="s">
        <v>2156</v>
      </c>
      <c r="B2158">
        <v>524</v>
      </c>
      <c r="C2158">
        <v>2</v>
      </c>
      <c r="D2158">
        <v>2</v>
      </c>
      <c r="E2158" t="str">
        <f t="shared" si="125"/>
        <v>No</v>
      </c>
      <c r="F2158" t="str">
        <f t="shared" si="127"/>
        <v>Yes</v>
      </c>
      <c r="G2158" s="1" t="s">
        <v>2147</v>
      </c>
    </row>
    <row r="2159" spans="1:7" hidden="1" x14ac:dyDescent="0.2">
      <c r="A2159" t="s">
        <v>2157</v>
      </c>
      <c r="B2159">
        <v>583</v>
      </c>
      <c r="C2159">
        <v>2</v>
      </c>
      <c r="D2159">
        <v>3</v>
      </c>
      <c r="E2159" t="str">
        <f t="shared" si="125"/>
        <v>No</v>
      </c>
      <c r="F2159" t="str">
        <f t="shared" si="127"/>
        <v>Yes</v>
      </c>
      <c r="G2159" s="1" t="s">
        <v>2147</v>
      </c>
    </row>
    <row r="2160" spans="1:7" hidden="1" x14ac:dyDescent="0.2">
      <c r="A2160" t="s">
        <v>2158</v>
      </c>
      <c r="B2160">
        <v>607</v>
      </c>
      <c r="C2160">
        <v>30</v>
      </c>
      <c r="D2160">
        <v>4</v>
      </c>
      <c r="E2160" t="str">
        <f t="shared" si="125"/>
        <v>No</v>
      </c>
      <c r="F2160" t="str">
        <f t="shared" si="127"/>
        <v>Yes</v>
      </c>
      <c r="G2160" s="1" t="s">
        <v>2147</v>
      </c>
    </row>
    <row r="2161" spans="1:7" x14ac:dyDescent="0.2">
      <c r="A2161" s="2" t="s">
        <v>2159</v>
      </c>
      <c r="B2161">
        <v>699</v>
      </c>
      <c r="C2161">
        <v>41</v>
      </c>
      <c r="D2161">
        <v>6</v>
      </c>
      <c r="E2161" t="str">
        <f t="shared" si="125"/>
        <v>Yes</v>
      </c>
      <c r="F2161" t="str">
        <f t="shared" si="127"/>
        <v>Yes</v>
      </c>
      <c r="G2161" s="1" t="s">
        <v>2147</v>
      </c>
    </row>
    <row r="2162" spans="1:7" hidden="1" x14ac:dyDescent="0.2">
      <c r="A2162" t="s">
        <v>2160</v>
      </c>
      <c r="B2162">
        <v>827</v>
      </c>
      <c r="C2162">
        <v>24</v>
      </c>
      <c r="D2162">
        <v>3</v>
      </c>
      <c r="E2162" t="str">
        <f t="shared" si="125"/>
        <v>No</v>
      </c>
      <c r="F2162" t="str">
        <f t="shared" si="127"/>
        <v>Yes</v>
      </c>
      <c r="G2162" s="1" t="s">
        <v>2147</v>
      </c>
    </row>
    <row r="2163" spans="1:7" hidden="1" x14ac:dyDescent="0.2">
      <c r="A2163" t="s">
        <v>2161</v>
      </c>
      <c r="B2163">
        <v>915</v>
      </c>
      <c r="C2163">
        <v>2</v>
      </c>
      <c r="D2163">
        <v>3</v>
      </c>
      <c r="E2163" t="str">
        <f t="shared" si="125"/>
        <v>No</v>
      </c>
      <c r="F2163" t="str">
        <f t="shared" si="127"/>
        <v>Yes</v>
      </c>
      <c r="G2163" s="1" t="s">
        <v>2147</v>
      </c>
    </row>
    <row r="2164" spans="1:7" hidden="1" x14ac:dyDescent="0.2">
      <c r="A2164" t="s">
        <v>2162</v>
      </c>
      <c r="B2164">
        <v>964</v>
      </c>
      <c r="C2164">
        <v>2</v>
      </c>
      <c r="D2164">
        <v>3</v>
      </c>
      <c r="E2164" t="str">
        <f t="shared" si="125"/>
        <v>No</v>
      </c>
      <c r="F2164" t="str">
        <f t="shared" si="127"/>
        <v>Yes</v>
      </c>
      <c r="G2164" s="1" t="s">
        <v>2147</v>
      </c>
    </row>
    <row r="2165" spans="1:7" hidden="1" x14ac:dyDescent="0.2">
      <c r="A2165" t="s">
        <v>2163</v>
      </c>
      <c r="B2165">
        <v>1017</v>
      </c>
      <c r="C2165">
        <v>2</v>
      </c>
      <c r="D2165">
        <v>4</v>
      </c>
      <c r="E2165" t="str">
        <f t="shared" si="125"/>
        <v>No</v>
      </c>
      <c r="F2165" t="str">
        <f t="shared" si="127"/>
        <v>Yes</v>
      </c>
      <c r="G2165" s="1" t="s">
        <v>2147</v>
      </c>
    </row>
    <row r="2166" spans="1:7" hidden="1" x14ac:dyDescent="0.2">
      <c r="A2166" t="s">
        <v>2164</v>
      </c>
      <c r="B2166">
        <v>1968</v>
      </c>
      <c r="C2166">
        <v>2</v>
      </c>
      <c r="D2166">
        <v>4</v>
      </c>
      <c r="E2166" t="str">
        <f t="shared" si="125"/>
        <v>No</v>
      </c>
      <c r="F2166" t="str">
        <f t="shared" si="127"/>
        <v>Yes</v>
      </c>
      <c r="G2166" s="1" t="s">
        <v>2147</v>
      </c>
    </row>
    <row r="2167" spans="1:7" hidden="1" x14ac:dyDescent="0.2">
      <c r="A2167" t="s">
        <v>2165</v>
      </c>
      <c r="B2167">
        <v>1124</v>
      </c>
      <c r="C2167">
        <v>14</v>
      </c>
      <c r="D2167">
        <v>2</v>
      </c>
      <c r="E2167" t="str">
        <f t="shared" si="125"/>
        <v>No</v>
      </c>
      <c r="F2167" t="str">
        <f t="shared" si="127"/>
        <v>Yes</v>
      </c>
      <c r="G2167" s="1" t="s">
        <v>2147</v>
      </c>
    </row>
    <row r="2168" spans="1:7" hidden="1" x14ac:dyDescent="0.2">
      <c r="A2168" t="s">
        <v>2166</v>
      </c>
      <c r="B2168">
        <v>1177</v>
      </c>
      <c r="C2168">
        <v>2</v>
      </c>
      <c r="D2168">
        <v>3</v>
      </c>
      <c r="E2168" t="str">
        <f t="shared" si="125"/>
        <v>No</v>
      </c>
      <c r="F2168" t="str">
        <f t="shared" si="127"/>
        <v>Yes</v>
      </c>
      <c r="G2168" s="1" t="s">
        <v>2147</v>
      </c>
    </row>
    <row r="2169" spans="1:7" hidden="1" x14ac:dyDescent="0.2">
      <c r="A2169" t="s">
        <v>2167</v>
      </c>
      <c r="B2169">
        <v>1230</v>
      </c>
      <c r="C2169">
        <v>2</v>
      </c>
      <c r="D2169">
        <v>4</v>
      </c>
      <c r="E2169" t="str">
        <f t="shared" si="125"/>
        <v>No</v>
      </c>
      <c r="F2169" t="str">
        <f t="shared" si="127"/>
        <v>Yes</v>
      </c>
      <c r="G2169" s="1" t="s">
        <v>2147</v>
      </c>
    </row>
    <row r="2170" spans="1:7" x14ac:dyDescent="0.2">
      <c r="A2170" s="2" t="s">
        <v>2168</v>
      </c>
      <c r="B2170">
        <v>1284</v>
      </c>
      <c r="C2170">
        <v>2</v>
      </c>
      <c r="D2170">
        <v>6</v>
      </c>
      <c r="E2170" t="str">
        <f t="shared" si="125"/>
        <v>Yes</v>
      </c>
      <c r="F2170" t="str">
        <f t="shared" si="127"/>
        <v>Yes</v>
      </c>
      <c r="G2170" s="1" t="s">
        <v>2147</v>
      </c>
    </row>
    <row r="2171" spans="1:7" hidden="1" x14ac:dyDescent="0.2">
      <c r="A2171" t="s">
        <v>2169</v>
      </c>
      <c r="B2171">
        <v>1408</v>
      </c>
      <c r="C2171">
        <v>15</v>
      </c>
      <c r="D2171">
        <v>1</v>
      </c>
      <c r="E2171" t="str">
        <f t="shared" si="125"/>
        <v>No</v>
      </c>
      <c r="F2171" t="str">
        <f t="shared" si="127"/>
        <v>Yes</v>
      </c>
      <c r="G2171" s="1" t="s">
        <v>2147</v>
      </c>
    </row>
    <row r="2172" spans="1:7" hidden="1" x14ac:dyDescent="0.2">
      <c r="A2172" t="s">
        <v>2170</v>
      </c>
      <c r="B2172">
        <v>1452</v>
      </c>
      <c r="C2172">
        <v>10</v>
      </c>
      <c r="D2172">
        <v>1</v>
      </c>
      <c r="E2172" t="str">
        <f t="shared" si="125"/>
        <v>No</v>
      </c>
      <c r="F2172" t="str">
        <f t="shared" si="127"/>
        <v>Yes</v>
      </c>
      <c r="G2172" s="1" t="s">
        <v>2147</v>
      </c>
    </row>
    <row r="2173" spans="1:7" hidden="1" x14ac:dyDescent="0.2">
      <c r="A2173" t="s">
        <v>2171</v>
      </c>
      <c r="B2173">
        <v>1509</v>
      </c>
      <c r="C2173">
        <v>18</v>
      </c>
      <c r="D2173">
        <v>1</v>
      </c>
      <c r="E2173" t="str">
        <f t="shared" si="125"/>
        <v>No</v>
      </c>
      <c r="F2173" t="str">
        <f t="shared" si="127"/>
        <v>Yes</v>
      </c>
      <c r="G2173" s="1" t="s">
        <v>2147</v>
      </c>
    </row>
    <row r="2174" spans="1:7" hidden="1" x14ac:dyDescent="0.2">
      <c r="A2174" t="s">
        <v>2172</v>
      </c>
      <c r="B2174">
        <v>1577</v>
      </c>
      <c r="C2174">
        <v>3</v>
      </c>
      <c r="D2174">
        <v>1</v>
      </c>
      <c r="E2174" t="str">
        <f t="shared" si="125"/>
        <v>No</v>
      </c>
      <c r="F2174" t="str">
        <f t="shared" si="127"/>
        <v>Yes</v>
      </c>
      <c r="G2174" s="1" t="s">
        <v>2147</v>
      </c>
    </row>
    <row r="2175" spans="1:7" hidden="1" x14ac:dyDescent="0.2">
      <c r="A2175" t="s">
        <v>2174</v>
      </c>
      <c r="B2175">
        <v>113</v>
      </c>
      <c r="C2175">
        <v>5</v>
      </c>
      <c r="D2175">
        <v>2</v>
      </c>
      <c r="E2175" t="str">
        <f t="shared" si="125"/>
        <v>No</v>
      </c>
      <c r="F2175" t="str">
        <f t="shared" ref="F2175:F2199" si="128">IF(NOT(ISBLANK(A2175)),"Yes","No")</f>
        <v>Yes</v>
      </c>
      <c r="G2175" s="1" t="s">
        <v>2173</v>
      </c>
    </row>
    <row r="2176" spans="1:7" hidden="1" x14ac:dyDescent="0.2">
      <c r="A2176" t="s">
        <v>2175</v>
      </c>
      <c r="B2176">
        <v>147</v>
      </c>
      <c r="C2176">
        <v>2</v>
      </c>
      <c r="D2176">
        <v>1</v>
      </c>
      <c r="E2176" t="str">
        <f t="shared" ref="E2176:E2224" si="129">IF(AND(NOT(ISBLANK(D2176)),(D2176&gt;=5)),"Yes","No")</f>
        <v>No</v>
      </c>
      <c r="F2176" t="str">
        <f t="shared" si="128"/>
        <v>Yes</v>
      </c>
      <c r="G2176" s="1" t="s">
        <v>2173</v>
      </c>
    </row>
    <row r="2177" spans="1:7" hidden="1" x14ac:dyDescent="0.2">
      <c r="A2177" t="s">
        <v>1606</v>
      </c>
      <c r="B2177">
        <v>208</v>
      </c>
      <c r="C2177">
        <v>2</v>
      </c>
      <c r="D2177">
        <v>2</v>
      </c>
      <c r="E2177" t="str">
        <f t="shared" si="129"/>
        <v>No</v>
      </c>
      <c r="F2177" t="str">
        <f t="shared" si="128"/>
        <v>Yes</v>
      </c>
      <c r="G2177" s="1" t="s">
        <v>2173</v>
      </c>
    </row>
    <row r="2178" spans="1:7" hidden="1" x14ac:dyDescent="0.2">
      <c r="A2178" t="s">
        <v>1607</v>
      </c>
      <c r="B2178">
        <v>244</v>
      </c>
      <c r="C2178">
        <v>2</v>
      </c>
      <c r="D2178">
        <v>2</v>
      </c>
      <c r="E2178" t="str">
        <f t="shared" si="129"/>
        <v>No</v>
      </c>
      <c r="F2178" t="str">
        <f t="shared" si="128"/>
        <v>Yes</v>
      </c>
      <c r="G2178" s="1" t="s">
        <v>2173</v>
      </c>
    </row>
    <row r="2179" spans="1:7" hidden="1" x14ac:dyDescent="0.2">
      <c r="A2179" t="s">
        <v>2176</v>
      </c>
      <c r="B2179">
        <v>281</v>
      </c>
      <c r="C2179">
        <v>8</v>
      </c>
      <c r="D2179">
        <v>1</v>
      </c>
      <c r="E2179" t="str">
        <f t="shared" si="129"/>
        <v>No</v>
      </c>
      <c r="F2179" t="str">
        <f t="shared" si="128"/>
        <v>Yes</v>
      </c>
      <c r="G2179" s="1" t="s">
        <v>2173</v>
      </c>
    </row>
    <row r="2180" spans="1:7" hidden="1" x14ac:dyDescent="0.2">
      <c r="A2180" t="s">
        <v>1608</v>
      </c>
      <c r="B2180">
        <v>321</v>
      </c>
      <c r="C2180">
        <v>4</v>
      </c>
      <c r="D2180">
        <v>2</v>
      </c>
      <c r="E2180" t="str">
        <f t="shared" si="129"/>
        <v>No</v>
      </c>
      <c r="F2180" t="str">
        <f t="shared" si="128"/>
        <v>Yes</v>
      </c>
      <c r="G2180" s="1" t="s">
        <v>2173</v>
      </c>
    </row>
    <row r="2181" spans="1:7" hidden="1" x14ac:dyDescent="0.2">
      <c r="A2181" t="s">
        <v>1610</v>
      </c>
      <c r="B2181">
        <v>359</v>
      </c>
      <c r="C2181">
        <v>21</v>
      </c>
      <c r="D2181">
        <v>2</v>
      </c>
      <c r="E2181" t="str">
        <f t="shared" si="129"/>
        <v>No</v>
      </c>
      <c r="F2181" t="str">
        <f t="shared" si="128"/>
        <v>Yes</v>
      </c>
      <c r="G2181" s="1" t="s">
        <v>2173</v>
      </c>
    </row>
    <row r="2182" spans="1:7" hidden="1" x14ac:dyDescent="0.2">
      <c r="A2182" t="s">
        <v>2177</v>
      </c>
      <c r="B2182">
        <v>417</v>
      </c>
      <c r="C2182">
        <v>2</v>
      </c>
      <c r="D2182">
        <v>3</v>
      </c>
      <c r="E2182" t="str">
        <f t="shared" si="129"/>
        <v>No</v>
      </c>
      <c r="F2182" t="str">
        <f t="shared" si="128"/>
        <v>Yes</v>
      </c>
      <c r="G2182" s="1" t="s">
        <v>2173</v>
      </c>
    </row>
    <row r="2183" spans="1:7" hidden="1" x14ac:dyDescent="0.2">
      <c r="A2183" t="s">
        <v>1601</v>
      </c>
      <c r="B2183">
        <v>456</v>
      </c>
      <c r="C2183">
        <v>26</v>
      </c>
      <c r="D2183">
        <v>4</v>
      </c>
      <c r="E2183" t="str">
        <f t="shared" si="129"/>
        <v>No</v>
      </c>
      <c r="F2183" t="str">
        <f t="shared" si="128"/>
        <v>Yes</v>
      </c>
      <c r="G2183" s="1" t="s">
        <v>2173</v>
      </c>
    </row>
    <row r="2184" spans="1:7" x14ac:dyDescent="0.2">
      <c r="A2184" s="2" t="s">
        <v>1599</v>
      </c>
      <c r="B2184">
        <v>538</v>
      </c>
      <c r="C2184">
        <v>37</v>
      </c>
      <c r="D2184">
        <v>6</v>
      </c>
      <c r="E2184" t="str">
        <f t="shared" si="129"/>
        <v>Yes</v>
      </c>
      <c r="F2184" t="str">
        <f t="shared" si="128"/>
        <v>Yes</v>
      </c>
      <c r="G2184" s="1" t="s">
        <v>2173</v>
      </c>
    </row>
    <row r="2185" spans="1:7" hidden="1" x14ac:dyDescent="0.2">
      <c r="A2185" t="s">
        <v>1605</v>
      </c>
      <c r="B2185">
        <v>65</v>
      </c>
      <c r="C2185">
        <v>12</v>
      </c>
      <c r="D2185">
        <v>3</v>
      </c>
      <c r="E2185" t="str">
        <f t="shared" si="129"/>
        <v>No</v>
      </c>
      <c r="F2185" t="str">
        <f t="shared" si="128"/>
        <v>Yes</v>
      </c>
      <c r="G2185" s="1" t="s">
        <v>2173</v>
      </c>
    </row>
    <row r="2186" spans="1:7" hidden="1" x14ac:dyDescent="0.2">
      <c r="A2186" t="s">
        <v>2178</v>
      </c>
      <c r="B2186">
        <v>753</v>
      </c>
      <c r="C2186">
        <v>12</v>
      </c>
      <c r="D2186">
        <v>3</v>
      </c>
      <c r="E2186" t="str">
        <f t="shared" si="129"/>
        <v>No</v>
      </c>
      <c r="F2186" t="str">
        <f t="shared" si="128"/>
        <v>Yes</v>
      </c>
      <c r="G2186" s="1" t="s">
        <v>2173</v>
      </c>
    </row>
    <row r="2187" spans="1:7" hidden="1" x14ac:dyDescent="0.2">
      <c r="A2187" t="s">
        <v>2179</v>
      </c>
      <c r="B2187">
        <v>841</v>
      </c>
      <c r="C2187">
        <v>2</v>
      </c>
      <c r="D2187">
        <v>3</v>
      </c>
      <c r="E2187" t="str">
        <f t="shared" si="129"/>
        <v>No</v>
      </c>
      <c r="F2187" t="str">
        <f t="shared" si="128"/>
        <v>Yes</v>
      </c>
      <c r="G2187" s="1" t="s">
        <v>2173</v>
      </c>
    </row>
    <row r="2188" spans="1:7" hidden="1" x14ac:dyDescent="0.2">
      <c r="A2188" t="s">
        <v>2180</v>
      </c>
      <c r="B2188">
        <v>891</v>
      </c>
      <c r="C2188">
        <v>2</v>
      </c>
      <c r="D2188">
        <v>3</v>
      </c>
      <c r="E2188" t="str">
        <f t="shared" si="129"/>
        <v>No</v>
      </c>
      <c r="F2188" t="str">
        <f t="shared" si="128"/>
        <v>Yes</v>
      </c>
      <c r="G2188" s="1" t="s">
        <v>2173</v>
      </c>
    </row>
    <row r="2189" spans="1:7" hidden="1" x14ac:dyDescent="0.2">
      <c r="A2189" t="s">
        <v>2181</v>
      </c>
      <c r="B2189">
        <v>944</v>
      </c>
      <c r="C2189">
        <v>2</v>
      </c>
      <c r="D2189">
        <v>4</v>
      </c>
      <c r="E2189" t="str">
        <f t="shared" si="129"/>
        <v>No</v>
      </c>
      <c r="F2189" t="str">
        <f t="shared" si="128"/>
        <v>Yes</v>
      </c>
      <c r="G2189" s="1" t="s">
        <v>2173</v>
      </c>
    </row>
    <row r="2190" spans="1:7" hidden="1" x14ac:dyDescent="0.2">
      <c r="A2190" t="s">
        <v>2182</v>
      </c>
      <c r="B2190">
        <v>995</v>
      </c>
      <c r="C2190">
        <v>2</v>
      </c>
      <c r="D2190">
        <v>4</v>
      </c>
      <c r="E2190" t="str">
        <f t="shared" si="129"/>
        <v>No</v>
      </c>
      <c r="F2190" t="str">
        <f t="shared" si="128"/>
        <v>Yes</v>
      </c>
      <c r="G2190" s="1" t="s">
        <v>2173</v>
      </c>
    </row>
    <row r="2191" spans="1:7" hidden="1" x14ac:dyDescent="0.2">
      <c r="A2191" t="s">
        <v>2183</v>
      </c>
      <c r="B2191">
        <v>1051</v>
      </c>
      <c r="C2191">
        <v>14</v>
      </c>
      <c r="D2191">
        <v>2</v>
      </c>
      <c r="E2191" t="str">
        <f t="shared" si="129"/>
        <v>No</v>
      </c>
      <c r="F2191" t="str">
        <f t="shared" si="128"/>
        <v>Yes</v>
      </c>
      <c r="G2191" s="1" t="s">
        <v>2173</v>
      </c>
    </row>
    <row r="2192" spans="1:7" hidden="1" x14ac:dyDescent="0.2">
      <c r="A2192" t="s">
        <v>2184</v>
      </c>
      <c r="B2192">
        <v>1105</v>
      </c>
      <c r="C2192">
        <v>2</v>
      </c>
      <c r="D2192">
        <v>3</v>
      </c>
      <c r="E2192" t="str">
        <f t="shared" si="129"/>
        <v>No</v>
      </c>
      <c r="F2192" t="str">
        <f t="shared" si="128"/>
        <v>Yes</v>
      </c>
      <c r="G2192" s="1" t="s">
        <v>2173</v>
      </c>
    </row>
    <row r="2193" spans="1:7" hidden="1" x14ac:dyDescent="0.2">
      <c r="A2193" t="s">
        <v>2185</v>
      </c>
      <c r="B2193">
        <v>1153</v>
      </c>
      <c r="C2193">
        <v>2</v>
      </c>
      <c r="D2193">
        <v>4</v>
      </c>
      <c r="E2193" t="str">
        <f t="shared" si="129"/>
        <v>No</v>
      </c>
      <c r="F2193" t="str">
        <f t="shared" si="128"/>
        <v>Yes</v>
      </c>
      <c r="G2193" s="1" t="s">
        <v>2173</v>
      </c>
    </row>
    <row r="2194" spans="1:7" x14ac:dyDescent="0.2">
      <c r="A2194" s="2" t="s">
        <v>1603</v>
      </c>
      <c r="B2194">
        <v>1207</v>
      </c>
      <c r="C2194">
        <v>2</v>
      </c>
      <c r="D2194">
        <v>6</v>
      </c>
      <c r="E2194" t="str">
        <f t="shared" si="129"/>
        <v>Yes</v>
      </c>
      <c r="F2194" t="str">
        <f t="shared" si="128"/>
        <v>Yes</v>
      </c>
      <c r="G2194" s="1" t="s">
        <v>2173</v>
      </c>
    </row>
    <row r="2195" spans="1:7" hidden="1" x14ac:dyDescent="0.2">
      <c r="A2195" t="s">
        <v>2186</v>
      </c>
      <c r="B2195">
        <v>1353</v>
      </c>
      <c r="C2195">
        <v>12</v>
      </c>
      <c r="D2195">
        <v>1</v>
      </c>
      <c r="E2195" t="str">
        <f t="shared" si="129"/>
        <v>No</v>
      </c>
      <c r="F2195" t="str">
        <f t="shared" si="128"/>
        <v>Yes</v>
      </c>
      <c r="G2195" s="1" t="s">
        <v>2173</v>
      </c>
    </row>
    <row r="2196" spans="1:7" hidden="1" x14ac:dyDescent="0.2">
      <c r="A2196" t="s">
        <v>2187</v>
      </c>
      <c r="B2196">
        <v>1393</v>
      </c>
      <c r="C2196">
        <v>10</v>
      </c>
      <c r="D2196">
        <v>1</v>
      </c>
      <c r="E2196" t="str">
        <f t="shared" si="129"/>
        <v>No</v>
      </c>
      <c r="F2196" t="str">
        <f t="shared" si="128"/>
        <v>Yes</v>
      </c>
      <c r="G2196" s="1" t="s">
        <v>2173</v>
      </c>
    </row>
    <row r="2197" spans="1:7" hidden="1" x14ac:dyDescent="0.2">
      <c r="A2197" t="s">
        <v>2023</v>
      </c>
      <c r="B2197">
        <v>1498</v>
      </c>
      <c r="C2197">
        <v>2</v>
      </c>
      <c r="D2197">
        <v>3</v>
      </c>
      <c r="E2197" t="str">
        <f t="shared" si="129"/>
        <v>No</v>
      </c>
      <c r="F2197" t="str">
        <f t="shared" si="128"/>
        <v>Yes</v>
      </c>
      <c r="G2197" s="1" t="s">
        <v>2173</v>
      </c>
    </row>
    <row r="2198" spans="1:7" hidden="1" x14ac:dyDescent="0.2">
      <c r="A2198" t="s">
        <v>2024</v>
      </c>
      <c r="B2198">
        <v>1502</v>
      </c>
      <c r="C2198">
        <v>2</v>
      </c>
      <c r="D2198">
        <v>2</v>
      </c>
      <c r="E2198" t="str">
        <f t="shared" si="129"/>
        <v>No</v>
      </c>
      <c r="F2198" t="str">
        <f t="shared" si="128"/>
        <v>Yes</v>
      </c>
      <c r="G2198" s="1" t="s">
        <v>2173</v>
      </c>
    </row>
    <row r="2199" spans="1:7" hidden="1" x14ac:dyDescent="0.2">
      <c r="A2199" t="s">
        <v>2025</v>
      </c>
      <c r="B2199">
        <v>1505</v>
      </c>
      <c r="C2199">
        <v>9</v>
      </c>
      <c r="D2199">
        <v>3</v>
      </c>
      <c r="E2199" t="str">
        <f t="shared" si="129"/>
        <v>No</v>
      </c>
      <c r="F2199" t="str">
        <f t="shared" si="128"/>
        <v>Yes</v>
      </c>
      <c r="G2199" s="1" t="s">
        <v>2173</v>
      </c>
    </row>
    <row r="2200" spans="1:7" hidden="1" x14ac:dyDescent="0.2">
      <c r="A2200" t="s">
        <v>2189</v>
      </c>
      <c r="B2200">
        <v>96</v>
      </c>
      <c r="C2200">
        <v>8</v>
      </c>
      <c r="D2200">
        <v>1</v>
      </c>
      <c r="E2200" t="str">
        <f t="shared" si="129"/>
        <v>No</v>
      </c>
      <c r="F2200" t="str">
        <f t="shared" ref="F2200:F2218" si="130">IF(NOT(ISBLANK(A2200)),"Yes","No")</f>
        <v>Yes</v>
      </c>
      <c r="G2200" s="1" t="s">
        <v>2188</v>
      </c>
    </row>
    <row r="2201" spans="1:7" hidden="1" x14ac:dyDescent="0.2">
      <c r="A2201" t="s">
        <v>2190</v>
      </c>
      <c r="B2201">
        <v>126</v>
      </c>
      <c r="C2201">
        <v>24</v>
      </c>
      <c r="D2201">
        <v>2</v>
      </c>
      <c r="E2201" t="str">
        <f t="shared" si="129"/>
        <v>No</v>
      </c>
      <c r="F2201" t="str">
        <f t="shared" si="130"/>
        <v>Yes</v>
      </c>
      <c r="G2201" s="1" t="s">
        <v>2188</v>
      </c>
    </row>
    <row r="2202" spans="1:7" hidden="1" x14ac:dyDescent="0.2">
      <c r="A2202" t="s">
        <v>2191</v>
      </c>
      <c r="B2202">
        <v>202</v>
      </c>
      <c r="C2202">
        <v>9</v>
      </c>
      <c r="D2202">
        <v>2</v>
      </c>
      <c r="E2202" t="str">
        <f t="shared" si="129"/>
        <v>No</v>
      </c>
      <c r="F2202" t="str">
        <f t="shared" si="130"/>
        <v>Yes</v>
      </c>
      <c r="G2202" s="1" t="s">
        <v>2188</v>
      </c>
    </row>
    <row r="2203" spans="1:7" hidden="1" x14ac:dyDescent="0.2">
      <c r="A2203" t="s">
        <v>2192</v>
      </c>
      <c r="B2203">
        <v>256</v>
      </c>
      <c r="C2203">
        <v>8</v>
      </c>
      <c r="D2203">
        <v>1</v>
      </c>
      <c r="E2203" t="str">
        <f t="shared" si="129"/>
        <v>No</v>
      </c>
      <c r="F2203" t="str">
        <f t="shared" si="130"/>
        <v>Yes</v>
      </c>
      <c r="G2203" s="1" t="s">
        <v>2188</v>
      </c>
    </row>
    <row r="2204" spans="1:7" hidden="1" x14ac:dyDescent="0.2">
      <c r="A2204" t="s">
        <v>2193</v>
      </c>
      <c r="B2204">
        <v>302</v>
      </c>
      <c r="C2204">
        <v>6</v>
      </c>
      <c r="D2204">
        <v>2</v>
      </c>
      <c r="E2204" t="str">
        <f t="shared" si="129"/>
        <v>No</v>
      </c>
      <c r="F2204" t="str">
        <f t="shared" si="130"/>
        <v>Yes</v>
      </c>
      <c r="G2204" s="1" t="s">
        <v>2188</v>
      </c>
    </row>
    <row r="2205" spans="1:7" hidden="1" x14ac:dyDescent="0.2">
      <c r="A2205" t="s">
        <v>2194</v>
      </c>
      <c r="B2205">
        <v>349</v>
      </c>
      <c r="C2205">
        <v>4</v>
      </c>
      <c r="D2205">
        <v>3</v>
      </c>
      <c r="E2205" t="str">
        <f t="shared" si="129"/>
        <v>No</v>
      </c>
      <c r="F2205" t="str">
        <f t="shared" si="130"/>
        <v>Yes</v>
      </c>
      <c r="G2205" s="1" t="s">
        <v>2188</v>
      </c>
    </row>
    <row r="2206" spans="1:7" hidden="1" x14ac:dyDescent="0.2">
      <c r="A2206" t="s">
        <v>2195</v>
      </c>
      <c r="B2206">
        <v>417</v>
      </c>
      <c r="C2206">
        <v>4</v>
      </c>
      <c r="D2206">
        <v>2</v>
      </c>
      <c r="E2206" t="str">
        <f t="shared" si="129"/>
        <v>No</v>
      </c>
      <c r="F2206" t="str">
        <f t="shared" si="130"/>
        <v>Yes</v>
      </c>
      <c r="G2206" s="1" t="s">
        <v>2188</v>
      </c>
    </row>
    <row r="2207" spans="1:7" hidden="1" x14ac:dyDescent="0.2">
      <c r="A2207" t="s">
        <v>2196</v>
      </c>
      <c r="B2207">
        <v>423</v>
      </c>
      <c r="C2207">
        <v>16</v>
      </c>
      <c r="D2207">
        <v>3</v>
      </c>
      <c r="E2207" t="str">
        <f t="shared" si="129"/>
        <v>No</v>
      </c>
      <c r="F2207" t="str">
        <f t="shared" si="130"/>
        <v>Yes</v>
      </c>
      <c r="G2207" s="1" t="s">
        <v>2188</v>
      </c>
    </row>
    <row r="2208" spans="1:7" hidden="1" x14ac:dyDescent="0.2">
      <c r="A2208" t="s">
        <v>2197</v>
      </c>
      <c r="B2208">
        <v>492</v>
      </c>
      <c r="C2208">
        <v>3</v>
      </c>
      <c r="D2208">
        <v>3</v>
      </c>
      <c r="E2208" t="str">
        <f t="shared" si="129"/>
        <v>No</v>
      </c>
      <c r="F2208" t="str">
        <f t="shared" si="130"/>
        <v>Yes</v>
      </c>
      <c r="G2208" s="1" t="s">
        <v>2188</v>
      </c>
    </row>
    <row r="2209" spans="1:7" hidden="1" x14ac:dyDescent="0.2">
      <c r="A2209" t="s">
        <v>2022</v>
      </c>
      <c r="B2209">
        <v>502</v>
      </c>
      <c r="C2209">
        <v>16</v>
      </c>
      <c r="D2209">
        <v>3</v>
      </c>
      <c r="E2209" t="str">
        <f t="shared" si="129"/>
        <v>No</v>
      </c>
      <c r="F2209" t="str">
        <f t="shared" si="130"/>
        <v>Yes</v>
      </c>
      <c r="G2209" s="1" t="s">
        <v>2188</v>
      </c>
    </row>
    <row r="2210" spans="1:7" hidden="1" x14ac:dyDescent="0.2">
      <c r="A2210" t="s">
        <v>2198</v>
      </c>
      <c r="B2210">
        <v>532</v>
      </c>
      <c r="C2210">
        <v>16</v>
      </c>
      <c r="D2210">
        <v>3</v>
      </c>
      <c r="E2210" t="str">
        <f t="shared" si="129"/>
        <v>No</v>
      </c>
      <c r="F2210" t="str">
        <f t="shared" si="130"/>
        <v>Yes</v>
      </c>
      <c r="G2210" s="1" t="s">
        <v>2188</v>
      </c>
    </row>
    <row r="2211" spans="1:7" hidden="1" x14ac:dyDescent="0.2">
      <c r="A2211" t="s">
        <v>2199</v>
      </c>
      <c r="B2211">
        <v>562</v>
      </c>
      <c r="C2211">
        <v>4</v>
      </c>
      <c r="D2211">
        <v>3</v>
      </c>
      <c r="E2211" t="str">
        <f t="shared" si="129"/>
        <v>No</v>
      </c>
      <c r="F2211" t="str">
        <f t="shared" si="130"/>
        <v>Yes</v>
      </c>
      <c r="G2211" s="1" t="s">
        <v>2188</v>
      </c>
    </row>
    <row r="2212" spans="1:7" hidden="1" x14ac:dyDescent="0.2">
      <c r="A2212" t="s">
        <v>2014</v>
      </c>
      <c r="B2212">
        <v>578</v>
      </c>
      <c r="C2212">
        <v>19</v>
      </c>
      <c r="D2212">
        <v>3</v>
      </c>
      <c r="E2212" t="str">
        <f t="shared" si="129"/>
        <v>No</v>
      </c>
      <c r="F2212" t="str">
        <f t="shared" si="130"/>
        <v>Yes</v>
      </c>
      <c r="G2212" s="1" t="s">
        <v>2188</v>
      </c>
    </row>
    <row r="2213" spans="1:7" hidden="1" x14ac:dyDescent="0.2">
      <c r="A2213" t="s">
        <v>2011</v>
      </c>
      <c r="B2213">
        <v>614</v>
      </c>
      <c r="C2213">
        <v>9</v>
      </c>
      <c r="D2213">
        <v>2</v>
      </c>
      <c r="E2213" t="str">
        <f t="shared" si="129"/>
        <v>No</v>
      </c>
      <c r="F2213" t="str">
        <f t="shared" si="130"/>
        <v>Yes</v>
      </c>
      <c r="G2213" s="1" t="s">
        <v>2188</v>
      </c>
    </row>
    <row r="2214" spans="1:7" hidden="1" x14ac:dyDescent="0.2">
      <c r="A2214" t="s">
        <v>2012</v>
      </c>
      <c r="B2214">
        <v>627</v>
      </c>
      <c r="C2214">
        <v>10</v>
      </c>
      <c r="D2214">
        <v>2</v>
      </c>
      <c r="E2214" t="str">
        <f t="shared" si="129"/>
        <v>No</v>
      </c>
      <c r="F2214" t="str">
        <f t="shared" si="130"/>
        <v>Yes</v>
      </c>
      <c r="G2214" s="1" t="s">
        <v>2188</v>
      </c>
    </row>
    <row r="2215" spans="1:7" x14ac:dyDescent="0.2">
      <c r="A2215" s="2" t="s">
        <v>2019</v>
      </c>
      <c r="B2215">
        <v>641</v>
      </c>
      <c r="C2215">
        <v>58</v>
      </c>
      <c r="D2215">
        <v>7</v>
      </c>
      <c r="E2215" t="str">
        <f t="shared" si="129"/>
        <v>Yes</v>
      </c>
      <c r="F2215" t="str">
        <f t="shared" si="130"/>
        <v>Yes</v>
      </c>
      <c r="G2215" s="1" t="s">
        <v>2188</v>
      </c>
    </row>
    <row r="2216" spans="1:7" hidden="1" x14ac:dyDescent="0.2">
      <c r="A2216" t="s">
        <v>2015</v>
      </c>
      <c r="B2216">
        <v>729</v>
      </c>
      <c r="C2216">
        <v>16</v>
      </c>
      <c r="D2216">
        <v>4</v>
      </c>
      <c r="E2216" t="str">
        <f t="shared" si="129"/>
        <v>No</v>
      </c>
      <c r="F2216" t="str">
        <f t="shared" si="130"/>
        <v>Yes</v>
      </c>
      <c r="G2216" s="1" t="s">
        <v>2188</v>
      </c>
    </row>
    <row r="2217" spans="1:7" hidden="1" x14ac:dyDescent="0.2">
      <c r="A2217" t="s">
        <v>2200</v>
      </c>
      <c r="B2217">
        <v>762</v>
      </c>
      <c r="C2217">
        <v>18</v>
      </c>
      <c r="D2217">
        <v>2</v>
      </c>
      <c r="E2217" t="str">
        <f t="shared" si="129"/>
        <v>No</v>
      </c>
      <c r="F2217" t="str">
        <f t="shared" si="130"/>
        <v>Yes</v>
      </c>
      <c r="G2217" s="1" t="s">
        <v>2188</v>
      </c>
    </row>
    <row r="2218" spans="1:7" hidden="1" x14ac:dyDescent="0.2">
      <c r="A2218" t="s">
        <v>24</v>
      </c>
      <c r="B2218">
        <v>1</v>
      </c>
      <c r="C2218">
        <v>5</v>
      </c>
      <c r="D2218">
        <v>2</v>
      </c>
      <c r="E2218" t="str">
        <f t="shared" si="129"/>
        <v>No</v>
      </c>
      <c r="F2218" t="str">
        <f t="shared" si="130"/>
        <v>Yes</v>
      </c>
      <c r="G2218" s="1" t="s">
        <v>2201</v>
      </c>
    </row>
    <row r="2219" spans="1:7" hidden="1" x14ac:dyDescent="0.2">
      <c r="F2219" t="str">
        <f t="shared" ref="F2219:F2225" si="131">IF(NOT(ISBLANK(A2219)),"Yes","No")</f>
        <v>No</v>
      </c>
      <c r="G2219" s="1" t="s">
        <v>2202</v>
      </c>
    </row>
    <row r="2220" spans="1:7" hidden="1" x14ac:dyDescent="0.2">
      <c r="A2220" t="s">
        <v>2204</v>
      </c>
      <c r="B2220">
        <v>195</v>
      </c>
      <c r="C2220">
        <v>2</v>
      </c>
      <c r="D2220">
        <v>0</v>
      </c>
      <c r="E2220" t="str">
        <f t="shared" si="129"/>
        <v>No</v>
      </c>
      <c r="F2220" t="str">
        <f t="shared" si="131"/>
        <v>Yes</v>
      </c>
      <c r="G2220" s="1" t="s">
        <v>2203</v>
      </c>
    </row>
    <row r="2221" spans="1:7" hidden="1" x14ac:dyDescent="0.2">
      <c r="A2221" t="s">
        <v>2206</v>
      </c>
      <c r="B2221">
        <v>16</v>
      </c>
      <c r="C2221">
        <v>7</v>
      </c>
      <c r="D2221">
        <v>1</v>
      </c>
      <c r="E2221" t="str">
        <f t="shared" si="129"/>
        <v>No</v>
      </c>
      <c r="F2221" t="str">
        <f t="shared" si="131"/>
        <v>Yes</v>
      </c>
      <c r="G2221" s="1" t="s">
        <v>2205</v>
      </c>
    </row>
    <row r="2222" spans="1:7" hidden="1" x14ac:dyDescent="0.2">
      <c r="A2222" t="s">
        <v>2207</v>
      </c>
      <c r="B2222">
        <v>39</v>
      </c>
      <c r="C2222">
        <v>7</v>
      </c>
      <c r="D2222">
        <v>1</v>
      </c>
      <c r="E2222" t="str">
        <f t="shared" si="129"/>
        <v>No</v>
      </c>
      <c r="F2222" t="str">
        <f t="shared" si="131"/>
        <v>Yes</v>
      </c>
      <c r="G2222" s="1" t="s">
        <v>2205</v>
      </c>
    </row>
    <row r="2223" spans="1:7" hidden="1" x14ac:dyDescent="0.2">
      <c r="A2223" t="s">
        <v>2208</v>
      </c>
      <c r="B2223">
        <v>62</v>
      </c>
      <c r="C2223">
        <v>7</v>
      </c>
      <c r="D2223">
        <v>1</v>
      </c>
      <c r="E2223" t="str">
        <f t="shared" si="129"/>
        <v>No</v>
      </c>
      <c r="F2223" t="str">
        <f t="shared" si="131"/>
        <v>Yes</v>
      </c>
      <c r="G2223" s="1" t="s">
        <v>2205</v>
      </c>
    </row>
    <row r="2224" spans="1:7" hidden="1" x14ac:dyDescent="0.2">
      <c r="A2224" t="s">
        <v>24</v>
      </c>
      <c r="B2224">
        <v>12</v>
      </c>
      <c r="C2224">
        <v>107</v>
      </c>
      <c r="D2224">
        <v>2</v>
      </c>
      <c r="E2224" t="str">
        <f t="shared" si="129"/>
        <v>No</v>
      </c>
      <c r="F2224" t="str">
        <f t="shared" si="131"/>
        <v>Yes</v>
      </c>
      <c r="G2224" s="1" t="s">
        <v>2209</v>
      </c>
    </row>
    <row r="2225" spans="1:7" hidden="1" x14ac:dyDescent="0.2">
      <c r="F2225" t="str">
        <f t="shared" si="131"/>
        <v>No</v>
      </c>
      <c r="G2225" s="1" t="s">
        <v>2210</v>
      </c>
    </row>
    <row r="2226" spans="1:7" hidden="1" x14ac:dyDescent="0.2">
      <c r="A2226" t="s">
        <v>2212</v>
      </c>
      <c r="B2226">
        <v>4</v>
      </c>
      <c r="C2226">
        <v>26</v>
      </c>
      <c r="D2226">
        <v>2</v>
      </c>
      <c r="E2226" t="str">
        <f t="shared" ref="E2226:E2233" si="132">IF(AND(NOT(ISBLANK(D2226)),(D2226&gt;=5)),"Yes","No")</f>
        <v>No</v>
      </c>
      <c r="F2226" t="str">
        <f t="shared" ref="F2226:F2233" si="133">IF(NOT(ISBLANK(A2226)),"Yes","No")</f>
        <v>Yes</v>
      </c>
      <c r="G2226" s="1" t="s">
        <v>2211</v>
      </c>
    </row>
    <row r="2227" spans="1:7" hidden="1" x14ac:dyDescent="0.2">
      <c r="F2227" t="str">
        <f t="shared" si="133"/>
        <v>No</v>
      </c>
      <c r="G2227" s="1" t="s">
        <v>2213</v>
      </c>
    </row>
    <row r="2228" spans="1:7" hidden="1" x14ac:dyDescent="0.2">
      <c r="A2228" t="s">
        <v>2215</v>
      </c>
      <c r="B2228">
        <v>53</v>
      </c>
      <c r="C2228">
        <v>5</v>
      </c>
      <c r="D2228">
        <v>2</v>
      </c>
      <c r="E2228" t="str">
        <f t="shared" si="132"/>
        <v>No</v>
      </c>
      <c r="F2228" t="str">
        <f t="shared" si="133"/>
        <v>Yes</v>
      </c>
      <c r="G2228" s="1" t="s">
        <v>2214</v>
      </c>
    </row>
    <row r="2229" spans="1:7" hidden="1" x14ac:dyDescent="0.2">
      <c r="A2229" t="s">
        <v>2215</v>
      </c>
      <c r="B2229">
        <v>11</v>
      </c>
      <c r="C2229">
        <v>15</v>
      </c>
      <c r="D2229">
        <v>2</v>
      </c>
      <c r="E2229" t="str">
        <f t="shared" si="132"/>
        <v>No</v>
      </c>
      <c r="F2229" t="str">
        <f t="shared" si="133"/>
        <v>Yes</v>
      </c>
      <c r="G2229" s="1" t="s">
        <v>2216</v>
      </c>
    </row>
    <row r="2230" spans="1:7" hidden="1" x14ac:dyDescent="0.2">
      <c r="A2230" t="s">
        <v>2217</v>
      </c>
      <c r="B2230">
        <v>32</v>
      </c>
      <c r="C2230">
        <v>2</v>
      </c>
      <c r="D2230">
        <v>0</v>
      </c>
      <c r="E2230" t="str">
        <f t="shared" si="132"/>
        <v>No</v>
      </c>
      <c r="F2230" t="str">
        <f t="shared" si="133"/>
        <v>Yes</v>
      </c>
      <c r="G2230" s="1" t="s">
        <v>2216</v>
      </c>
    </row>
    <row r="2231" spans="1:7" hidden="1" x14ac:dyDescent="0.2">
      <c r="A2231" t="s">
        <v>2218</v>
      </c>
      <c r="B2231">
        <v>37</v>
      </c>
      <c r="C2231">
        <v>2</v>
      </c>
      <c r="D2231">
        <v>0</v>
      </c>
      <c r="E2231" t="str">
        <f t="shared" si="132"/>
        <v>No</v>
      </c>
      <c r="F2231" t="str">
        <f t="shared" si="133"/>
        <v>Yes</v>
      </c>
      <c r="G2231" s="1" t="s">
        <v>2216</v>
      </c>
    </row>
    <row r="2232" spans="1:7" hidden="1" x14ac:dyDescent="0.2">
      <c r="A2232" t="s">
        <v>2219</v>
      </c>
      <c r="B2232">
        <v>57</v>
      </c>
      <c r="C2232">
        <v>11</v>
      </c>
      <c r="D2232">
        <v>3</v>
      </c>
      <c r="E2232" t="str">
        <f t="shared" si="132"/>
        <v>No</v>
      </c>
      <c r="F2232" t="str">
        <f t="shared" si="133"/>
        <v>Yes</v>
      </c>
      <c r="G2232" s="1" t="s">
        <v>2216</v>
      </c>
    </row>
    <row r="2233" spans="1:7" hidden="1" x14ac:dyDescent="0.2">
      <c r="A2233" t="s">
        <v>2220</v>
      </c>
      <c r="B2233">
        <v>76</v>
      </c>
      <c r="C2233">
        <v>4</v>
      </c>
      <c r="D2233">
        <v>4</v>
      </c>
      <c r="E2233" t="str">
        <f t="shared" si="132"/>
        <v>No</v>
      </c>
      <c r="F2233" t="str">
        <f t="shared" si="133"/>
        <v>Yes</v>
      </c>
      <c r="G2233" s="1" t="s">
        <v>2216</v>
      </c>
    </row>
    <row r="2234" spans="1:7" hidden="1" x14ac:dyDescent="0.2">
      <c r="F2234" t="str">
        <f t="shared" ref="F2234:F2238" si="134">IF(NOT(ISBLANK(A2234)),"Yes","No")</f>
        <v>No</v>
      </c>
      <c r="G2234" s="1" t="s">
        <v>2221</v>
      </c>
    </row>
    <row r="2235" spans="1:7" hidden="1" x14ac:dyDescent="0.2">
      <c r="F2235" t="str">
        <f t="shared" si="134"/>
        <v>No</v>
      </c>
      <c r="G2235" s="1" t="s">
        <v>2222</v>
      </c>
    </row>
    <row r="2236" spans="1:7" hidden="1" x14ac:dyDescent="0.2">
      <c r="F2236" t="str">
        <f t="shared" si="134"/>
        <v>No</v>
      </c>
      <c r="G2236" s="1" t="s">
        <v>2223</v>
      </c>
    </row>
    <row r="2237" spans="1:7" hidden="1" x14ac:dyDescent="0.2">
      <c r="A2237" t="s">
        <v>2225</v>
      </c>
      <c r="B2237">
        <v>20</v>
      </c>
      <c r="C2237">
        <v>10</v>
      </c>
      <c r="D2237">
        <v>1</v>
      </c>
      <c r="E2237" t="str">
        <f t="shared" ref="E2237:E2238" si="135">IF(AND(NOT(ISBLANK(D2237)),(D2237&gt;=5)),"Yes","No")</f>
        <v>No</v>
      </c>
      <c r="F2237" t="str">
        <f t="shared" si="134"/>
        <v>Yes</v>
      </c>
      <c r="G2237" s="1" t="s">
        <v>2224</v>
      </c>
    </row>
    <row r="2238" spans="1:7" x14ac:dyDescent="0.2">
      <c r="A2238" t="s">
        <v>2226</v>
      </c>
      <c r="B2238">
        <v>31</v>
      </c>
      <c r="C2238">
        <v>38</v>
      </c>
      <c r="D2238">
        <v>5</v>
      </c>
      <c r="E2238" t="str">
        <f t="shared" si="135"/>
        <v>Yes</v>
      </c>
      <c r="F2238" t="str">
        <f t="shared" si="134"/>
        <v>Yes</v>
      </c>
      <c r="G2238" s="1" t="s">
        <v>2224</v>
      </c>
    </row>
    <row r="2239" spans="1:7" hidden="1" x14ac:dyDescent="0.2">
      <c r="A2239" t="s">
        <v>24</v>
      </c>
      <c r="B2239">
        <v>3</v>
      </c>
      <c r="C2239">
        <v>6</v>
      </c>
      <c r="D2239">
        <v>2</v>
      </c>
      <c r="E2239" t="str">
        <f t="shared" ref="E2239:E2256" si="136">IF(AND(NOT(ISBLANK(D2239)),(D2239&gt;=5)),"Yes","No")</f>
        <v>No</v>
      </c>
      <c r="F2239" t="str">
        <f t="shared" ref="F2239:F2256" si="137">IF(NOT(ISBLANK(A2239)),"Yes","No")</f>
        <v>Yes</v>
      </c>
      <c r="G2239" s="1" t="s">
        <v>2227</v>
      </c>
    </row>
    <row r="2240" spans="1:7" hidden="1" x14ac:dyDescent="0.2">
      <c r="F2240" t="str">
        <f t="shared" si="137"/>
        <v>No</v>
      </c>
      <c r="G2240" s="1" t="s">
        <v>2228</v>
      </c>
    </row>
    <row r="2241" spans="1:7" hidden="1" x14ac:dyDescent="0.2">
      <c r="E2241" t="str">
        <f t="shared" si="136"/>
        <v>No</v>
      </c>
      <c r="F2241" t="str">
        <f t="shared" si="137"/>
        <v>No</v>
      </c>
      <c r="G2241" s="1" t="s">
        <v>2229</v>
      </c>
    </row>
    <row r="2242" spans="1:7" hidden="1" x14ac:dyDescent="0.2">
      <c r="A2242" t="s">
        <v>2231</v>
      </c>
      <c r="B2242">
        <v>24</v>
      </c>
      <c r="C2242">
        <v>3</v>
      </c>
      <c r="D2242">
        <v>1</v>
      </c>
      <c r="E2242" t="str">
        <f t="shared" si="136"/>
        <v>No</v>
      </c>
      <c r="F2242" t="str">
        <f t="shared" si="137"/>
        <v>Yes</v>
      </c>
      <c r="G2242" s="1" t="s">
        <v>2230</v>
      </c>
    </row>
    <row r="2243" spans="1:7" hidden="1" x14ac:dyDescent="0.2">
      <c r="A2243" t="s">
        <v>2232</v>
      </c>
      <c r="B2243">
        <v>59</v>
      </c>
      <c r="C2243">
        <v>5</v>
      </c>
      <c r="D2243">
        <v>1</v>
      </c>
      <c r="E2243" t="str">
        <f t="shared" si="136"/>
        <v>No</v>
      </c>
      <c r="F2243" t="str">
        <f t="shared" si="137"/>
        <v>Yes</v>
      </c>
      <c r="G2243" s="1" t="s">
        <v>2230</v>
      </c>
    </row>
    <row r="2244" spans="1:7" hidden="1" x14ac:dyDescent="0.2">
      <c r="A2244" t="s">
        <v>2233</v>
      </c>
      <c r="B2244">
        <v>87</v>
      </c>
      <c r="C2244">
        <v>3</v>
      </c>
      <c r="D2244">
        <v>1</v>
      </c>
      <c r="E2244" t="str">
        <f t="shared" si="136"/>
        <v>No</v>
      </c>
      <c r="F2244" t="str">
        <f t="shared" si="137"/>
        <v>Yes</v>
      </c>
      <c r="G2244" s="1" t="s">
        <v>2230</v>
      </c>
    </row>
    <row r="2245" spans="1:7" hidden="1" x14ac:dyDescent="0.2">
      <c r="A2245" t="s">
        <v>2234</v>
      </c>
      <c r="B2245">
        <v>92</v>
      </c>
      <c r="C2245">
        <v>29</v>
      </c>
      <c r="D2245">
        <v>2</v>
      </c>
      <c r="E2245" t="str">
        <f t="shared" si="136"/>
        <v>No</v>
      </c>
      <c r="F2245" t="str">
        <f t="shared" si="137"/>
        <v>Yes</v>
      </c>
      <c r="G2245" s="1" t="s">
        <v>2230</v>
      </c>
    </row>
    <row r="2246" spans="1:7" hidden="1" x14ac:dyDescent="0.2">
      <c r="A2246" t="s">
        <v>2235</v>
      </c>
      <c r="B2246">
        <v>121</v>
      </c>
      <c r="C2246">
        <v>27</v>
      </c>
      <c r="D2246">
        <v>1</v>
      </c>
      <c r="E2246" t="str">
        <f t="shared" si="136"/>
        <v>No</v>
      </c>
      <c r="F2246" t="str">
        <f t="shared" si="137"/>
        <v>Yes</v>
      </c>
      <c r="G2246" s="1" t="s">
        <v>2230</v>
      </c>
    </row>
    <row r="2247" spans="1:7" hidden="1" x14ac:dyDescent="0.2">
      <c r="A2247" t="s">
        <v>2236</v>
      </c>
      <c r="B2247">
        <v>132</v>
      </c>
      <c r="C2247">
        <v>6</v>
      </c>
      <c r="D2247">
        <v>2</v>
      </c>
      <c r="E2247" t="str">
        <f t="shared" si="136"/>
        <v>No</v>
      </c>
      <c r="F2247" t="str">
        <f t="shared" si="137"/>
        <v>Yes</v>
      </c>
      <c r="G2247" s="1" t="s">
        <v>2230</v>
      </c>
    </row>
    <row r="2248" spans="1:7" hidden="1" x14ac:dyDescent="0.2">
      <c r="A2248" t="s">
        <v>2237</v>
      </c>
      <c r="B2248">
        <v>143</v>
      </c>
      <c r="C2248">
        <v>5</v>
      </c>
      <c r="D2248">
        <v>2</v>
      </c>
      <c r="E2248" t="str">
        <f t="shared" si="136"/>
        <v>No</v>
      </c>
      <c r="F2248" t="str">
        <f t="shared" si="137"/>
        <v>Yes</v>
      </c>
      <c r="G2248" s="1" t="s">
        <v>2230</v>
      </c>
    </row>
    <row r="2249" spans="1:7" hidden="1" x14ac:dyDescent="0.2">
      <c r="A2249" t="s">
        <v>2238</v>
      </c>
      <c r="B2249">
        <v>150</v>
      </c>
      <c r="C2249">
        <v>5</v>
      </c>
      <c r="D2249">
        <v>2</v>
      </c>
      <c r="E2249" t="str">
        <f t="shared" si="136"/>
        <v>No</v>
      </c>
      <c r="F2249" t="str">
        <f t="shared" si="137"/>
        <v>Yes</v>
      </c>
      <c r="G2249" s="1" t="s">
        <v>2230</v>
      </c>
    </row>
    <row r="2250" spans="1:7" hidden="1" x14ac:dyDescent="0.2">
      <c r="A2250" t="s">
        <v>2239</v>
      </c>
      <c r="B2250">
        <v>168</v>
      </c>
      <c r="C2250">
        <v>17</v>
      </c>
      <c r="D2250">
        <v>2</v>
      </c>
      <c r="E2250" t="str">
        <f t="shared" si="136"/>
        <v>No</v>
      </c>
      <c r="F2250" t="str">
        <f t="shared" si="137"/>
        <v>Yes</v>
      </c>
      <c r="G2250" s="1" t="s">
        <v>2230</v>
      </c>
    </row>
    <row r="2251" spans="1:7" hidden="1" x14ac:dyDescent="0.2">
      <c r="A2251" t="s">
        <v>2240</v>
      </c>
      <c r="B2251">
        <v>207</v>
      </c>
      <c r="C2251">
        <v>9</v>
      </c>
      <c r="D2251">
        <v>1</v>
      </c>
      <c r="E2251" t="str">
        <f t="shared" si="136"/>
        <v>No</v>
      </c>
      <c r="F2251" t="str">
        <f t="shared" si="137"/>
        <v>Yes</v>
      </c>
      <c r="G2251" s="1" t="s">
        <v>2230</v>
      </c>
    </row>
    <row r="2252" spans="1:7" hidden="1" x14ac:dyDescent="0.2">
      <c r="A2252" t="s">
        <v>2241</v>
      </c>
      <c r="B2252">
        <v>213</v>
      </c>
      <c r="C2252">
        <v>5</v>
      </c>
      <c r="D2252">
        <v>2</v>
      </c>
      <c r="E2252" t="str">
        <f t="shared" si="136"/>
        <v>No</v>
      </c>
      <c r="F2252" t="str">
        <f t="shared" si="137"/>
        <v>Yes</v>
      </c>
      <c r="G2252" s="1" t="s">
        <v>2230</v>
      </c>
    </row>
    <row r="2253" spans="1:7" hidden="1" x14ac:dyDescent="0.2">
      <c r="A2253" t="s">
        <v>2242</v>
      </c>
      <c r="B2253">
        <v>222</v>
      </c>
      <c r="C2253">
        <v>15</v>
      </c>
      <c r="D2253">
        <v>1</v>
      </c>
      <c r="E2253" t="str">
        <f t="shared" si="136"/>
        <v>No</v>
      </c>
      <c r="F2253" t="str">
        <f t="shared" si="137"/>
        <v>Yes</v>
      </c>
      <c r="G2253" s="1" t="s">
        <v>2230</v>
      </c>
    </row>
    <row r="2254" spans="1:7" hidden="1" x14ac:dyDescent="0.2">
      <c r="A2254" t="s">
        <v>2243</v>
      </c>
      <c r="B2254">
        <v>247</v>
      </c>
      <c r="C2254">
        <v>14</v>
      </c>
      <c r="D2254">
        <v>1</v>
      </c>
      <c r="E2254" t="str">
        <f t="shared" si="136"/>
        <v>No</v>
      </c>
      <c r="F2254" t="str">
        <f t="shared" si="137"/>
        <v>Yes</v>
      </c>
      <c r="G2254" s="1" t="s">
        <v>2230</v>
      </c>
    </row>
    <row r="2255" spans="1:7" hidden="1" x14ac:dyDescent="0.2">
      <c r="A2255" t="s">
        <v>2244</v>
      </c>
      <c r="B2255">
        <v>252</v>
      </c>
      <c r="C2255">
        <v>3</v>
      </c>
      <c r="D2255">
        <v>2</v>
      </c>
      <c r="E2255" t="str">
        <f t="shared" si="136"/>
        <v>No</v>
      </c>
      <c r="F2255" t="str">
        <f t="shared" si="137"/>
        <v>Yes</v>
      </c>
      <c r="G2255" s="1" t="s">
        <v>2230</v>
      </c>
    </row>
    <row r="2256" spans="1:7" hidden="1" x14ac:dyDescent="0.2">
      <c r="A2256" t="s">
        <v>2245</v>
      </c>
      <c r="B2256">
        <v>268</v>
      </c>
      <c r="C2256">
        <v>3</v>
      </c>
      <c r="D2256">
        <v>2</v>
      </c>
      <c r="E2256" t="str">
        <f t="shared" si="136"/>
        <v>No</v>
      </c>
      <c r="F2256" t="str">
        <f t="shared" si="137"/>
        <v>Yes</v>
      </c>
      <c r="G2256" s="1" t="s">
        <v>2230</v>
      </c>
    </row>
    <row r="2257" spans="1:7" hidden="1" x14ac:dyDescent="0.2">
      <c r="F2257" t="str">
        <f t="shared" ref="F2257:F2277" si="138">IF(NOT(ISBLANK(A2257)),"Yes","No")</f>
        <v>No</v>
      </c>
      <c r="G2257" s="1" t="s">
        <v>2246</v>
      </c>
    </row>
    <row r="2258" spans="1:7" hidden="1" x14ac:dyDescent="0.2">
      <c r="A2258" t="s">
        <v>2248</v>
      </c>
      <c r="B2258">
        <v>20</v>
      </c>
      <c r="C2258">
        <v>17</v>
      </c>
      <c r="D2258">
        <v>1</v>
      </c>
      <c r="E2258" t="str">
        <f t="shared" ref="E2258:E2277" si="139">IF(AND(NOT(ISBLANK(D2258)),(D2258&gt;=5)),"Yes","No")</f>
        <v>No</v>
      </c>
      <c r="F2258" t="str">
        <f t="shared" si="138"/>
        <v>Yes</v>
      </c>
      <c r="G2258" s="1" t="s">
        <v>2247</v>
      </c>
    </row>
    <row r="2259" spans="1:7" hidden="1" x14ac:dyDescent="0.2">
      <c r="A2259" t="s">
        <v>2249</v>
      </c>
      <c r="B2259">
        <v>61</v>
      </c>
      <c r="C2259">
        <v>13</v>
      </c>
      <c r="D2259">
        <v>2</v>
      </c>
      <c r="E2259" t="str">
        <f t="shared" si="139"/>
        <v>No</v>
      </c>
      <c r="F2259" t="str">
        <f t="shared" si="138"/>
        <v>Yes</v>
      </c>
      <c r="G2259" s="1" t="s">
        <v>2247</v>
      </c>
    </row>
    <row r="2260" spans="1:7" hidden="1" x14ac:dyDescent="0.2">
      <c r="A2260" t="s">
        <v>2250</v>
      </c>
      <c r="B2260">
        <v>539</v>
      </c>
      <c r="C2260">
        <v>7</v>
      </c>
      <c r="D2260">
        <v>0</v>
      </c>
      <c r="E2260" t="str">
        <f t="shared" si="139"/>
        <v>No</v>
      </c>
      <c r="F2260" t="str">
        <f t="shared" si="138"/>
        <v>Yes</v>
      </c>
      <c r="G2260" s="1" t="s">
        <v>2247</v>
      </c>
    </row>
    <row r="2261" spans="1:7" hidden="1" x14ac:dyDescent="0.2">
      <c r="A2261" t="s">
        <v>219</v>
      </c>
      <c r="B2261">
        <v>71</v>
      </c>
      <c r="C2261">
        <v>2</v>
      </c>
      <c r="D2261">
        <v>3</v>
      </c>
      <c r="E2261" t="str">
        <f t="shared" si="139"/>
        <v>No</v>
      </c>
      <c r="F2261" t="str">
        <f t="shared" si="138"/>
        <v>Yes</v>
      </c>
      <c r="G2261" s="1" t="s">
        <v>2251</v>
      </c>
    </row>
    <row r="2262" spans="1:7" hidden="1" x14ac:dyDescent="0.2">
      <c r="A2262" t="s">
        <v>2252</v>
      </c>
      <c r="B2262">
        <v>75</v>
      </c>
      <c r="C2262">
        <v>4</v>
      </c>
      <c r="D2262">
        <v>3</v>
      </c>
      <c r="E2262" t="str">
        <f t="shared" si="139"/>
        <v>No</v>
      </c>
      <c r="F2262" t="str">
        <f t="shared" si="138"/>
        <v>Yes</v>
      </c>
      <c r="G2262" s="1" t="s">
        <v>2251</v>
      </c>
    </row>
    <row r="2263" spans="1:7" hidden="1" x14ac:dyDescent="0.2">
      <c r="A2263" t="s">
        <v>2253</v>
      </c>
      <c r="B2263">
        <v>89</v>
      </c>
      <c r="C2263">
        <v>14</v>
      </c>
      <c r="D2263">
        <v>2</v>
      </c>
      <c r="E2263" t="str">
        <f t="shared" si="139"/>
        <v>No</v>
      </c>
      <c r="F2263" t="str">
        <f t="shared" si="138"/>
        <v>Yes</v>
      </c>
      <c r="G2263" s="1" t="s">
        <v>2251</v>
      </c>
    </row>
    <row r="2264" spans="1:7" hidden="1" x14ac:dyDescent="0.2">
      <c r="A2264" t="s">
        <v>2254</v>
      </c>
      <c r="B2264">
        <v>123</v>
      </c>
      <c r="C2264">
        <v>23</v>
      </c>
      <c r="D2264">
        <v>2</v>
      </c>
      <c r="E2264" t="str">
        <f t="shared" si="139"/>
        <v>No</v>
      </c>
      <c r="F2264" t="str">
        <f t="shared" si="138"/>
        <v>Yes</v>
      </c>
      <c r="G2264" s="1" t="s">
        <v>2251</v>
      </c>
    </row>
    <row r="2265" spans="1:7" hidden="1" x14ac:dyDescent="0.2">
      <c r="A2265" t="s">
        <v>2255</v>
      </c>
      <c r="B2265">
        <v>182</v>
      </c>
      <c r="C2265">
        <v>10</v>
      </c>
      <c r="D2265">
        <v>2</v>
      </c>
      <c r="E2265" t="str">
        <f t="shared" si="139"/>
        <v>No</v>
      </c>
      <c r="F2265" t="str">
        <f t="shared" si="138"/>
        <v>Yes</v>
      </c>
      <c r="G2265" s="1" t="s">
        <v>2251</v>
      </c>
    </row>
    <row r="2266" spans="1:7" hidden="1" x14ac:dyDescent="0.2">
      <c r="A2266" t="s">
        <v>2256</v>
      </c>
      <c r="B2266">
        <v>201</v>
      </c>
      <c r="C2266">
        <v>12</v>
      </c>
      <c r="D2266">
        <v>3</v>
      </c>
      <c r="E2266" t="str">
        <f t="shared" si="139"/>
        <v>No</v>
      </c>
      <c r="F2266" t="str">
        <f t="shared" si="138"/>
        <v>Yes</v>
      </c>
      <c r="G2266" s="1" t="s">
        <v>2251</v>
      </c>
    </row>
    <row r="2267" spans="1:7" hidden="1" x14ac:dyDescent="0.2">
      <c r="A2267" t="s">
        <v>2257</v>
      </c>
      <c r="B2267">
        <v>221</v>
      </c>
      <c r="C2267">
        <v>6</v>
      </c>
      <c r="D2267">
        <v>3</v>
      </c>
      <c r="E2267" t="str">
        <f t="shared" si="139"/>
        <v>No</v>
      </c>
      <c r="F2267" t="str">
        <f t="shared" si="138"/>
        <v>Yes</v>
      </c>
      <c r="G2267" s="1" t="s">
        <v>2251</v>
      </c>
    </row>
    <row r="2268" spans="1:7" hidden="1" x14ac:dyDescent="0.2">
      <c r="A2268" t="s">
        <v>2258</v>
      </c>
      <c r="B2268">
        <v>237</v>
      </c>
      <c r="C2268">
        <v>8</v>
      </c>
      <c r="D2268">
        <v>1</v>
      </c>
      <c r="E2268" t="str">
        <f t="shared" si="139"/>
        <v>No</v>
      </c>
      <c r="F2268" t="str">
        <f t="shared" si="138"/>
        <v>Yes</v>
      </c>
      <c r="G2268" s="1" t="s">
        <v>2251</v>
      </c>
    </row>
    <row r="2269" spans="1:7" hidden="1" x14ac:dyDescent="0.2">
      <c r="A2269" t="s">
        <v>2259</v>
      </c>
      <c r="B2269">
        <v>246</v>
      </c>
      <c r="C2269">
        <v>17</v>
      </c>
      <c r="D2269">
        <v>0</v>
      </c>
      <c r="E2269" t="str">
        <f t="shared" si="139"/>
        <v>No</v>
      </c>
      <c r="F2269" t="str">
        <f t="shared" si="138"/>
        <v>Yes</v>
      </c>
      <c r="G2269" s="1" t="s">
        <v>2251</v>
      </c>
    </row>
    <row r="2270" spans="1:7" hidden="1" x14ac:dyDescent="0.2">
      <c r="A2270" t="s">
        <v>73</v>
      </c>
      <c r="B2270">
        <v>297</v>
      </c>
      <c r="C2270">
        <v>15</v>
      </c>
      <c r="D2270">
        <v>1</v>
      </c>
      <c r="E2270" t="str">
        <f t="shared" si="139"/>
        <v>No</v>
      </c>
      <c r="F2270" t="str">
        <f t="shared" si="138"/>
        <v>Yes</v>
      </c>
      <c r="G2270" s="1" t="s">
        <v>2251</v>
      </c>
    </row>
    <row r="2271" spans="1:7" hidden="1" x14ac:dyDescent="0.2">
      <c r="A2271" t="s">
        <v>2260</v>
      </c>
      <c r="B2271">
        <v>359</v>
      </c>
      <c r="C2271">
        <v>5</v>
      </c>
      <c r="D2271">
        <v>2</v>
      </c>
      <c r="E2271" t="str">
        <f t="shared" si="139"/>
        <v>No</v>
      </c>
      <c r="F2271" t="str">
        <f t="shared" si="138"/>
        <v>Yes</v>
      </c>
      <c r="G2271" s="1" t="s">
        <v>2251</v>
      </c>
    </row>
    <row r="2272" spans="1:7" hidden="1" x14ac:dyDescent="0.2">
      <c r="A2272" t="s">
        <v>2261</v>
      </c>
      <c r="B2272">
        <v>366</v>
      </c>
      <c r="C2272">
        <v>4</v>
      </c>
      <c r="D2272">
        <v>2</v>
      </c>
      <c r="E2272" t="str">
        <f t="shared" si="139"/>
        <v>No</v>
      </c>
      <c r="F2272" t="str">
        <f t="shared" si="138"/>
        <v>Yes</v>
      </c>
      <c r="G2272" s="1" t="s">
        <v>2251</v>
      </c>
    </row>
    <row r="2273" spans="1:7" x14ac:dyDescent="0.2">
      <c r="A2273" t="s">
        <v>2262</v>
      </c>
      <c r="B2273">
        <v>377</v>
      </c>
      <c r="C2273">
        <v>24</v>
      </c>
      <c r="D2273">
        <v>5</v>
      </c>
      <c r="E2273" t="str">
        <f t="shared" si="139"/>
        <v>Yes</v>
      </c>
      <c r="F2273" t="str">
        <f t="shared" si="138"/>
        <v>Yes</v>
      </c>
      <c r="G2273" s="1" t="s">
        <v>2251</v>
      </c>
    </row>
    <row r="2274" spans="1:7" hidden="1" x14ac:dyDescent="0.2">
      <c r="A2274" t="s">
        <v>2263</v>
      </c>
      <c r="B2274">
        <v>408</v>
      </c>
      <c r="C2274">
        <v>10</v>
      </c>
      <c r="D2274">
        <v>2</v>
      </c>
      <c r="E2274" t="str">
        <f t="shared" si="139"/>
        <v>No</v>
      </c>
      <c r="F2274" t="str">
        <f t="shared" si="138"/>
        <v>Yes</v>
      </c>
      <c r="G2274" s="1" t="s">
        <v>2251</v>
      </c>
    </row>
    <row r="2275" spans="1:7" hidden="1" x14ac:dyDescent="0.2">
      <c r="A2275" t="s">
        <v>2264</v>
      </c>
      <c r="B2275">
        <v>423</v>
      </c>
      <c r="C2275">
        <v>11</v>
      </c>
      <c r="D2275">
        <v>4</v>
      </c>
      <c r="E2275" t="str">
        <f t="shared" si="139"/>
        <v>No</v>
      </c>
      <c r="F2275" t="str">
        <f t="shared" si="138"/>
        <v>Yes</v>
      </c>
      <c r="G2275" s="1" t="s">
        <v>2251</v>
      </c>
    </row>
    <row r="2276" spans="1:7" hidden="1" x14ac:dyDescent="0.2">
      <c r="A2276" t="s">
        <v>2265</v>
      </c>
      <c r="B2276">
        <v>425</v>
      </c>
      <c r="C2276">
        <v>2</v>
      </c>
      <c r="D2276">
        <v>1</v>
      </c>
      <c r="E2276" t="str">
        <f t="shared" si="139"/>
        <v>No</v>
      </c>
      <c r="F2276" t="str">
        <f t="shared" si="138"/>
        <v>Yes</v>
      </c>
      <c r="G2276" s="1" t="s">
        <v>2251</v>
      </c>
    </row>
    <row r="2277" spans="1:7" hidden="1" x14ac:dyDescent="0.2">
      <c r="A2277" t="s">
        <v>2266</v>
      </c>
      <c r="B2277">
        <v>443</v>
      </c>
      <c r="C2277">
        <v>2</v>
      </c>
      <c r="D2277">
        <v>2</v>
      </c>
      <c r="E2277" t="str">
        <f t="shared" si="139"/>
        <v>No</v>
      </c>
      <c r="F2277" t="str">
        <f t="shared" si="138"/>
        <v>Yes</v>
      </c>
      <c r="G2277" s="1" t="s">
        <v>2251</v>
      </c>
    </row>
    <row r="2278" spans="1:7" hidden="1" x14ac:dyDescent="0.2">
      <c r="A2278" t="s">
        <v>2268</v>
      </c>
      <c r="B2278">
        <v>55</v>
      </c>
      <c r="C2278">
        <v>16</v>
      </c>
      <c r="D2278">
        <v>0</v>
      </c>
      <c r="E2278" t="str">
        <f t="shared" ref="E2278:E2338" si="140">IF(AND(NOT(ISBLANK(D2278)),(D2278&gt;=5)),"Yes","No")</f>
        <v>No</v>
      </c>
      <c r="F2278" t="str">
        <f t="shared" ref="F2278:F2338" si="141">IF(NOT(ISBLANK(A2278)),"Yes","No")</f>
        <v>Yes</v>
      </c>
      <c r="G2278" s="1" t="s">
        <v>2267</v>
      </c>
    </row>
    <row r="2279" spans="1:7" hidden="1" x14ac:dyDescent="0.2">
      <c r="A2279" t="s">
        <v>2269</v>
      </c>
      <c r="B2279">
        <v>77</v>
      </c>
      <c r="C2279">
        <v>8</v>
      </c>
      <c r="D2279">
        <v>2</v>
      </c>
      <c r="E2279" t="str">
        <f t="shared" si="140"/>
        <v>No</v>
      </c>
      <c r="F2279" t="str">
        <f t="shared" si="141"/>
        <v>Yes</v>
      </c>
      <c r="G2279" s="1" t="s">
        <v>2267</v>
      </c>
    </row>
    <row r="2280" spans="1:7" hidden="1" x14ac:dyDescent="0.2">
      <c r="A2280" t="s">
        <v>2270</v>
      </c>
      <c r="B2280">
        <v>97</v>
      </c>
      <c r="C2280">
        <v>6</v>
      </c>
      <c r="D2280">
        <v>1</v>
      </c>
      <c r="E2280" t="str">
        <f t="shared" si="140"/>
        <v>No</v>
      </c>
      <c r="F2280" t="str">
        <f t="shared" si="141"/>
        <v>Yes</v>
      </c>
      <c r="G2280" s="1" t="s">
        <v>2267</v>
      </c>
    </row>
    <row r="2281" spans="1:7" hidden="1" x14ac:dyDescent="0.2">
      <c r="A2281" t="s">
        <v>2271</v>
      </c>
      <c r="B2281">
        <v>115</v>
      </c>
      <c r="C2281">
        <v>7</v>
      </c>
      <c r="D2281">
        <v>1</v>
      </c>
      <c r="E2281" t="str">
        <f t="shared" si="140"/>
        <v>No</v>
      </c>
      <c r="F2281" t="str">
        <f t="shared" si="141"/>
        <v>Yes</v>
      </c>
      <c r="G2281" s="1" t="s">
        <v>2267</v>
      </c>
    </row>
    <row r="2282" spans="1:7" hidden="1" x14ac:dyDescent="0.2">
      <c r="A2282" t="s">
        <v>2272</v>
      </c>
      <c r="B2282">
        <v>134</v>
      </c>
      <c r="C2282">
        <v>7</v>
      </c>
      <c r="D2282">
        <v>1</v>
      </c>
      <c r="E2282" t="str">
        <f t="shared" si="140"/>
        <v>No</v>
      </c>
      <c r="F2282" t="str">
        <f t="shared" si="141"/>
        <v>Yes</v>
      </c>
      <c r="G2282" s="1" t="s">
        <v>2267</v>
      </c>
    </row>
    <row r="2283" spans="1:7" x14ac:dyDescent="0.2">
      <c r="A2283" t="s">
        <v>2273</v>
      </c>
      <c r="B2283">
        <v>155</v>
      </c>
      <c r="C2283">
        <v>17</v>
      </c>
      <c r="D2283">
        <v>6</v>
      </c>
      <c r="E2283" t="str">
        <f t="shared" si="140"/>
        <v>Yes</v>
      </c>
      <c r="F2283" t="str">
        <f t="shared" si="141"/>
        <v>Yes</v>
      </c>
      <c r="G2283" s="1" t="s">
        <v>2267</v>
      </c>
    </row>
    <row r="2284" spans="1:7" hidden="1" x14ac:dyDescent="0.2">
      <c r="A2284" t="s">
        <v>2274</v>
      </c>
      <c r="B2284">
        <v>181</v>
      </c>
      <c r="C2284">
        <v>5</v>
      </c>
      <c r="D2284">
        <v>2</v>
      </c>
      <c r="E2284" t="str">
        <f t="shared" si="140"/>
        <v>No</v>
      </c>
      <c r="F2284" t="str">
        <f t="shared" si="141"/>
        <v>Yes</v>
      </c>
      <c r="G2284" s="1" t="s">
        <v>2267</v>
      </c>
    </row>
    <row r="2285" spans="1:7" hidden="1" x14ac:dyDescent="0.2">
      <c r="A2285" t="s">
        <v>2274</v>
      </c>
      <c r="B2285">
        <v>189</v>
      </c>
      <c r="C2285">
        <v>7</v>
      </c>
      <c r="D2285">
        <v>1</v>
      </c>
      <c r="E2285" t="str">
        <f t="shared" si="140"/>
        <v>No</v>
      </c>
      <c r="F2285" t="str">
        <f t="shared" si="141"/>
        <v>Yes</v>
      </c>
      <c r="G2285" s="1" t="s">
        <v>2267</v>
      </c>
    </row>
    <row r="2286" spans="1:7" hidden="1" x14ac:dyDescent="0.2">
      <c r="A2286" t="s">
        <v>2274</v>
      </c>
      <c r="B2286">
        <v>201</v>
      </c>
      <c r="C2286">
        <v>2</v>
      </c>
      <c r="D2286">
        <v>0</v>
      </c>
      <c r="E2286" t="str">
        <f t="shared" si="140"/>
        <v>No</v>
      </c>
      <c r="F2286" t="str">
        <f t="shared" si="141"/>
        <v>Yes</v>
      </c>
      <c r="G2286" s="1" t="s">
        <v>2267</v>
      </c>
    </row>
    <row r="2287" spans="1:7" hidden="1" x14ac:dyDescent="0.2">
      <c r="A2287" t="s">
        <v>2275</v>
      </c>
      <c r="B2287">
        <v>210</v>
      </c>
      <c r="C2287">
        <v>11</v>
      </c>
      <c r="D2287">
        <v>2</v>
      </c>
      <c r="E2287" t="str">
        <f t="shared" si="140"/>
        <v>No</v>
      </c>
      <c r="F2287" t="str">
        <f t="shared" si="141"/>
        <v>Yes</v>
      </c>
      <c r="G2287" s="1" t="s">
        <v>2267</v>
      </c>
    </row>
    <row r="2288" spans="1:7" hidden="1" x14ac:dyDescent="0.2">
      <c r="A2288" t="s">
        <v>2275</v>
      </c>
      <c r="B2288">
        <v>232</v>
      </c>
      <c r="C2288">
        <v>5</v>
      </c>
      <c r="D2288">
        <v>1</v>
      </c>
      <c r="E2288" t="str">
        <f t="shared" si="140"/>
        <v>No</v>
      </c>
      <c r="F2288" t="str">
        <f t="shared" si="141"/>
        <v>Yes</v>
      </c>
      <c r="G2288" s="1" t="s">
        <v>2267</v>
      </c>
    </row>
    <row r="2289" spans="1:7" x14ac:dyDescent="0.2">
      <c r="A2289" t="s">
        <v>2276</v>
      </c>
      <c r="B2289">
        <v>246</v>
      </c>
      <c r="C2289">
        <v>23</v>
      </c>
      <c r="D2289">
        <v>6</v>
      </c>
      <c r="E2289" t="str">
        <f t="shared" si="140"/>
        <v>Yes</v>
      </c>
      <c r="F2289" t="str">
        <f t="shared" si="141"/>
        <v>Yes</v>
      </c>
      <c r="G2289" s="1" t="s">
        <v>2267</v>
      </c>
    </row>
    <row r="2290" spans="1:7" hidden="1" x14ac:dyDescent="0.2">
      <c r="A2290" t="s">
        <v>2277</v>
      </c>
      <c r="B2290">
        <v>274</v>
      </c>
      <c r="C2290">
        <v>80</v>
      </c>
      <c r="D2290">
        <v>4</v>
      </c>
      <c r="E2290" t="str">
        <f t="shared" si="140"/>
        <v>No</v>
      </c>
      <c r="F2290" t="str">
        <f t="shared" si="141"/>
        <v>Yes</v>
      </c>
      <c r="G2290" s="1" t="s">
        <v>2267</v>
      </c>
    </row>
    <row r="2291" spans="1:7" hidden="1" x14ac:dyDescent="0.2">
      <c r="A2291" t="s">
        <v>2278</v>
      </c>
      <c r="B2291">
        <v>431</v>
      </c>
      <c r="C2291">
        <v>11</v>
      </c>
      <c r="D2291">
        <v>3</v>
      </c>
      <c r="E2291" t="str">
        <f t="shared" si="140"/>
        <v>No</v>
      </c>
      <c r="F2291" t="str">
        <f t="shared" si="141"/>
        <v>Yes</v>
      </c>
      <c r="G2291" s="1" t="s">
        <v>2267</v>
      </c>
    </row>
    <row r="2292" spans="1:7" x14ac:dyDescent="0.2">
      <c r="A2292" t="s">
        <v>2279</v>
      </c>
      <c r="B2292">
        <v>472</v>
      </c>
      <c r="C2292">
        <v>46</v>
      </c>
      <c r="D2292">
        <v>5</v>
      </c>
      <c r="E2292" t="str">
        <f t="shared" si="140"/>
        <v>Yes</v>
      </c>
      <c r="F2292" t="str">
        <f t="shared" si="141"/>
        <v>Yes</v>
      </c>
      <c r="G2292" s="1" t="s">
        <v>2267</v>
      </c>
    </row>
    <row r="2293" spans="1:7" hidden="1" x14ac:dyDescent="0.2">
      <c r="A2293" t="s">
        <v>2280</v>
      </c>
      <c r="B2293">
        <v>553</v>
      </c>
      <c r="C2293">
        <v>4</v>
      </c>
      <c r="D2293">
        <v>0</v>
      </c>
      <c r="E2293" t="str">
        <f t="shared" si="140"/>
        <v>No</v>
      </c>
      <c r="F2293" t="str">
        <f t="shared" si="141"/>
        <v>Yes</v>
      </c>
      <c r="G2293" s="1" t="s">
        <v>2267</v>
      </c>
    </row>
    <row r="2294" spans="1:7" x14ac:dyDescent="0.2">
      <c r="A2294" s="2" t="s">
        <v>2281</v>
      </c>
      <c r="B2294">
        <v>598</v>
      </c>
      <c r="C2294">
        <v>34</v>
      </c>
      <c r="D2294">
        <v>5</v>
      </c>
      <c r="E2294" t="str">
        <f t="shared" si="140"/>
        <v>Yes</v>
      </c>
      <c r="F2294" t="str">
        <f t="shared" si="141"/>
        <v>Yes</v>
      </c>
      <c r="G2294" s="1" t="s">
        <v>2267</v>
      </c>
    </row>
    <row r="2295" spans="1:7" x14ac:dyDescent="0.2">
      <c r="A2295" t="s">
        <v>2282</v>
      </c>
      <c r="B2295">
        <v>697</v>
      </c>
      <c r="C2295">
        <v>105</v>
      </c>
      <c r="D2295">
        <v>9</v>
      </c>
      <c r="E2295" t="str">
        <f t="shared" si="140"/>
        <v>Yes</v>
      </c>
      <c r="F2295" t="str">
        <f t="shared" si="141"/>
        <v>Yes</v>
      </c>
      <c r="G2295" s="1" t="s">
        <v>2267</v>
      </c>
    </row>
    <row r="2296" spans="1:7" hidden="1" x14ac:dyDescent="0.2">
      <c r="A2296" t="s">
        <v>2283</v>
      </c>
      <c r="B2296">
        <v>709</v>
      </c>
      <c r="C2296">
        <v>2</v>
      </c>
      <c r="D2296">
        <v>1</v>
      </c>
      <c r="E2296" t="str">
        <f t="shared" si="140"/>
        <v>No</v>
      </c>
      <c r="F2296" t="str">
        <f t="shared" si="141"/>
        <v>Yes</v>
      </c>
      <c r="G2296" s="1" t="s">
        <v>2267</v>
      </c>
    </row>
    <row r="2297" spans="1:7" hidden="1" x14ac:dyDescent="0.2">
      <c r="A2297" t="s">
        <v>2284</v>
      </c>
      <c r="B2297">
        <v>712</v>
      </c>
      <c r="C2297">
        <v>2</v>
      </c>
      <c r="D2297">
        <v>1</v>
      </c>
      <c r="E2297" t="str">
        <f t="shared" si="140"/>
        <v>No</v>
      </c>
      <c r="F2297" t="str">
        <f t="shared" si="141"/>
        <v>Yes</v>
      </c>
      <c r="G2297" s="1" t="s">
        <v>2267</v>
      </c>
    </row>
    <row r="2298" spans="1:7" hidden="1" x14ac:dyDescent="0.2">
      <c r="A2298" t="s">
        <v>2285</v>
      </c>
      <c r="B2298">
        <v>715</v>
      </c>
      <c r="C2298">
        <v>16</v>
      </c>
      <c r="D2298">
        <v>4</v>
      </c>
      <c r="E2298" t="str">
        <f t="shared" si="140"/>
        <v>No</v>
      </c>
      <c r="F2298" t="str">
        <f t="shared" si="141"/>
        <v>Yes</v>
      </c>
      <c r="G2298" s="1" t="s">
        <v>2267</v>
      </c>
    </row>
    <row r="2299" spans="1:7" hidden="1" x14ac:dyDescent="0.2">
      <c r="A2299" t="s">
        <v>2286</v>
      </c>
      <c r="B2299">
        <v>853</v>
      </c>
      <c r="C2299">
        <v>4</v>
      </c>
      <c r="D2299">
        <v>4</v>
      </c>
      <c r="E2299" t="str">
        <f t="shared" si="140"/>
        <v>No</v>
      </c>
      <c r="F2299" t="str">
        <f t="shared" si="141"/>
        <v>Yes</v>
      </c>
      <c r="G2299" s="1" t="s">
        <v>2267</v>
      </c>
    </row>
    <row r="2300" spans="1:7" x14ac:dyDescent="0.2">
      <c r="A2300" t="s">
        <v>2287</v>
      </c>
      <c r="B2300">
        <v>936</v>
      </c>
      <c r="C2300">
        <v>27</v>
      </c>
      <c r="D2300">
        <v>5</v>
      </c>
      <c r="E2300" t="str">
        <f t="shared" si="140"/>
        <v>Yes</v>
      </c>
      <c r="F2300" t="str">
        <f t="shared" si="141"/>
        <v>Yes</v>
      </c>
      <c r="G2300" s="1" t="s">
        <v>2267</v>
      </c>
    </row>
    <row r="2301" spans="1:7" hidden="1" x14ac:dyDescent="0.2">
      <c r="A2301" t="s">
        <v>160</v>
      </c>
      <c r="B2301">
        <v>1018</v>
      </c>
      <c r="C2301">
        <v>13</v>
      </c>
      <c r="D2301">
        <v>2</v>
      </c>
      <c r="E2301" t="str">
        <f t="shared" si="140"/>
        <v>No</v>
      </c>
      <c r="F2301" t="str">
        <f t="shared" si="141"/>
        <v>Yes</v>
      </c>
      <c r="G2301" s="1" t="s">
        <v>2267</v>
      </c>
    </row>
    <row r="2302" spans="1:7" hidden="1" x14ac:dyDescent="0.2">
      <c r="A2302" t="s">
        <v>2288</v>
      </c>
      <c r="B2302">
        <v>1049</v>
      </c>
      <c r="C2302">
        <v>6</v>
      </c>
      <c r="D2302">
        <v>4</v>
      </c>
      <c r="E2302" t="str">
        <f t="shared" si="140"/>
        <v>No</v>
      </c>
      <c r="F2302" t="str">
        <f t="shared" si="141"/>
        <v>Yes</v>
      </c>
      <c r="G2302" s="1" t="s">
        <v>2267</v>
      </c>
    </row>
    <row r="2303" spans="1:7" hidden="1" x14ac:dyDescent="0.2">
      <c r="A2303" t="s">
        <v>2289</v>
      </c>
      <c r="B2303">
        <v>1132</v>
      </c>
      <c r="C2303">
        <v>2</v>
      </c>
      <c r="D2303">
        <v>2</v>
      </c>
      <c r="E2303" t="str">
        <f t="shared" si="140"/>
        <v>No</v>
      </c>
      <c r="F2303" t="str">
        <f t="shared" si="141"/>
        <v>Yes</v>
      </c>
      <c r="G2303" s="1" t="s">
        <v>2267</v>
      </c>
    </row>
    <row r="2304" spans="1:7" hidden="1" x14ac:dyDescent="0.2">
      <c r="A2304" t="s">
        <v>2290</v>
      </c>
      <c r="B2304">
        <v>1136</v>
      </c>
      <c r="C2304">
        <v>40</v>
      </c>
      <c r="D2304">
        <v>2</v>
      </c>
      <c r="E2304" t="str">
        <f t="shared" si="140"/>
        <v>No</v>
      </c>
      <c r="F2304" t="str">
        <f t="shared" si="141"/>
        <v>Yes</v>
      </c>
      <c r="G2304" s="1" t="s">
        <v>2267</v>
      </c>
    </row>
    <row r="2305" spans="1:7" hidden="1" x14ac:dyDescent="0.2">
      <c r="A2305" t="s">
        <v>2291</v>
      </c>
      <c r="B2305">
        <v>1206</v>
      </c>
      <c r="C2305">
        <v>19</v>
      </c>
      <c r="D2305">
        <v>2</v>
      </c>
      <c r="E2305" t="str">
        <f t="shared" si="140"/>
        <v>No</v>
      </c>
      <c r="F2305" t="str">
        <f t="shared" si="141"/>
        <v>Yes</v>
      </c>
      <c r="G2305" s="1" t="s">
        <v>2267</v>
      </c>
    </row>
    <row r="2306" spans="1:7" hidden="1" x14ac:dyDescent="0.2">
      <c r="A2306" t="s">
        <v>2292</v>
      </c>
      <c r="B2306">
        <v>1252</v>
      </c>
      <c r="C2306">
        <v>3</v>
      </c>
      <c r="D2306">
        <v>1</v>
      </c>
      <c r="E2306" t="str">
        <f t="shared" si="140"/>
        <v>No</v>
      </c>
      <c r="F2306" t="str">
        <f t="shared" si="141"/>
        <v>Yes</v>
      </c>
      <c r="G2306" s="1" t="s">
        <v>2267</v>
      </c>
    </row>
    <row r="2307" spans="1:7" hidden="1" x14ac:dyDescent="0.2">
      <c r="A2307" t="s">
        <v>2293</v>
      </c>
      <c r="B2307">
        <v>1301</v>
      </c>
      <c r="C2307">
        <v>3</v>
      </c>
      <c r="D2307">
        <v>2</v>
      </c>
      <c r="E2307" t="str">
        <f t="shared" si="140"/>
        <v>No</v>
      </c>
      <c r="F2307" t="str">
        <f t="shared" si="141"/>
        <v>Yes</v>
      </c>
      <c r="G2307" s="1" t="s">
        <v>2267</v>
      </c>
    </row>
    <row r="2308" spans="1:7" hidden="1" x14ac:dyDescent="0.2">
      <c r="A2308" t="s">
        <v>2294</v>
      </c>
      <c r="B2308">
        <v>1330</v>
      </c>
      <c r="C2308">
        <v>3</v>
      </c>
      <c r="D2308">
        <v>4</v>
      </c>
      <c r="E2308" t="str">
        <f t="shared" si="140"/>
        <v>No</v>
      </c>
      <c r="F2308" t="str">
        <f t="shared" si="141"/>
        <v>Yes</v>
      </c>
      <c r="G2308" s="1" t="s">
        <v>2267</v>
      </c>
    </row>
    <row r="2309" spans="1:7" hidden="1" x14ac:dyDescent="0.2">
      <c r="A2309" t="s">
        <v>2295</v>
      </c>
      <c r="B2309">
        <v>1354</v>
      </c>
      <c r="C2309">
        <v>19</v>
      </c>
      <c r="D2309">
        <v>3</v>
      </c>
      <c r="E2309" t="str">
        <f t="shared" si="140"/>
        <v>No</v>
      </c>
      <c r="F2309" t="str">
        <f t="shared" si="141"/>
        <v>Yes</v>
      </c>
      <c r="G2309" s="1" t="s">
        <v>2267</v>
      </c>
    </row>
    <row r="2310" spans="1:7" hidden="1" x14ac:dyDescent="0.2">
      <c r="A2310" t="s">
        <v>2296</v>
      </c>
      <c r="B2310">
        <v>1401</v>
      </c>
      <c r="C2310">
        <v>13</v>
      </c>
      <c r="D2310">
        <v>3</v>
      </c>
      <c r="E2310" t="str">
        <f t="shared" si="140"/>
        <v>No</v>
      </c>
      <c r="F2310" t="str">
        <f t="shared" si="141"/>
        <v>Yes</v>
      </c>
      <c r="G2310" s="1" t="s">
        <v>2267</v>
      </c>
    </row>
    <row r="2311" spans="1:7" hidden="1" x14ac:dyDescent="0.2">
      <c r="A2311" t="s">
        <v>2297</v>
      </c>
      <c r="B2311">
        <v>1449</v>
      </c>
      <c r="C2311">
        <v>17</v>
      </c>
      <c r="D2311">
        <v>1</v>
      </c>
      <c r="E2311" t="str">
        <f t="shared" si="140"/>
        <v>No</v>
      </c>
      <c r="F2311" t="str">
        <f t="shared" si="141"/>
        <v>Yes</v>
      </c>
      <c r="G2311" s="1" t="s">
        <v>2267</v>
      </c>
    </row>
    <row r="2312" spans="1:7" x14ac:dyDescent="0.2">
      <c r="A2312" t="s">
        <v>2298</v>
      </c>
      <c r="B2312">
        <v>1475</v>
      </c>
      <c r="C2312">
        <v>11</v>
      </c>
      <c r="D2312">
        <v>7</v>
      </c>
      <c r="E2312" t="str">
        <f t="shared" si="140"/>
        <v>Yes</v>
      </c>
      <c r="F2312" t="str">
        <f t="shared" si="141"/>
        <v>Yes</v>
      </c>
      <c r="G2312" s="1" t="s">
        <v>2267</v>
      </c>
    </row>
    <row r="2313" spans="1:7" hidden="1" x14ac:dyDescent="0.2">
      <c r="A2313" t="s">
        <v>160</v>
      </c>
      <c r="B2313">
        <v>1523</v>
      </c>
      <c r="C2313">
        <v>3</v>
      </c>
      <c r="D2313">
        <v>2</v>
      </c>
      <c r="E2313" t="str">
        <f t="shared" si="140"/>
        <v>No</v>
      </c>
      <c r="F2313" t="str">
        <f t="shared" si="141"/>
        <v>Yes</v>
      </c>
      <c r="G2313" s="1" t="s">
        <v>2267</v>
      </c>
    </row>
    <row r="2314" spans="1:7" hidden="1" x14ac:dyDescent="0.2">
      <c r="A2314" t="s">
        <v>2299</v>
      </c>
      <c r="B2314">
        <v>1533</v>
      </c>
      <c r="C2314">
        <v>13</v>
      </c>
      <c r="D2314">
        <v>3</v>
      </c>
      <c r="E2314" t="str">
        <f t="shared" si="140"/>
        <v>No</v>
      </c>
      <c r="F2314" t="str">
        <f t="shared" si="141"/>
        <v>Yes</v>
      </c>
      <c r="G2314" s="1" t="s">
        <v>2267</v>
      </c>
    </row>
    <row r="2315" spans="1:7" hidden="1" x14ac:dyDescent="0.2">
      <c r="A2315" t="s">
        <v>2300</v>
      </c>
      <c r="B2315">
        <v>1596</v>
      </c>
      <c r="C2315">
        <v>9</v>
      </c>
      <c r="D2315">
        <v>4</v>
      </c>
      <c r="E2315" t="str">
        <f t="shared" si="140"/>
        <v>No</v>
      </c>
      <c r="F2315" t="str">
        <f t="shared" si="141"/>
        <v>Yes</v>
      </c>
      <c r="G2315" s="1" t="s">
        <v>2267</v>
      </c>
    </row>
    <row r="2316" spans="1:7" hidden="1" x14ac:dyDescent="0.2">
      <c r="A2316" t="s">
        <v>2301</v>
      </c>
      <c r="B2316">
        <v>1648</v>
      </c>
      <c r="C2316">
        <v>24</v>
      </c>
      <c r="D2316">
        <v>3</v>
      </c>
      <c r="E2316" t="str">
        <f t="shared" si="140"/>
        <v>No</v>
      </c>
      <c r="F2316" t="str">
        <f t="shared" si="141"/>
        <v>Yes</v>
      </c>
      <c r="G2316" s="1" t="s">
        <v>2267</v>
      </c>
    </row>
    <row r="2317" spans="1:7" hidden="1" x14ac:dyDescent="0.2">
      <c r="A2317" t="s">
        <v>2302</v>
      </c>
      <c r="B2317">
        <v>1702</v>
      </c>
      <c r="C2317">
        <v>3</v>
      </c>
      <c r="D2317">
        <v>3</v>
      </c>
      <c r="E2317" t="str">
        <f t="shared" si="140"/>
        <v>No</v>
      </c>
      <c r="F2317" t="str">
        <f t="shared" si="141"/>
        <v>Yes</v>
      </c>
      <c r="G2317" s="1" t="s">
        <v>2267</v>
      </c>
    </row>
    <row r="2318" spans="1:7" hidden="1" x14ac:dyDescent="0.2">
      <c r="A2318" t="s">
        <v>2303</v>
      </c>
      <c r="B2318">
        <v>1711</v>
      </c>
      <c r="C2318">
        <v>8</v>
      </c>
      <c r="D2318">
        <v>3</v>
      </c>
      <c r="E2318" t="str">
        <f t="shared" si="140"/>
        <v>No</v>
      </c>
      <c r="F2318" t="str">
        <f t="shared" si="141"/>
        <v>Yes</v>
      </c>
      <c r="G2318" s="1" t="s">
        <v>2267</v>
      </c>
    </row>
    <row r="2319" spans="1:7" hidden="1" x14ac:dyDescent="0.2">
      <c r="A2319" t="s">
        <v>2304</v>
      </c>
      <c r="B2319">
        <v>1726</v>
      </c>
      <c r="C2319">
        <v>10</v>
      </c>
      <c r="D2319">
        <v>1</v>
      </c>
      <c r="E2319" t="str">
        <f t="shared" si="140"/>
        <v>No</v>
      </c>
      <c r="F2319" t="str">
        <f t="shared" si="141"/>
        <v>Yes</v>
      </c>
      <c r="G2319" s="1" t="s">
        <v>2267</v>
      </c>
    </row>
    <row r="2320" spans="1:7" hidden="1" x14ac:dyDescent="0.2">
      <c r="A2320" t="s">
        <v>2305</v>
      </c>
      <c r="B2320">
        <v>1741</v>
      </c>
      <c r="C2320">
        <v>8</v>
      </c>
      <c r="D2320">
        <v>2</v>
      </c>
      <c r="E2320" t="str">
        <f t="shared" si="140"/>
        <v>No</v>
      </c>
      <c r="F2320" t="str">
        <f t="shared" si="141"/>
        <v>Yes</v>
      </c>
      <c r="G2320" s="1" t="s">
        <v>2267</v>
      </c>
    </row>
    <row r="2321" spans="1:7" hidden="1" x14ac:dyDescent="0.2">
      <c r="A2321" t="s">
        <v>2306</v>
      </c>
      <c r="B2321">
        <v>1751</v>
      </c>
      <c r="C2321">
        <v>7</v>
      </c>
      <c r="D2321">
        <v>3</v>
      </c>
      <c r="E2321" t="str">
        <f t="shared" si="140"/>
        <v>No</v>
      </c>
      <c r="F2321" t="str">
        <f t="shared" si="141"/>
        <v>Yes</v>
      </c>
      <c r="G2321" s="1" t="s">
        <v>2267</v>
      </c>
    </row>
    <row r="2322" spans="1:7" hidden="1" x14ac:dyDescent="0.2">
      <c r="A2322" t="s">
        <v>2307</v>
      </c>
      <c r="B2322">
        <v>1806</v>
      </c>
      <c r="C2322">
        <v>8</v>
      </c>
      <c r="D2322">
        <v>1</v>
      </c>
      <c r="E2322" t="str">
        <f t="shared" si="140"/>
        <v>No</v>
      </c>
      <c r="F2322" t="str">
        <f t="shared" si="141"/>
        <v>Yes</v>
      </c>
      <c r="G2322" s="1" t="s">
        <v>2267</v>
      </c>
    </row>
    <row r="2323" spans="1:7" hidden="1" x14ac:dyDescent="0.2">
      <c r="A2323" t="s">
        <v>2308</v>
      </c>
      <c r="B2323">
        <v>1816</v>
      </c>
      <c r="C2323">
        <v>7</v>
      </c>
      <c r="D2323">
        <v>2</v>
      </c>
      <c r="E2323" t="str">
        <f t="shared" si="140"/>
        <v>No</v>
      </c>
      <c r="F2323" t="str">
        <f t="shared" si="141"/>
        <v>Yes</v>
      </c>
      <c r="G2323" s="1" t="s">
        <v>2267</v>
      </c>
    </row>
    <row r="2324" spans="1:7" hidden="1" x14ac:dyDescent="0.2">
      <c r="A2324" t="s">
        <v>2309</v>
      </c>
      <c r="B2324">
        <v>1852</v>
      </c>
      <c r="C2324">
        <v>43</v>
      </c>
      <c r="D2324">
        <v>3</v>
      </c>
      <c r="E2324" t="str">
        <f t="shared" si="140"/>
        <v>No</v>
      </c>
      <c r="F2324" t="str">
        <f t="shared" si="141"/>
        <v>Yes</v>
      </c>
      <c r="G2324" s="1" t="s">
        <v>2267</v>
      </c>
    </row>
    <row r="2325" spans="1:7" hidden="1" x14ac:dyDescent="0.2">
      <c r="A2325" t="s">
        <v>2310</v>
      </c>
      <c r="B2325">
        <v>1927</v>
      </c>
      <c r="C2325">
        <v>6</v>
      </c>
      <c r="D2325">
        <v>2</v>
      </c>
      <c r="E2325" t="str">
        <f t="shared" si="140"/>
        <v>No</v>
      </c>
      <c r="F2325" t="str">
        <f t="shared" si="141"/>
        <v>Yes</v>
      </c>
      <c r="G2325" s="1" t="s">
        <v>2267</v>
      </c>
    </row>
    <row r="2326" spans="1:7" hidden="1" x14ac:dyDescent="0.2">
      <c r="A2326" t="s">
        <v>2311</v>
      </c>
      <c r="B2326">
        <v>1942</v>
      </c>
      <c r="C2326">
        <v>7</v>
      </c>
      <c r="D2326">
        <v>2</v>
      </c>
      <c r="E2326" t="str">
        <f t="shared" si="140"/>
        <v>No</v>
      </c>
      <c r="F2326" t="str">
        <f t="shared" si="141"/>
        <v>Yes</v>
      </c>
      <c r="G2326" s="1" t="s">
        <v>2267</v>
      </c>
    </row>
    <row r="2327" spans="1:7" hidden="1" x14ac:dyDescent="0.2">
      <c r="A2327" t="s">
        <v>2312</v>
      </c>
      <c r="B2327">
        <v>2300</v>
      </c>
      <c r="C2327">
        <v>3</v>
      </c>
      <c r="D2327">
        <v>2</v>
      </c>
      <c r="E2327" t="str">
        <f t="shared" si="140"/>
        <v>No</v>
      </c>
      <c r="F2327" t="str">
        <f t="shared" si="141"/>
        <v>Yes</v>
      </c>
      <c r="G2327" s="1" t="s">
        <v>2267</v>
      </c>
    </row>
    <row r="2328" spans="1:7" hidden="1" x14ac:dyDescent="0.2">
      <c r="A2328" t="s">
        <v>2313</v>
      </c>
      <c r="B2328">
        <v>2308</v>
      </c>
      <c r="C2328">
        <v>42</v>
      </c>
      <c r="D2328">
        <v>1</v>
      </c>
      <c r="E2328" t="str">
        <f t="shared" si="140"/>
        <v>No</v>
      </c>
      <c r="F2328" t="str">
        <f t="shared" si="141"/>
        <v>Yes</v>
      </c>
      <c r="G2328" s="1" t="s">
        <v>2267</v>
      </c>
    </row>
    <row r="2329" spans="1:7" hidden="1" x14ac:dyDescent="0.2">
      <c r="A2329" t="s">
        <v>2314</v>
      </c>
      <c r="B2329">
        <v>2359</v>
      </c>
      <c r="C2329">
        <v>7</v>
      </c>
      <c r="D2329">
        <v>2</v>
      </c>
      <c r="E2329" t="str">
        <f t="shared" si="140"/>
        <v>No</v>
      </c>
      <c r="F2329" t="str">
        <f t="shared" si="141"/>
        <v>Yes</v>
      </c>
      <c r="G2329" s="1" t="s">
        <v>2267</v>
      </c>
    </row>
    <row r="2330" spans="1:7" hidden="1" x14ac:dyDescent="0.2">
      <c r="A2330" t="s">
        <v>2315</v>
      </c>
      <c r="B2330">
        <v>2393</v>
      </c>
      <c r="C2330">
        <v>5</v>
      </c>
      <c r="D2330">
        <v>0</v>
      </c>
      <c r="E2330" t="str">
        <f t="shared" si="140"/>
        <v>No</v>
      </c>
      <c r="F2330" t="str">
        <f t="shared" si="141"/>
        <v>Yes</v>
      </c>
      <c r="G2330" s="1" t="s">
        <v>2267</v>
      </c>
    </row>
    <row r="2331" spans="1:7" hidden="1" x14ac:dyDescent="0.2">
      <c r="A2331" t="s">
        <v>2316</v>
      </c>
      <c r="B2331">
        <v>2410</v>
      </c>
      <c r="C2331">
        <v>14</v>
      </c>
      <c r="D2331">
        <v>1</v>
      </c>
      <c r="E2331" t="str">
        <f t="shared" si="140"/>
        <v>No</v>
      </c>
      <c r="F2331" t="str">
        <f t="shared" si="141"/>
        <v>Yes</v>
      </c>
      <c r="G2331" s="1" t="s">
        <v>2267</v>
      </c>
    </row>
    <row r="2332" spans="1:7" hidden="1" x14ac:dyDescent="0.2">
      <c r="A2332" t="s">
        <v>702</v>
      </c>
      <c r="B2332">
        <v>2414</v>
      </c>
      <c r="C2332">
        <v>11</v>
      </c>
      <c r="D2332">
        <v>1</v>
      </c>
      <c r="E2332" t="str">
        <f t="shared" si="140"/>
        <v>No</v>
      </c>
      <c r="F2332" t="str">
        <f t="shared" si="141"/>
        <v>Yes</v>
      </c>
      <c r="G2332" s="1" t="s">
        <v>2267</v>
      </c>
    </row>
    <row r="2333" spans="1:7" hidden="1" x14ac:dyDescent="0.2">
      <c r="A2333" t="s">
        <v>73</v>
      </c>
      <c r="B2333">
        <v>2416</v>
      </c>
      <c r="C2333">
        <v>8</v>
      </c>
      <c r="D2333">
        <v>2</v>
      </c>
      <c r="E2333" t="str">
        <f t="shared" si="140"/>
        <v>No</v>
      </c>
      <c r="F2333" t="str">
        <f t="shared" si="141"/>
        <v>Yes</v>
      </c>
      <c r="G2333" s="1" t="s">
        <v>2267</v>
      </c>
    </row>
    <row r="2334" spans="1:7" hidden="1" x14ac:dyDescent="0.2">
      <c r="A2334" t="s">
        <v>2317</v>
      </c>
      <c r="B2334">
        <v>2432</v>
      </c>
      <c r="C2334">
        <v>23</v>
      </c>
      <c r="D2334">
        <v>1</v>
      </c>
      <c r="E2334" t="str">
        <f t="shared" si="140"/>
        <v>No</v>
      </c>
      <c r="F2334" t="str">
        <f t="shared" si="141"/>
        <v>Yes</v>
      </c>
      <c r="G2334" s="1" t="s">
        <v>2267</v>
      </c>
    </row>
    <row r="2335" spans="1:7" hidden="1" x14ac:dyDescent="0.2">
      <c r="A2335" t="s">
        <v>2318</v>
      </c>
      <c r="B2335">
        <v>2464</v>
      </c>
      <c r="C2335">
        <v>11</v>
      </c>
      <c r="D2335">
        <v>1</v>
      </c>
      <c r="E2335" t="str">
        <f t="shared" si="140"/>
        <v>No</v>
      </c>
      <c r="F2335" t="str">
        <f t="shared" si="141"/>
        <v>Yes</v>
      </c>
      <c r="G2335" s="1" t="s">
        <v>2267</v>
      </c>
    </row>
    <row r="2336" spans="1:7" hidden="1" x14ac:dyDescent="0.2">
      <c r="A2336" t="s">
        <v>2319</v>
      </c>
      <c r="B2336">
        <v>2480</v>
      </c>
      <c r="C2336">
        <v>17</v>
      </c>
      <c r="D2336">
        <v>0</v>
      </c>
      <c r="E2336" t="str">
        <f t="shared" si="140"/>
        <v>No</v>
      </c>
      <c r="F2336" t="str">
        <f t="shared" si="141"/>
        <v>Yes</v>
      </c>
      <c r="G2336" s="1" t="s">
        <v>2267</v>
      </c>
    </row>
    <row r="2337" spans="1:7" hidden="1" x14ac:dyDescent="0.2">
      <c r="A2337" t="s">
        <v>2320</v>
      </c>
      <c r="B2337">
        <v>2504</v>
      </c>
      <c r="C2337">
        <v>13</v>
      </c>
      <c r="D2337">
        <v>1</v>
      </c>
      <c r="E2337" t="str">
        <f t="shared" si="140"/>
        <v>No</v>
      </c>
      <c r="F2337" t="str">
        <f t="shared" si="141"/>
        <v>Yes</v>
      </c>
      <c r="G2337" s="1" t="s">
        <v>2267</v>
      </c>
    </row>
    <row r="2338" spans="1:7" hidden="1" x14ac:dyDescent="0.2">
      <c r="A2338" t="s">
        <v>73</v>
      </c>
      <c r="B2338">
        <v>2514</v>
      </c>
      <c r="C2338">
        <v>7</v>
      </c>
      <c r="D2338">
        <v>2</v>
      </c>
      <c r="E2338" t="str">
        <f t="shared" si="140"/>
        <v>No</v>
      </c>
      <c r="F2338" t="str">
        <f t="shared" si="141"/>
        <v>Yes</v>
      </c>
      <c r="G2338" s="1" t="s">
        <v>2267</v>
      </c>
    </row>
    <row r="2339" spans="1:7" hidden="1" x14ac:dyDescent="0.2">
      <c r="F2339" t="str">
        <f t="shared" ref="F2339:F2345" si="142">IF(NOT(ISBLANK(A2339)),"Yes","No")</f>
        <v>No</v>
      </c>
      <c r="G2339" s="1" t="s">
        <v>2321</v>
      </c>
    </row>
    <row r="2340" spans="1:7" hidden="1" x14ac:dyDescent="0.2">
      <c r="F2340" t="str">
        <f t="shared" si="142"/>
        <v>No</v>
      </c>
      <c r="G2340" s="1" t="s">
        <v>2322</v>
      </c>
    </row>
    <row r="2341" spans="1:7" hidden="1" x14ac:dyDescent="0.2">
      <c r="A2341" t="s">
        <v>24</v>
      </c>
      <c r="B2341">
        <v>1</v>
      </c>
      <c r="C2341">
        <v>5</v>
      </c>
      <c r="D2341">
        <v>2</v>
      </c>
      <c r="E2341" t="str">
        <f t="shared" ref="E2341" si="143">IF(AND(NOT(ISBLANK(D2341)),(D2341&gt;=5)),"Yes","No")</f>
        <v>No</v>
      </c>
      <c r="F2341" t="str">
        <f t="shared" si="142"/>
        <v>Yes</v>
      </c>
      <c r="G2341" s="1" t="s">
        <v>2323</v>
      </c>
    </row>
    <row r="2342" spans="1:7" hidden="1" x14ac:dyDescent="0.2">
      <c r="F2342" t="str">
        <f t="shared" si="142"/>
        <v>No</v>
      </c>
      <c r="G2342" s="1" t="s">
        <v>2324</v>
      </c>
    </row>
    <row r="2343" spans="1:7" hidden="1" x14ac:dyDescent="0.2">
      <c r="F2343" t="str">
        <f t="shared" si="142"/>
        <v>No</v>
      </c>
      <c r="G2343" s="1" t="s">
        <v>2325</v>
      </c>
    </row>
    <row r="2344" spans="1:7" hidden="1" x14ac:dyDescent="0.2">
      <c r="F2344" t="str">
        <f t="shared" si="142"/>
        <v>No</v>
      </c>
      <c r="G2344" s="1" t="s">
        <v>2326</v>
      </c>
    </row>
    <row r="2345" spans="1:7" hidden="1" x14ac:dyDescent="0.2">
      <c r="F2345" t="str">
        <f t="shared" si="142"/>
        <v>No</v>
      </c>
      <c r="G2345" s="1" t="s">
        <v>2327</v>
      </c>
    </row>
    <row r="2346" spans="1:7" hidden="1" x14ac:dyDescent="0.2">
      <c r="F2346" t="str">
        <f t="shared" ref="F2346:F2356" si="144">IF(NOT(ISBLANK(A2346)),"Yes","No")</f>
        <v>No</v>
      </c>
      <c r="G2346" s="1" t="s">
        <v>2328</v>
      </c>
    </row>
    <row r="2347" spans="1:7" hidden="1" x14ac:dyDescent="0.2">
      <c r="F2347" t="str">
        <f t="shared" si="144"/>
        <v>No</v>
      </c>
      <c r="G2347" s="1" t="s">
        <v>2329</v>
      </c>
    </row>
    <row r="2348" spans="1:7" hidden="1" x14ac:dyDescent="0.2">
      <c r="F2348" t="str">
        <f t="shared" si="144"/>
        <v>No</v>
      </c>
      <c r="G2348" s="1" t="s">
        <v>2330</v>
      </c>
    </row>
    <row r="2349" spans="1:7" hidden="1" x14ac:dyDescent="0.2">
      <c r="F2349" t="str">
        <f t="shared" si="144"/>
        <v>No</v>
      </c>
      <c r="G2349" s="1" t="s">
        <v>2331</v>
      </c>
    </row>
    <row r="2350" spans="1:7" hidden="1" x14ac:dyDescent="0.2">
      <c r="F2350" t="str">
        <f t="shared" si="144"/>
        <v>No</v>
      </c>
      <c r="G2350" s="1" t="s">
        <v>2332</v>
      </c>
    </row>
    <row r="2351" spans="1:7" hidden="1" x14ac:dyDescent="0.2">
      <c r="F2351" t="str">
        <f t="shared" si="144"/>
        <v>No</v>
      </c>
      <c r="G2351" s="1" t="s">
        <v>2333</v>
      </c>
    </row>
    <row r="2352" spans="1:7" hidden="1" x14ac:dyDescent="0.2">
      <c r="F2352" t="str">
        <f t="shared" si="144"/>
        <v>No</v>
      </c>
      <c r="G2352" s="1" t="s">
        <v>2334</v>
      </c>
    </row>
    <row r="2353" spans="1:7" hidden="1" x14ac:dyDescent="0.2">
      <c r="F2353" t="str">
        <f t="shared" si="144"/>
        <v>No</v>
      </c>
      <c r="G2353" s="1" t="s">
        <v>2335</v>
      </c>
    </row>
    <row r="2354" spans="1:7" hidden="1" x14ac:dyDescent="0.2">
      <c r="F2354" t="str">
        <f t="shared" si="144"/>
        <v>No</v>
      </c>
      <c r="G2354" s="1" t="s">
        <v>2336</v>
      </c>
    </row>
    <row r="2355" spans="1:7" hidden="1" x14ac:dyDescent="0.2">
      <c r="F2355" t="str">
        <f t="shared" si="144"/>
        <v>No</v>
      </c>
      <c r="G2355" s="1" t="s">
        <v>2337</v>
      </c>
    </row>
    <row r="2356" spans="1:7" hidden="1" x14ac:dyDescent="0.2">
      <c r="F2356" t="str">
        <f t="shared" si="144"/>
        <v>No</v>
      </c>
      <c r="G2356" s="1" t="s">
        <v>2338</v>
      </c>
    </row>
    <row r="2357" spans="1:7" hidden="1" x14ac:dyDescent="0.2">
      <c r="F2357" t="str">
        <f t="shared" ref="F2357:F2361" si="145">IF(NOT(ISBLANK(A2357)),"Yes","No")</f>
        <v>No</v>
      </c>
      <c r="G2357" s="1" t="s">
        <v>2339</v>
      </c>
    </row>
    <row r="2358" spans="1:7" hidden="1" x14ac:dyDescent="0.2">
      <c r="A2358" t="s">
        <v>2341</v>
      </c>
      <c r="B2358">
        <v>11</v>
      </c>
      <c r="C2358">
        <v>2</v>
      </c>
      <c r="D2358">
        <v>1</v>
      </c>
      <c r="E2358" t="str">
        <f t="shared" ref="E2358:E2359" si="146">IF(AND(NOT(ISBLANK(D2358)),(D2358&gt;=5)),"Yes","No")</f>
        <v>No</v>
      </c>
      <c r="F2358" t="str">
        <f t="shared" si="145"/>
        <v>Yes</v>
      </c>
      <c r="G2358" s="1" t="s">
        <v>2340</v>
      </c>
    </row>
    <row r="2359" spans="1:7" hidden="1" x14ac:dyDescent="0.2">
      <c r="A2359" t="s">
        <v>2342</v>
      </c>
      <c r="B2359">
        <v>70</v>
      </c>
      <c r="C2359">
        <v>2</v>
      </c>
      <c r="D2359">
        <v>1</v>
      </c>
      <c r="E2359" t="str">
        <f t="shared" si="146"/>
        <v>No</v>
      </c>
      <c r="F2359" t="str">
        <f t="shared" si="145"/>
        <v>Yes</v>
      </c>
      <c r="G2359" s="1" t="s">
        <v>2340</v>
      </c>
    </row>
    <row r="2360" spans="1:7" hidden="1" x14ac:dyDescent="0.2">
      <c r="F2360" t="str">
        <f t="shared" si="145"/>
        <v>No</v>
      </c>
      <c r="G2360" s="1" t="s">
        <v>2343</v>
      </c>
    </row>
    <row r="2361" spans="1:7" hidden="1" x14ac:dyDescent="0.2">
      <c r="F2361" t="str">
        <f t="shared" si="145"/>
        <v>No</v>
      </c>
      <c r="G2361" s="1" t="s">
        <v>2344</v>
      </c>
    </row>
    <row r="2362" spans="1:7" hidden="1" x14ac:dyDescent="0.2">
      <c r="F2362" t="str">
        <f t="shared" ref="F2362:F2366" si="147">IF(NOT(ISBLANK(A2362)),"Yes","No")</f>
        <v>No</v>
      </c>
      <c r="G2362" s="1" t="s">
        <v>2345</v>
      </c>
    </row>
    <row r="2363" spans="1:7" hidden="1" x14ac:dyDescent="0.2">
      <c r="F2363" t="str">
        <f t="shared" si="147"/>
        <v>No</v>
      </c>
      <c r="G2363" s="1" t="s">
        <v>2346</v>
      </c>
    </row>
    <row r="2364" spans="1:7" hidden="1" x14ac:dyDescent="0.2">
      <c r="F2364" t="str">
        <f t="shared" si="147"/>
        <v>No</v>
      </c>
      <c r="G2364" s="1" t="s">
        <v>2347</v>
      </c>
    </row>
    <row r="2365" spans="1:7" hidden="1" x14ac:dyDescent="0.2">
      <c r="F2365" t="str">
        <f t="shared" si="147"/>
        <v>No</v>
      </c>
      <c r="G2365" s="1" t="s">
        <v>2348</v>
      </c>
    </row>
    <row r="2366" spans="1:7" hidden="1" x14ac:dyDescent="0.2">
      <c r="F2366" t="str">
        <f t="shared" si="147"/>
        <v>No</v>
      </c>
      <c r="G2366" s="1" t="s">
        <v>2349</v>
      </c>
    </row>
    <row r="2367" spans="1:7" hidden="1" x14ac:dyDescent="0.2">
      <c r="F2367" t="str">
        <f t="shared" ref="F2367:F2371" si="148">IF(NOT(ISBLANK(A2367)),"Yes","No")</f>
        <v>No</v>
      </c>
      <c r="G2367" s="1" t="s">
        <v>2350</v>
      </c>
    </row>
    <row r="2368" spans="1:7" hidden="1" x14ac:dyDescent="0.2">
      <c r="F2368" t="str">
        <f t="shared" si="148"/>
        <v>No</v>
      </c>
      <c r="G2368" s="1" t="s">
        <v>2351</v>
      </c>
    </row>
    <row r="2369" spans="6:7" hidden="1" x14ac:dyDescent="0.2">
      <c r="F2369" t="str">
        <f t="shared" si="148"/>
        <v>No</v>
      </c>
      <c r="G2369" s="1" t="s">
        <v>2352</v>
      </c>
    </row>
    <row r="2370" spans="6:7" hidden="1" x14ac:dyDescent="0.2">
      <c r="F2370" t="str">
        <f t="shared" si="148"/>
        <v>No</v>
      </c>
      <c r="G2370" s="1" t="s">
        <v>2353</v>
      </c>
    </row>
    <row r="2371" spans="6:7" hidden="1" x14ac:dyDescent="0.2">
      <c r="F2371" t="str">
        <f t="shared" si="148"/>
        <v>No</v>
      </c>
      <c r="G2371" s="1" t="s">
        <v>2354</v>
      </c>
    </row>
    <row r="2372" spans="6:7" hidden="1" x14ac:dyDescent="0.2">
      <c r="F2372" t="str">
        <f t="shared" ref="F2372" si="149">IF(NOT(ISBLANK(A2372)),"Yes","No")</f>
        <v>No</v>
      </c>
      <c r="G2372" s="1" t="s">
        <v>2355</v>
      </c>
    </row>
  </sheetData>
  <autoFilter ref="A1:G2372" xr:uid="{022BC258-A6AB-424F-8F7C-3A358D060116}">
    <filterColumn colId="4">
      <filters>
        <filter val="Yes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C9CD-26C2-C341-AC7B-2C844276FA5F}">
  <dimension ref="A1:A321"/>
  <sheetViews>
    <sheetView topLeftCell="A311" zoomScale="120" zoomScaleNormal="120" workbookViewId="0">
      <selection activeCell="A56" sqref="A56:XFD56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14</v>
      </c>
    </row>
    <row r="3" spans="1:1" x14ac:dyDescent="0.2">
      <c r="A3" t="s">
        <v>21</v>
      </c>
    </row>
    <row r="4" spans="1:1" x14ac:dyDescent="0.2">
      <c r="A4" t="s">
        <v>32</v>
      </c>
    </row>
    <row r="5" spans="1:1" x14ac:dyDescent="0.2">
      <c r="A5" t="s">
        <v>33</v>
      </c>
    </row>
    <row r="6" spans="1:1" x14ac:dyDescent="0.2">
      <c r="A6" t="s">
        <v>38</v>
      </c>
    </row>
    <row r="7" spans="1:1" x14ac:dyDescent="0.2">
      <c r="A7" t="s">
        <v>39</v>
      </c>
    </row>
    <row r="8" spans="1:1" x14ac:dyDescent="0.2">
      <c r="A8" t="s">
        <v>40</v>
      </c>
    </row>
    <row r="9" spans="1:1" x14ac:dyDescent="0.2">
      <c r="A9" t="s">
        <v>41</v>
      </c>
    </row>
    <row r="10" spans="1:1" x14ac:dyDescent="0.2">
      <c r="A10" t="s">
        <v>52</v>
      </c>
    </row>
    <row r="11" spans="1:1" x14ac:dyDescent="0.2">
      <c r="A11" t="s">
        <v>53</v>
      </c>
    </row>
    <row r="12" spans="1:1" x14ac:dyDescent="0.2">
      <c r="A12" t="s">
        <v>54</v>
      </c>
    </row>
    <row r="13" spans="1:1" x14ac:dyDescent="0.2">
      <c r="A13" s="1" t="s">
        <v>55</v>
      </c>
    </row>
    <row r="14" spans="1:1" x14ac:dyDescent="0.2">
      <c r="A14" s="1" t="s">
        <v>56</v>
      </c>
    </row>
    <row r="15" spans="1:1" x14ac:dyDescent="0.2">
      <c r="A15" s="1" t="s">
        <v>57</v>
      </c>
    </row>
    <row r="16" spans="1:1" x14ac:dyDescent="0.2">
      <c r="A16" s="1" t="s">
        <v>58</v>
      </c>
    </row>
    <row r="17" spans="1:1" x14ac:dyDescent="0.2">
      <c r="A17" s="1" t="s">
        <v>59</v>
      </c>
    </row>
    <row r="18" spans="1:1" x14ac:dyDescent="0.2">
      <c r="A18" s="1" t="s">
        <v>66</v>
      </c>
    </row>
    <row r="19" spans="1:1" x14ac:dyDescent="0.2">
      <c r="A19" s="1" t="s">
        <v>67</v>
      </c>
    </row>
    <row r="20" spans="1:1" x14ac:dyDescent="0.2">
      <c r="A20" s="1" t="s">
        <v>68</v>
      </c>
    </row>
    <row r="21" spans="1:1" x14ac:dyDescent="0.2">
      <c r="A21" s="1" t="s">
        <v>69</v>
      </c>
    </row>
    <row r="22" spans="1:1" x14ac:dyDescent="0.2">
      <c r="A22" s="1" t="s">
        <v>70</v>
      </c>
    </row>
    <row r="23" spans="1:1" x14ac:dyDescent="0.2">
      <c r="A23" s="1" t="s">
        <v>71</v>
      </c>
    </row>
    <row r="24" spans="1:1" x14ac:dyDescent="0.2">
      <c r="A24" s="1" t="s">
        <v>72</v>
      </c>
    </row>
    <row r="25" spans="1:1" x14ac:dyDescent="0.2">
      <c r="A25" s="1" t="s">
        <v>82</v>
      </c>
    </row>
    <row r="26" spans="1:1" x14ac:dyDescent="0.2">
      <c r="A26" s="1" t="s">
        <v>84</v>
      </c>
    </row>
    <row r="27" spans="1:1" x14ac:dyDescent="0.2">
      <c r="A27" s="1" t="s">
        <v>87</v>
      </c>
    </row>
    <row r="28" spans="1:1" x14ac:dyDescent="0.2">
      <c r="A28" s="1" t="s">
        <v>93</v>
      </c>
    </row>
    <row r="29" spans="1:1" x14ac:dyDescent="0.2">
      <c r="A29" s="1" t="s">
        <v>94</v>
      </c>
    </row>
    <row r="30" spans="1:1" x14ac:dyDescent="0.2">
      <c r="A30" s="1" t="s">
        <v>96</v>
      </c>
    </row>
    <row r="31" spans="1:1" x14ac:dyDescent="0.2">
      <c r="A31" s="1" t="s">
        <v>99</v>
      </c>
    </row>
    <row r="32" spans="1:1" x14ac:dyDescent="0.2">
      <c r="A32" s="1" t="s">
        <v>102</v>
      </c>
    </row>
    <row r="33" spans="1:1" x14ac:dyDescent="0.2">
      <c r="A33" s="1" t="s">
        <v>103</v>
      </c>
    </row>
    <row r="34" spans="1:1" x14ac:dyDescent="0.2">
      <c r="A34" s="1" t="s">
        <v>104</v>
      </c>
    </row>
    <row r="35" spans="1:1" x14ac:dyDescent="0.2">
      <c r="A35" s="1" t="s">
        <v>109</v>
      </c>
    </row>
    <row r="36" spans="1:1" x14ac:dyDescent="0.2">
      <c r="A36" s="1" t="s">
        <v>110</v>
      </c>
    </row>
    <row r="37" spans="1:1" x14ac:dyDescent="0.2">
      <c r="A37" s="1" t="s">
        <v>111</v>
      </c>
    </row>
    <row r="38" spans="1:1" x14ac:dyDescent="0.2">
      <c r="A38" s="1" t="s">
        <v>112</v>
      </c>
    </row>
    <row r="39" spans="1:1" x14ac:dyDescent="0.2">
      <c r="A39" s="1" t="s">
        <v>113</v>
      </c>
    </row>
    <row r="40" spans="1:1" x14ac:dyDescent="0.2">
      <c r="A40" s="1" t="s">
        <v>114</v>
      </c>
    </row>
    <row r="41" spans="1:1" x14ac:dyDescent="0.2">
      <c r="A41" s="1" t="s">
        <v>115</v>
      </c>
    </row>
    <row r="42" spans="1:1" x14ac:dyDescent="0.2">
      <c r="A42" s="1" t="s">
        <v>116</v>
      </c>
    </row>
    <row r="43" spans="1:1" x14ac:dyDescent="0.2">
      <c r="A43" s="1" t="s">
        <v>117</v>
      </c>
    </row>
    <row r="44" spans="1:1" x14ac:dyDescent="0.2">
      <c r="A44" s="1" t="s">
        <v>118</v>
      </c>
    </row>
    <row r="45" spans="1:1" x14ac:dyDescent="0.2">
      <c r="A45" s="1" t="s">
        <v>121</v>
      </c>
    </row>
    <row r="46" spans="1:1" x14ac:dyDescent="0.2">
      <c r="A46" s="1" t="s">
        <v>123</v>
      </c>
    </row>
    <row r="47" spans="1:1" x14ac:dyDescent="0.2">
      <c r="A47" s="1" t="s">
        <v>136</v>
      </c>
    </row>
    <row r="48" spans="1:1" x14ac:dyDescent="0.2">
      <c r="A48" s="1" t="s">
        <v>139</v>
      </c>
    </row>
    <row r="49" spans="1:1" x14ac:dyDescent="0.2">
      <c r="A49" s="1" t="s">
        <v>140</v>
      </c>
    </row>
    <row r="50" spans="1:1" x14ac:dyDescent="0.2">
      <c r="A50" s="1" t="s">
        <v>142</v>
      </c>
    </row>
    <row r="51" spans="1:1" x14ac:dyDescent="0.2">
      <c r="A51" s="1" t="s">
        <v>156</v>
      </c>
    </row>
    <row r="52" spans="1:1" x14ac:dyDescent="0.2">
      <c r="A52" s="1" t="s">
        <v>175</v>
      </c>
    </row>
    <row r="53" spans="1:1" x14ac:dyDescent="0.2">
      <c r="A53" s="1" t="s">
        <v>176</v>
      </c>
    </row>
    <row r="54" spans="1:1" x14ac:dyDescent="0.2">
      <c r="A54" s="1" t="s">
        <v>177</v>
      </c>
    </row>
    <row r="55" spans="1:1" x14ac:dyDescent="0.2">
      <c r="A55" s="1" t="s">
        <v>179</v>
      </c>
    </row>
    <row r="56" spans="1:1" x14ac:dyDescent="0.2">
      <c r="A56" s="1" t="s">
        <v>180</v>
      </c>
    </row>
    <row r="57" spans="1:1" x14ac:dyDescent="0.2">
      <c r="A57" s="1" t="s">
        <v>204</v>
      </c>
    </row>
    <row r="58" spans="1:1" x14ac:dyDescent="0.2">
      <c r="A58" s="1" t="s">
        <v>205</v>
      </c>
    </row>
    <row r="59" spans="1:1" x14ac:dyDescent="0.2">
      <c r="A59" s="1" t="s">
        <v>211</v>
      </c>
    </row>
    <row r="60" spans="1:1" x14ac:dyDescent="0.2">
      <c r="A60" s="1" t="s">
        <v>212</v>
      </c>
    </row>
    <row r="61" spans="1:1" x14ac:dyDescent="0.2">
      <c r="A61" s="1" t="s">
        <v>217</v>
      </c>
    </row>
    <row r="62" spans="1:1" x14ac:dyDescent="0.2">
      <c r="A62" s="1" t="s">
        <v>218</v>
      </c>
    </row>
    <row r="63" spans="1:1" x14ac:dyDescent="0.2">
      <c r="A63" s="1" t="s">
        <v>220</v>
      </c>
    </row>
    <row r="64" spans="1:1" x14ac:dyDescent="0.2">
      <c r="A64" s="1" t="s">
        <v>222</v>
      </c>
    </row>
    <row r="65" spans="1:1" x14ac:dyDescent="0.2">
      <c r="A65" s="1" t="s">
        <v>229</v>
      </c>
    </row>
    <row r="66" spans="1:1" x14ac:dyDescent="0.2">
      <c r="A66" s="1" t="s">
        <v>245</v>
      </c>
    </row>
    <row r="67" spans="1:1" x14ac:dyDescent="0.2">
      <c r="A67" s="1" t="s">
        <v>249</v>
      </c>
    </row>
    <row r="68" spans="1:1" x14ac:dyDescent="0.2">
      <c r="A68" s="1" t="s">
        <v>258</v>
      </c>
    </row>
    <row r="69" spans="1:1" x14ac:dyDescent="0.2">
      <c r="A69" s="1" t="s">
        <v>259</v>
      </c>
    </row>
    <row r="70" spans="1:1" x14ac:dyDescent="0.2">
      <c r="A70" s="1" t="s">
        <v>260</v>
      </c>
    </row>
    <row r="71" spans="1:1" x14ac:dyDescent="0.2">
      <c r="A71" s="1" t="s">
        <v>272</v>
      </c>
    </row>
    <row r="72" spans="1:1" x14ac:dyDescent="0.2">
      <c r="A72" s="1" t="s">
        <v>286</v>
      </c>
    </row>
    <row r="73" spans="1:1" x14ac:dyDescent="0.2">
      <c r="A73" s="1" t="s">
        <v>287</v>
      </c>
    </row>
    <row r="74" spans="1:1" x14ac:dyDescent="0.2">
      <c r="A74" s="1" t="s">
        <v>288</v>
      </c>
    </row>
    <row r="75" spans="1:1" x14ac:dyDescent="0.2">
      <c r="A75" s="1" t="s">
        <v>291</v>
      </c>
    </row>
    <row r="76" spans="1:1" x14ac:dyDescent="0.2">
      <c r="A76" s="1" t="s">
        <v>292</v>
      </c>
    </row>
    <row r="77" spans="1:1" x14ac:dyDescent="0.2">
      <c r="A77" s="1" t="s">
        <v>298</v>
      </c>
    </row>
    <row r="78" spans="1:1" x14ac:dyDescent="0.2">
      <c r="A78" s="1" t="s">
        <v>304</v>
      </c>
    </row>
    <row r="79" spans="1:1" x14ac:dyDescent="0.2">
      <c r="A79" s="1" t="s">
        <v>321</v>
      </c>
    </row>
    <row r="80" spans="1:1" x14ac:dyDescent="0.2">
      <c r="A80" s="1" t="s">
        <v>325</v>
      </c>
    </row>
    <row r="81" spans="1:1" x14ac:dyDescent="0.2">
      <c r="A81" s="1" t="s">
        <v>347</v>
      </c>
    </row>
    <row r="82" spans="1:1" x14ac:dyDescent="0.2">
      <c r="A82" s="1" t="s">
        <v>362</v>
      </c>
    </row>
    <row r="83" spans="1:1" x14ac:dyDescent="0.2">
      <c r="A83" s="1" t="s">
        <v>366</v>
      </c>
    </row>
    <row r="84" spans="1:1" x14ac:dyDescent="0.2">
      <c r="A84" s="1" t="s">
        <v>375</v>
      </c>
    </row>
    <row r="85" spans="1:1" x14ac:dyDescent="0.2">
      <c r="A85" s="1" t="s">
        <v>383</v>
      </c>
    </row>
    <row r="86" spans="1:1" x14ac:dyDescent="0.2">
      <c r="A86" s="1" t="s">
        <v>418</v>
      </c>
    </row>
    <row r="87" spans="1:1" x14ac:dyDescent="0.2">
      <c r="A87" s="1" t="s">
        <v>419</v>
      </c>
    </row>
    <row r="88" spans="1:1" x14ac:dyDescent="0.2">
      <c r="A88" s="1" t="s">
        <v>493</v>
      </c>
    </row>
    <row r="89" spans="1:1" x14ac:dyDescent="0.2">
      <c r="A89" s="1" t="s">
        <v>507</v>
      </c>
    </row>
    <row r="90" spans="1:1" x14ac:dyDescent="0.2">
      <c r="A90" s="1" t="s">
        <v>592</v>
      </c>
    </row>
    <row r="91" spans="1:1" x14ac:dyDescent="0.2">
      <c r="A91" s="1" t="s">
        <v>602</v>
      </c>
    </row>
    <row r="92" spans="1:1" x14ac:dyDescent="0.2">
      <c r="A92" s="1" t="s">
        <v>609</v>
      </c>
    </row>
    <row r="93" spans="1:1" x14ac:dyDescent="0.2">
      <c r="A93" s="1" t="s">
        <v>610</v>
      </c>
    </row>
    <row r="94" spans="1:1" x14ac:dyDescent="0.2">
      <c r="A94" s="1" t="s">
        <v>611</v>
      </c>
    </row>
    <row r="95" spans="1:1" x14ac:dyDescent="0.2">
      <c r="A95" s="1" t="s">
        <v>635</v>
      </c>
    </row>
    <row r="96" spans="1:1" x14ac:dyDescent="0.2">
      <c r="A96" s="1" t="s">
        <v>687</v>
      </c>
    </row>
    <row r="97" spans="1:1" x14ac:dyDescent="0.2">
      <c r="A97" s="1" t="s">
        <v>699</v>
      </c>
    </row>
    <row r="98" spans="1:1" x14ac:dyDescent="0.2">
      <c r="A98" s="1" t="s">
        <v>704</v>
      </c>
    </row>
    <row r="99" spans="1:1" x14ac:dyDescent="0.2">
      <c r="A99" s="1" t="s">
        <v>712</v>
      </c>
    </row>
    <row r="100" spans="1:1" x14ac:dyDescent="0.2">
      <c r="A100" s="1" t="s">
        <v>723</v>
      </c>
    </row>
    <row r="101" spans="1:1" x14ac:dyDescent="0.2">
      <c r="A101" s="1" t="s">
        <v>745</v>
      </c>
    </row>
    <row r="102" spans="1:1" x14ac:dyDescent="0.2">
      <c r="A102" s="1" t="s">
        <v>770</v>
      </c>
    </row>
    <row r="103" spans="1:1" x14ac:dyDescent="0.2">
      <c r="A103" s="1" t="s">
        <v>771</v>
      </c>
    </row>
    <row r="104" spans="1:1" x14ac:dyDescent="0.2">
      <c r="A104" s="1" t="s">
        <v>772</v>
      </c>
    </row>
    <row r="105" spans="1:1" x14ac:dyDescent="0.2">
      <c r="A105" s="1" t="s">
        <v>773</v>
      </c>
    </row>
    <row r="106" spans="1:1" x14ac:dyDescent="0.2">
      <c r="A106" s="1" t="s">
        <v>789</v>
      </c>
    </row>
    <row r="107" spans="1:1" x14ac:dyDescent="0.2">
      <c r="A107" s="1" t="s">
        <v>791</v>
      </c>
    </row>
    <row r="108" spans="1:1" x14ac:dyDescent="0.2">
      <c r="A108" s="1" t="s">
        <v>792</v>
      </c>
    </row>
    <row r="109" spans="1:1" x14ac:dyDescent="0.2">
      <c r="A109" s="1" t="s">
        <v>799</v>
      </c>
    </row>
    <row r="110" spans="1:1" x14ac:dyDescent="0.2">
      <c r="A110" s="1" t="s">
        <v>800</v>
      </c>
    </row>
    <row r="111" spans="1:1" x14ac:dyDescent="0.2">
      <c r="A111" s="1" t="s">
        <v>802</v>
      </c>
    </row>
    <row r="112" spans="1:1" x14ac:dyDescent="0.2">
      <c r="A112" s="1" t="s">
        <v>803</v>
      </c>
    </row>
    <row r="113" spans="1:1" x14ac:dyDescent="0.2">
      <c r="A113" s="1" t="s">
        <v>805</v>
      </c>
    </row>
    <row r="114" spans="1:1" x14ac:dyDescent="0.2">
      <c r="A114" s="1" t="s">
        <v>806</v>
      </c>
    </row>
    <row r="115" spans="1:1" x14ac:dyDescent="0.2">
      <c r="A115" s="1" t="s">
        <v>809</v>
      </c>
    </row>
    <row r="116" spans="1:1" x14ac:dyDescent="0.2">
      <c r="A116" s="1" t="s">
        <v>810</v>
      </c>
    </row>
    <row r="117" spans="1:1" x14ac:dyDescent="0.2">
      <c r="A117" s="1" t="s">
        <v>822</v>
      </c>
    </row>
    <row r="118" spans="1:1" x14ac:dyDescent="0.2">
      <c r="A118" s="1" t="s">
        <v>831</v>
      </c>
    </row>
    <row r="119" spans="1:1" x14ac:dyDescent="0.2">
      <c r="A119" s="1" t="s">
        <v>841</v>
      </c>
    </row>
    <row r="120" spans="1:1" x14ac:dyDescent="0.2">
      <c r="A120" s="1" t="s">
        <v>847</v>
      </c>
    </row>
    <row r="121" spans="1:1" x14ac:dyDescent="0.2">
      <c r="A121" s="1" t="s">
        <v>852</v>
      </c>
    </row>
    <row r="122" spans="1:1" x14ac:dyDescent="0.2">
      <c r="A122" s="1" t="s">
        <v>863</v>
      </c>
    </row>
    <row r="123" spans="1:1" x14ac:dyDescent="0.2">
      <c r="A123" s="1" t="s">
        <v>864</v>
      </c>
    </row>
    <row r="124" spans="1:1" x14ac:dyDescent="0.2">
      <c r="A124" s="1" t="s">
        <v>871</v>
      </c>
    </row>
    <row r="125" spans="1:1" x14ac:dyDescent="0.2">
      <c r="A125" s="1" t="s">
        <v>872</v>
      </c>
    </row>
    <row r="126" spans="1:1" x14ac:dyDescent="0.2">
      <c r="A126" s="1" t="s">
        <v>877</v>
      </c>
    </row>
    <row r="127" spans="1:1" x14ac:dyDescent="0.2">
      <c r="A127" s="1" t="s">
        <v>884</v>
      </c>
    </row>
    <row r="128" spans="1:1" x14ac:dyDescent="0.2">
      <c r="A128" s="1" t="s">
        <v>889</v>
      </c>
    </row>
    <row r="129" spans="1:1" x14ac:dyDescent="0.2">
      <c r="A129" s="1" t="s">
        <v>909</v>
      </c>
    </row>
    <row r="130" spans="1:1" x14ac:dyDescent="0.2">
      <c r="A130" s="1" t="s">
        <v>2356</v>
      </c>
    </row>
    <row r="131" spans="1:1" x14ac:dyDescent="0.2">
      <c r="A131" s="1" t="s">
        <v>971</v>
      </c>
    </row>
    <row r="132" spans="1:1" x14ac:dyDescent="0.2">
      <c r="A132" s="1" t="s">
        <v>973</v>
      </c>
    </row>
    <row r="133" spans="1:1" x14ac:dyDescent="0.2">
      <c r="A133" s="1" t="s">
        <v>984</v>
      </c>
    </row>
    <row r="134" spans="1:1" x14ac:dyDescent="0.2">
      <c r="A134" s="1" t="s">
        <v>985</v>
      </c>
    </row>
    <row r="135" spans="1:1" x14ac:dyDescent="0.2">
      <c r="A135" s="1" t="s">
        <v>986</v>
      </c>
    </row>
    <row r="136" spans="1:1" x14ac:dyDescent="0.2">
      <c r="A136" s="1" t="s">
        <v>987</v>
      </c>
    </row>
    <row r="137" spans="1:1" x14ac:dyDescent="0.2">
      <c r="A137" s="1" t="s">
        <v>997</v>
      </c>
    </row>
    <row r="138" spans="1:1" x14ac:dyDescent="0.2">
      <c r="A138" s="1" t="s">
        <v>1007</v>
      </c>
    </row>
    <row r="139" spans="1:1" x14ac:dyDescent="0.2">
      <c r="A139" s="1" t="s">
        <v>1006</v>
      </c>
    </row>
    <row r="140" spans="1:1" x14ac:dyDescent="0.2">
      <c r="A140" s="1" t="s">
        <v>1008</v>
      </c>
    </row>
    <row r="141" spans="1:1" x14ac:dyDescent="0.2">
      <c r="A141" s="1" t="s">
        <v>1009</v>
      </c>
    </row>
    <row r="142" spans="1:1" x14ac:dyDescent="0.2">
      <c r="A142" s="1" t="s">
        <v>1011</v>
      </c>
    </row>
    <row r="143" spans="1:1" x14ac:dyDescent="0.2">
      <c r="A143" s="1" t="s">
        <v>1012</v>
      </c>
    </row>
    <row r="144" spans="1:1" x14ac:dyDescent="0.2">
      <c r="A144" s="1" t="s">
        <v>1013</v>
      </c>
    </row>
    <row r="145" spans="1:1" x14ac:dyDescent="0.2">
      <c r="A145" s="1" t="s">
        <v>1014</v>
      </c>
    </row>
    <row r="146" spans="1:1" x14ac:dyDescent="0.2">
      <c r="A146" s="1" t="s">
        <v>1020</v>
      </c>
    </row>
    <row r="147" spans="1:1" x14ac:dyDescent="0.2">
      <c r="A147" s="1" t="s">
        <v>1021</v>
      </c>
    </row>
    <row r="148" spans="1:1" x14ac:dyDescent="0.2">
      <c r="A148" s="1" t="s">
        <v>1023</v>
      </c>
    </row>
    <row r="149" spans="1:1" x14ac:dyDescent="0.2">
      <c r="A149" s="1" t="s">
        <v>1024</v>
      </c>
    </row>
    <row r="150" spans="1:1" x14ac:dyDescent="0.2">
      <c r="A150" s="1" t="s">
        <v>1025</v>
      </c>
    </row>
    <row r="151" spans="1:1" x14ac:dyDescent="0.2">
      <c r="A151" s="1" t="s">
        <v>1026</v>
      </c>
    </row>
    <row r="152" spans="1:1" x14ac:dyDescent="0.2">
      <c r="A152" s="1" t="s">
        <v>1027</v>
      </c>
    </row>
    <row r="153" spans="1:1" x14ac:dyDescent="0.2">
      <c r="A153" s="1" t="s">
        <v>1028</v>
      </c>
    </row>
    <row r="154" spans="1:1" x14ac:dyDescent="0.2">
      <c r="A154" s="1" t="s">
        <v>1029</v>
      </c>
    </row>
    <row r="155" spans="1:1" x14ac:dyDescent="0.2">
      <c r="A155" s="1" t="s">
        <v>1030</v>
      </c>
    </row>
    <row r="156" spans="1:1" x14ac:dyDescent="0.2">
      <c r="A156" s="1" t="s">
        <v>1031</v>
      </c>
    </row>
    <row r="157" spans="1:1" x14ac:dyDescent="0.2">
      <c r="A157" s="1" t="s">
        <v>1049</v>
      </c>
    </row>
    <row r="158" spans="1:1" x14ac:dyDescent="0.2">
      <c r="A158" s="1" t="s">
        <v>1050</v>
      </c>
    </row>
    <row r="159" spans="1:1" x14ac:dyDescent="0.2">
      <c r="A159" s="1" t="s">
        <v>1051</v>
      </c>
    </row>
    <row r="160" spans="1:1" x14ac:dyDescent="0.2">
      <c r="A160" s="1" t="s">
        <v>1052</v>
      </c>
    </row>
    <row r="161" spans="1:1" x14ac:dyDescent="0.2">
      <c r="A161" s="1" t="s">
        <v>1053</v>
      </c>
    </row>
    <row r="162" spans="1:1" x14ac:dyDescent="0.2">
      <c r="A162" s="1" t="s">
        <v>1056</v>
      </c>
    </row>
    <row r="163" spans="1:1" x14ac:dyDescent="0.2">
      <c r="A163" s="1" t="s">
        <v>1057</v>
      </c>
    </row>
    <row r="164" spans="1:1" x14ac:dyDescent="0.2">
      <c r="A164" s="1" t="s">
        <v>1058</v>
      </c>
    </row>
    <row r="165" spans="1:1" x14ac:dyDescent="0.2">
      <c r="A165" s="1" t="s">
        <v>1060</v>
      </c>
    </row>
    <row r="166" spans="1:1" x14ac:dyDescent="0.2">
      <c r="A166" s="1" t="s">
        <v>1061</v>
      </c>
    </row>
    <row r="167" spans="1:1" x14ac:dyDescent="0.2">
      <c r="A167" s="1" t="s">
        <v>1062</v>
      </c>
    </row>
    <row r="168" spans="1:1" x14ac:dyDescent="0.2">
      <c r="A168" s="1" t="s">
        <v>1063</v>
      </c>
    </row>
    <row r="169" spans="1:1" x14ac:dyDescent="0.2">
      <c r="A169" s="1" t="s">
        <v>1064</v>
      </c>
    </row>
    <row r="170" spans="1:1" x14ac:dyDescent="0.2">
      <c r="A170" s="1" t="s">
        <v>1065</v>
      </c>
    </row>
    <row r="171" spans="1:1" x14ac:dyDescent="0.2">
      <c r="A171" s="1" t="s">
        <v>1066</v>
      </c>
    </row>
    <row r="172" spans="1:1" x14ac:dyDescent="0.2">
      <c r="A172" s="1" t="s">
        <v>1067</v>
      </c>
    </row>
    <row r="173" spans="1:1" x14ac:dyDescent="0.2">
      <c r="A173" s="1" t="s">
        <v>1068</v>
      </c>
    </row>
    <row r="174" spans="1:1" x14ac:dyDescent="0.2">
      <c r="A174" s="1" t="s">
        <v>1069</v>
      </c>
    </row>
    <row r="175" spans="1:1" x14ac:dyDescent="0.2">
      <c r="A175" s="1" t="s">
        <v>1070</v>
      </c>
    </row>
    <row r="176" spans="1:1" x14ac:dyDescent="0.2">
      <c r="A176" s="1" t="s">
        <v>1071</v>
      </c>
    </row>
    <row r="177" spans="1:1" x14ac:dyDescent="0.2">
      <c r="A177" s="1" t="s">
        <v>1072</v>
      </c>
    </row>
    <row r="178" spans="1:1" x14ac:dyDescent="0.2">
      <c r="A178" s="1" t="s">
        <v>1073</v>
      </c>
    </row>
    <row r="179" spans="1:1" x14ac:dyDescent="0.2">
      <c r="A179" s="1" t="s">
        <v>1074</v>
      </c>
    </row>
    <row r="180" spans="1:1" x14ac:dyDescent="0.2">
      <c r="A180" s="1" t="s">
        <v>1075</v>
      </c>
    </row>
    <row r="181" spans="1:1" x14ac:dyDescent="0.2">
      <c r="A181" s="1" t="s">
        <v>1076</v>
      </c>
    </row>
    <row r="182" spans="1:1" x14ac:dyDescent="0.2">
      <c r="A182" s="1" t="s">
        <v>1077</v>
      </c>
    </row>
    <row r="183" spans="1:1" x14ac:dyDescent="0.2">
      <c r="A183" s="1" t="s">
        <v>1078</v>
      </c>
    </row>
    <row r="184" spans="1:1" x14ac:dyDescent="0.2">
      <c r="A184" s="1" t="s">
        <v>1079</v>
      </c>
    </row>
    <row r="185" spans="1:1" x14ac:dyDescent="0.2">
      <c r="A185" s="1" t="s">
        <v>1080</v>
      </c>
    </row>
    <row r="186" spans="1:1" x14ac:dyDescent="0.2">
      <c r="A186" s="1" t="s">
        <v>1081</v>
      </c>
    </row>
    <row r="187" spans="1:1" x14ac:dyDescent="0.2">
      <c r="A187" s="1" t="s">
        <v>1082</v>
      </c>
    </row>
    <row r="188" spans="1:1" x14ac:dyDescent="0.2">
      <c r="A188" s="1" t="s">
        <v>1083</v>
      </c>
    </row>
    <row r="189" spans="1:1" x14ac:dyDescent="0.2">
      <c r="A189" s="1" t="s">
        <v>1085</v>
      </c>
    </row>
    <row r="190" spans="1:1" x14ac:dyDescent="0.2">
      <c r="A190" s="1" t="s">
        <v>1086</v>
      </c>
    </row>
    <row r="191" spans="1:1" x14ac:dyDescent="0.2">
      <c r="A191" s="1" t="s">
        <v>1087</v>
      </c>
    </row>
    <row r="192" spans="1:1" x14ac:dyDescent="0.2">
      <c r="A192" s="1" t="s">
        <v>1184</v>
      </c>
    </row>
    <row r="193" spans="1:1" x14ac:dyDescent="0.2">
      <c r="A193" s="1" t="s">
        <v>1198</v>
      </c>
    </row>
    <row r="194" spans="1:1" x14ac:dyDescent="0.2">
      <c r="A194" s="1" t="s">
        <v>1201</v>
      </c>
    </row>
    <row r="195" spans="1:1" x14ac:dyDescent="0.2">
      <c r="A195" s="1" t="s">
        <v>1205</v>
      </c>
    </row>
    <row r="196" spans="1:1" x14ac:dyDescent="0.2">
      <c r="A196" s="1" t="s">
        <v>1208</v>
      </c>
    </row>
    <row r="197" spans="1:1" x14ac:dyDescent="0.2">
      <c r="A197" s="1" t="s">
        <v>1269</v>
      </c>
    </row>
    <row r="198" spans="1:1" x14ac:dyDescent="0.2">
      <c r="A198" s="1" t="s">
        <v>1271</v>
      </c>
    </row>
    <row r="199" spans="1:1" x14ac:dyDescent="0.2">
      <c r="A199" s="1" t="s">
        <v>1273</v>
      </c>
    </row>
    <row r="200" spans="1:1" x14ac:dyDescent="0.2">
      <c r="A200" s="1" t="s">
        <v>1275</v>
      </c>
    </row>
    <row r="201" spans="1:1" x14ac:dyDescent="0.2">
      <c r="A201" s="1" t="s">
        <v>1281</v>
      </c>
    </row>
    <row r="202" spans="1:1" x14ac:dyDescent="0.2">
      <c r="A202" s="1" t="s">
        <v>1286</v>
      </c>
    </row>
    <row r="203" spans="1:1" x14ac:dyDescent="0.2">
      <c r="A203" s="1" t="s">
        <v>1289</v>
      </c>
    </row>
    <row r="204" spans="1:1" x14ac:dyDescent="0.2">
      <c r="A204" s="1" t="s">
        <v>2357</v>
      </c>
    </row>
    <row r="205" spans="1:1" x14ac:dyDescent="0.2">
      <c r="A205" s="1" t="s">
        <v>1293</v>
      </c>
    </row>
    <row r="206" spans="1:1" x14ac:dyDescent="0.2">
      <c r="A206" s="1" t="s">
        <v>2358</v>
      </c>
    </row>
    <row r="207" spans="1:1" x14ac:dyDescent="0.2">
      <c r="A207" s="1" t="s">
        <v>1294</v>
      </c>
    </row>
    <row r="208" spans="1:1" x14ac:dyDescent="0.2">
      <c r="A208" s="1" t="s">
        <v>1295</v>
      </c>
    </row>
    <row r="209" spans="1:1" x14ac:dyDescent="0.2">
      <c r="A209" s="1" t="s">
        <v>1318</v>
      </c>
    </row>
    <row r="210" spans="1:1" x14ac:dyDescent="0.2">
      <c r="A210" s="1" t="s">
        <v>1324</v>
      </c>
    </row>
    <row r="211" spans="1:1" x14ac:dyDescent="0.2">
      <c r="A211" s="1" t="s">
        <v>1325</v>
      </c>
    </row>
    <row r="212" spans="1:1" x14ac:dyDescent="0.2">
      <c r="A212" s="1" t="s">
        <v>1326</v>
      </c>
    </row>
    <row r="213" spans="1:1" x14ac:dyDescent="0.2">
      <c r="A213" s="1" t="s">
        <v>1327</v>
      </c>
    </row>
    <row r="214" spans="1:1" x14ac:dyDescent="0.2">
      <c r="A214" s="1" t="s">
        <v>1330</v>
      </c>
    </row>
    <row r="215" spans="1:1" x14ac:dyDescent="0.2">
      <c r="A215" s="1" t="s">
        <v>1342</v>
      </c>
    </row>
    <row r="216" spans="1:1" x14ac:dyDescent="0.2">
      <c r="A216" s="1" t="s">
        <v>1356</v>
      </c>
    </row>
    <row r="217" spans="1:1" x14ac:dyDescent="0.2">
      <c r="A217" s="1" t="s">
        <v>1357</v>
      </c>
    </row>
    <row r="218" spans="1:1" x14ac:dyDescent="0.2">
      <c r="A218" s="1" t="s">
        <v>1376</v>
      </c>
    </row>
    <row r="219" spans="1:1" x14ac:dyDescent="0.2">
      <c r="A219" s="1" t="s">
        <v>1377</v>
      </c>
    </row>
    <row r="220" spans="1:1" x14ac:dyDescent="0.2">
      <c r="A220" s="1" t="s">
        <v>1401</v>
      </c>
    </row>
    <row r="221" spans="1:1" x14ac:dyDescent="0.2">
      <c r="A221" s="1" t="s">
        <v>1422</v>
      </c>
    </row>
    <row r="222" spans="1:1" x14ac:dyDescent="0.2">
      <c r="A222" s="1" t="s">
        <v>1503</v>
      </c>
    </row>
    <row r="223" spans="1:1" x14ac:dyDescent="0.2">
      <c r="A223" s="1" t="s">
        <v>1524</v>
      </c>
    </row>
    <row r="224" spans="1:1" x14ac:dyDescent="0.2">
      <c r="A224" s="1" t="s">
        <v>1532</v>
      </c>
    </row>
    <row r="225" spans="1:1" x14ac:dyDescent="0.2">
      <c r="A225" s="1" t="s">
        <v>1540</v>
      </c>
    </row>
    <row r="226" spans="1:1" x14ac:dyDescent="0.2">
      <c r="A226" s="1" t="s">
        <v>1568</v>
      </c>
    </row>
    <row r="227" spans="1:1" x14ac:dyDescent="0.2">
      <c r="A227" s="1" t="s">
        <v>1593</v>
      </c>
    </row>
    <row r="228" spans="1:1" x14ac:dyDescent="0.2">
      <c r="A228" s="1" t="s">
        <v>1612</v>
      </c>
    </row>
    <row r="229" spans="1:1" x14ac:dyDescent="0.2">
      <c r="A229" s="1" t="s">
        <v>1663</v>
      </c>
    </row>
    <row r="230" spans="1:1" x14ac:dyDescent="0.2">
      <c r="A230" s="1" t="s">
        <v>1680</v>
      </c>
    </row>
    <row r="231" spans="1:1" x14ac:dyDescent="0.2">
      <c r="A231" s="1" t="s">
        <v>1681</v>
      </c>
    </row>
    <row r="232" spans="1:1" x14ac:dyDescent="0.2">
      <c r="A232" s="1" t="s">
        <v>1710</v>
      </c>
    </row>
    <row r="233" spans="1:1" x14ac:dyDescent="0.2">
      <c r="A233" s="1" t="s">
        <v>1718</v>
      </c>
    </row>
    <row r="234" spans="1:1" x14ac:dyDescent="0.2">
      <c r="A234" s="1" t="s">
        <v>1739</v>
      </c>
    </row>
    <row r="235" spans="1:1" x14ac:dyDescent="0.2">
      <c r="A235" s="1" t="s">
        <v>1760</v>
      </c>
    </row>
    <row r="236" spans="1:1" x14ac:dyDescent="0.2">
      <c r="A236" s="1" t="s">
        <v>1768</v>
      </c>
    </row>
    <row r="237" spans="1:1" x14ac:dyDescent="0.2">
      <c r="A237" s="1" t="s">
        <v>1769</v>
      </c>
    </row>
    <row r="238" spans="1:1" x14ac:dyDescent="0.2">
      <c r="A238" s="1" t="s">
        <v>1789</v>
      </c>
    </row>
    <row r="239" spans="1:1" x14ac:dyDescent="0.2">
      <c r="A239" s="1" t="s">
        <v>1790</v>
      </c>
    </row>
    <row r="240" spans="1:1" x14ac:dyDescent="0.2">
      <c r="A240" s="1" t="s">
        <v>1791</v>
      </c>
    </row>
    <row r="241" spans="1:1" x14ac:dyDescent="0.2">
      <c r="A241" s="1" t="s">
        <v>1850</v>
      </c>
    </row>
    <row r="242" spans="1:1" x14ac:dyDescent="0.2">
      <c r="A242" s="1" t="s">
        <v>1852</v>
      </c>
    </row>
    <row r="243" spans="1:1" x14ac:dyDescent="0.2">
      <c r="A243" s="1" t="s">
        <v>1874</v>
      </c>
    </row>
    <row r="244" spans="1:1" x14ac:dyDescent="0.2">
      <c r="A244" s="1" t="s">
        <v>1881</v>
      </c>
    </row>
    <row r="245" spans="1:1" x14ac:dyDescent="0.2">
      <c r="A245" s="1" t="s">
        <v>1891</v>
      </c>
    </row>
    <row r="246" spans="1:1" x14ac:dyDescent="0.2">
      <c r="A246" s="1" t="s">
        <v>1892</v>
      </c>
    </row>
    <row r="247" spans="1:1" x14ac:dyDescent="0.2">
      <c r="A247" s="1" t="s">
        <v>1893</v>
      </c>
    </row>
    <row r="248" spans="1:1" x14ac:dyDescent="0.2">
      <c r="A248" s="1" t="s">
        <v>1898</v>
      </c>
    </row>
    <row r="249" spans="1:1" x14ac:dyDescent="0.2">
      <c r="A249" s="1" t="s">
        <v>1969</v>
      </c>
    </row>
    <row r="250" spans="1:1" x14ac:dyDescent="0.2">
      <c r="A250" s="1" t="s">
        <v>1990</v>
      </c>
    </row>
    <row r="251" spans="1:1" x14ac:dyDescent="0.2">
      <c r="A251" s="1" t="s">
        <v>1997</v>
      </c>
    </row>
    <row r="252" spans="1:1" x14ac:dyDescent="0.2">
      <c r="A252" s="1" t="s">
        <v>1998</v>
      </c>
    </row>
    <row r="253" spans="1:1" x14ac:dyDescent="0.2">
      <c r="A253" s="1" t="s">
        <v>1999</v>
      </c>
    </row>
    <row r="254" spans="1:1" x14ac:dyDescent="0.2">
      <c r="A254" s="1" t="s">
        <v>2000</v>
      </c>
    </row>
    <row r="255" spans="1:1" x14ac:dyDescent="0.2">
      <c r="A255" s="1" t="s">
        <v>2001</v>
      </c>
    </row>
    <row r="256" spans="1:1" x14ac:dyDescent="0.2">
      <c r="A256" s="1" t="s">
        <v>2006</v>
      </c>
    </row>
    <row r="257" spans="1:1" x14ac:dyDescent="0.2">
      <c r="A257" s="1" t="s">
        <v>2007</v>
      </c>
    </row>
    <row r="258" spans="1:1" x14ac:dyDescent="0.2">
      <c r="A258" s="1" t="s">
        <v>2008</v>
      </c>
    </row>
    <row r="259" spans="1:1" x14ac:dyDescent="0.2">
      <c r="A259" s="1" t="s">
        <v>2010</v>
      </c>
    </row>
    <row r="260" spans="1:1" x14ac:dyDescent="0.2">
      <c r="A260" s="1" t="s">
        <v>2031</v>
      </c>
    </row>
    <row r="261" spans="1:1" x14ac:dyDescent="0.2">
      <c r="A261" s="1" t="s">
        <v>2067</v>
      </c>
    </row>
    <row r="262" spans="1:1" x14ac:dyDescent="0.2">
      <c r="A262" s="1" t="s">
        <v>2094</v>
      </c>
    </row>
    <row r="263" spans="1:1" x14ac:dyDescent="0.2">
      <c r="A263" s="1" t="s">
        <v>2121</v>
      </c>
    </row>
    <row r="264" spans="1:1" x14ac:dyDescent="0.2">
      <c r="A264" s="1" t="s">
        <v>2147</v>
      </c>
    </row>
    <row r="265" spans="1:1" x14ac:dyDescent="0.2">
      <c r="A265" s="1" t="s">
        <v>2173</v>
      </c>
    </row>
    <row r="266" spans="1:1" x14ac:dyDescent="0.2">
      <c r="A266" s="1" t="s">
        <v>2188</v>
      </c>
    </row>
    <row r="267" spans="1:1" x14ac:dyDescent="0.2">
      <c r="A267" s="1" t="s">
        <v>2201</v>
      </c>
    </row>
    <row r="268" spans="1:1" x14ac:dyDescent="0.2">
      <c r="A268" s="1" t="s">
        <v>2202</v>
      </c>
    </row>
    <row r="269" spans="1:1" x14ac:dyDescent="0.2">
      <c r="A269" s="1" t="s">
        <v>2203</v>
      </c>
    </row>
    <row r="270" spans="1:1" x14ac:dyDescent="0.2">
      <c r="A270" s="1" t="s">
        <v>2205</v>
      </c>
    </row>
    <row r="271" spans="1:1" x14ac:dyDescent="0.2">
      <c r="A271" s="1" t="s">
        <v>2209</v>
      </c>
    </row>
    <row r="272" spans="1:1" x14ac:dyDescent="0.2">
      <c r="A272" s="1" t="s">
        <v>2210</v>
      </c>
    </row>
    <row r="273" spans="1:1" x14ac:dyDescent="0.2">
      <c r="A273" s="1" t="s">
        <v>2211</v>
      </c>
    </row>
    <row r="274" spans="1:1" x14ac:dyDescent="0.2">
      <c r="A274" s="1" t="s">
        <v>2213</v>
      </c>
    </row>
    <row r="275" spans="1:1" x14ac:dyDescent="0.2">
      <c r="A275" s="1" t="s">
        <v>2214</v>
      </c>
    </row>
    <row r="276" spans="1:1" x14ac:dyDescent="0.2">
      <c r="A276" s="1" t="s">
        <v>2216</v>
      </c>
    </row>
    <row r="277" spans="1:1" x14ac:dyDescent="0.2">
      <c r="A277" s="1" t="s">
        <v>2221</v>
      </c>
    </row>
    <row r="278" spans="1:1" x14ac:dyDescent="0.2">
      <c r="A278" s="1" t="s">
        <v>2222</v>
      </c>
    </row>
    <row r="279" spans="1:1" x14ac:dyDescent="0.2">
      <c r="A279" s="1" t="s">
        <v>2223</v>
      </c>
    </row>
    <row r="280" spans="1:1" x14ac:dyDescent="0.2">
      <c r="A280" s="1" t="s">
        <v>2224</v>
      </c>
    </row>
    <row r="281" spans="1:1" x14ac:dyDescent="0.2">
      <c r="A281" s="1" t="s">
        <v>2227</v>
      </c>
    </row>
    <row r="282" spans="1:1" x14ac:dyDescent="0.2">
      <c r="A282" s="1" t="s">
        <v>2228</v>
      </c>
    </row>
    <row r="283" spans="1:1" x14ac:dyDescent="0.2">
      <c r="A283" s="1" t="s">
        <v>2229</v>
      </c>
    </row>
    <row r="284" spans="1:1" x14ac:dyDescent="0.2">
      <c r="A284" s="1" t="s">
        <v>2230</v>
      </c>
    </row>
    <row r="285" spans="1:1" x14ac:dyDescent="0.2">
      <c r="A285" s="1" t="s">
        <v>2246</v>
      </c>
    </row>
    <row r="286" spans="1:1" x14ac:dyDescent="0.2">
      <c r="A286" s="1" t="s">
        <v>2247</v>
      </c>
    </row>
    <row r="287" spans="1:1" x14ac:dyDescent="0.2">
      <c r="A287" s="1" t="s">
        <v>2251</v>
      </c>
    </row>
    <row r="288" spans="1:1" x14ac:dyDescent="0.2">
      <c r="A288" s="1" t="s">
        <v>2267</v>
      </c>
    </row>
    <row r="289" spans="1:1" x14ac:dyDescent="0.2">
      <c r="A289" s="1" t="s">
        <v>2321</v>
      </c>
    </row>
    <row r="290" spans="1:1" x14ac:dyDescent="0.2">
      <c r="A290" s="1" t="s">
        <v>2322</v>
      </c>
    </row>
    <row r="291" spans="1:1" x14ac:dyDescent="0.2">
      <c r="A291" s="1" t="s">
        <v>2323</v>
      </c>
    </row>
    <row r="292" spans="1:1" x14ac:dyDescent="0.2">
      <c r="A292" s="1" t="s">
        <v>2324</v>
      </c>
    </row>
    <row r="293" spans="1:1" x14ac:dyDescent="0.2">
      <c r="A293" s="1" t="s">
        <v>2325</v>
      </c>
    </row>
    <row r="294" spans="1:1" x14ac:dyDescent="0.2">
      <c r="A294" s="1" t="s">
        <v>2326</v>
      </c>
    </row>
    <row r="295" spans="1:1" x14ac:dyDescent="0.2">
      <c r="A295" s="1" t="s">
        <v>2327</v>
      </c>
    </row>
    <row r="296" spans="1:1" x14ac:dyDescent="0.2">
      <c r="A296" s="1" t="s">
        <v>2328</v>
      </c>
    </row>
    <row r="297" spans="1:1" x14ac:dyDescent="0.2">
      <c r="A297" s="1" t="s">
        <v>2329</v>
      </c>
    </row>
    <row r="298" spans="1:1" x14ac:dyDescent="0.2">
      <c r="A298" s="1" t="s">
        <v>2330</v>
      </c>
    </row>
    <row r="299" spans="1:1" x14ac:dyDescent="0.2">
      <c r="A299" s="1" t="s">
        <v>2331</v>
      </c>
    </row>
    <row r="300" spans="1:1" x14ac:dyDescent="0.2">
      <c r="A300" s="1" t="s">
        <v>2332</v>
      </c>
    </row>
    <row r="301" spans="1:1" x14ac:dyDescent="0.2">
      <c r="A301" s="1" t="s">
        <v>2333</v>
      </c>
    </row>
    <row r="302" spans="1:1" x14ac:dyDescent="0.2">
      <c r="A302" s="1" t="s">
        <v>2334</v>
      </c>
    </row>
    <row r="303" spans="1:1" x14ac:dyDescent="0.2">
      <c r="A303" s="1" t="s">
        <v>2335</v>
      </c>
    </row>
    <row r="304" spans="1:1" x14ac:dyDescent="0.2">
      <c r="A304" s="1" t="s">
        <v>2336</v>
      </c>
    </row>
    <row r="305" spans="1:1" x14ac:dyDescent="0.2">
      <c r="A305" s="1" t="s">
        <v>2337</v>
      </c>
    </row>
    <row r="306" spans="1:1" x14ac:dyDescent="0.2">
      <c r="A306" s="1" t="s">
        <v>2338</v>
      </c>
    </row>
    <row r="307" spans="1:1" x14ac:dyDescent="0.2">
      <c r="A307" s="1" t="s">
        <v>2339</v>
      </c>
    </row>
    <row r="308" spans="1:1" x14ac:dyDescent="0.2">
      <c r="A308" s="1" t="s">
        <v>2340</v>
      </c>
    </row>
    <row r="309" spans="1:1" x14ac:dyDescent="0.2">
      <c r="A309" s="1" t="s">
        <v>2343</v>
      </c>
    </row>
    <row r="310" spans="1:1" x14ac:dyDescent="0.2">
      <c r="A310" s="1" t="s">
        <v>2344</v>
      </c>
    </row>
    <row r="311" spans="1:1" x14ac:dyDescent="0.2">
      <c r="A311" s="1" t="s">
        <v>2345</v>
      </c>
    </row>
    <row r="312" spans="1:1" x14ac:dyDescent="0.2">
      <c r="A312" s="1" t="s">
        <v>2346</v>
      </c>
    </row>
    <row r="313" spans="1:1" x14ac:dyDescent="0.2">
      <c r="A313" s="1" t="s">
        <v>2347</v>
      </c>
    </row>
    <row r="314" spans="1:1" x14ac:dyDescent="0.2">
      <c r="A314" s="1" t="s">
        <v>2348</v>
      </c>
    </row>
    <row r="315" spans="1:1" x14ac:dyDescent="0.2">
      <c r="A315" s="1" t="s">
        <v>2349</v>
      </c>
    </row>
    <row r="316" spans="1:1" x14ac:dyDescent="0.2">
      <c r="A316" s="1" t="s">
        <v>2350</v>
      </c>
    </row>
    <row r="317" spans="1:1" x14ac:dyDescent="0.2">
      <c r="A317" s="1" t="s">
        <v>2351</v>
      </c>
    </row>
    <row r="318" spans="1:1" x14ac:dyDescent="0.2">
      <c r="A318" s="1" t="s">
        <v>2352</v>
      </c>
    </row>
    <row r="319" spans="1:1" x14ac:dyDescent="0.2">
      <c r="A319" s="1" t="s">
        <v>2353</v>
      </c>
    </row>
    <row r="320" spans="1:1" x14ac:dyDescent="0.2">
      <c r="A320" s="1" t="s">
        <v>2354</v>
      </c>
    </row>
    <row r="321" spans="1:1" x14ac:dyDescent="0.2">
      <c r="A321" s="1" t="s">
        <v>2355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2020-09-22T00:54:20Z</dcterms:created>
  <dcterms:modified xsi:type="dcterms:W3CDTF">2020-10-01T17:56:53Z</dcterms:modified>
</cp:coreProperties>
</file>