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Validation/ManualValidation/"/>
    </mc:Choice>
  </mc:AlternateContent>
  <xr:revisionPtr revIDLastSave="0" documentId="13_ncr:1_{C4037563-107C-7A4A-8789-C7C89C604BD9}" xr6:coauthVersionLast="46" xr6:coauthVersionMax="46" xr10:uidLastSave="{00000000-0000-0000-0000-000000000000}"/>
  <bookViews>
    <workbookView xWindow="100" yWindow="460" windowWidth="25320" windowHeight="14140" xr2:uid="{572E1FC0-9749-4D45-A225-69C2C6421EF3}"/>
  </bookViews>
  <sheets>
    <sheet name="Sheet1" sheetId="1" r:id="rId1"/>
    <sheet name="Sheet2" sheetId="2" r:id="rId2"/>
  </sheets>
  <definedNames>
    <definedName name="_xlnm._FilterDatabase" localSheetId="0" hidden="1">Sheet1!$A$1:$H$694</definedName>
    <definedName name="_xlnm._FilterDatabase" localSheetId="1" hidden="1">Sheet2!$A$1:$B$525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2" i="1" l="1"/>
  <c r="F688" i="1"/>
  <c r="F686" i="1"/>
  <c r="F685" i="1"/>
  <c r="F671" i="1"/>
  <c r="F667" i="1"/>
  <c r="F666" i="1"/>
  <c r="F665" i="1"/>
  <c r="F664" i="1"/>
  <c r="F661" i="1"/>
  <c r="F660" i="1"/>
  <c r="F659" i="1"/>
  <c r="F658" i="1"/>
  <c r="F655" i="1"/>
  <c r="F653" i="1"/>
  <c r="F644" i="1"/>
  <c r="F639" i="1"/>
  <c r="F638" i="1"/>
  <c r="F637" i="1"/>
  <c r="F636" i="1"/>
  <c r="F631" i="1"/>
  <c r="F630" i="1"/>
  <c r="F629" i="1"/>
  <c r="F628" i="1"/>
  <c r="F620" i="1"/>
  <c r="F618" i="1"/>
  <c r="F617" i="1"/>
  <c r="F611" i="1"/>
  <c r="F607" i="1"/>
  <c r="F602" i="1"/>
  <c r="F601" i="1"/>
  <c r="F600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5" i="1"/>
  <c r="F534" i="1"/>
  <c r="F533" i="1"/>
  <c r="F532" i="1"/>
  <c r="F531" i="1"/>
  <c r="F530" i="1"/>
  <c r="F529" i="1"/>
  <c r="F528" i="1"/>
  <c r="F527" i="1"/>
  <c r="F526" i="1"/>
  <c r="F525" i="1"/>
  <c r="F524" i="1"/>
  <c r="F521" i="1"/>
  <c r="F519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67" i="1"/>
  <c r="F462" i="1"/>
  <c r="F461" i="1"/>
  <c r="F460" i="1"/>
  <c r="F459" i="1"/>
  <c r="F458" i="1"/>
  <c r="F456" i="1"/>
  <c r="F455" i="1"/>
  <c r="F454" i="1"/>
  <c r="F453" i="1"/>
  <c r="F452" i="1"/>
  <c r="F451" i="1"/>
  <c r="F450" i="1"/>
  <c r="F449" i="1"/>
  <c r="F448" i="1"/>
  <c r="F447" i="1"/>
  <c r="F445" i="1"/>
  <c r="F443" i="1"/>
  <c r="F440" i="1"/>
  <c r="F439" i="1"/>
  <c r="F438" i="1"/>
  <c r="F437" i="1"/>
  <c r="F431" i="1"/>
  <c r="F417" i="1"/>
  <c r="F416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4" i="1"/>
  <c r="F253" i="1"/>
  <c r="F252" i="1"/>
  <c r="F251" i="1"/>
  <c r="F250" i="1"/>
  <c r="F248" i="1"/>
  <c r="F246" i="1"/>
  <c r="F245" i="1"/>
  <c r="F244" i="1"/>
  <c r="F243" i="1"/>
  <c r="F242" i="1"/>
  <c r="F238" i="1"/>
  <c r="F237" i="1"/>
  <c r="F236" i="1"/>
  <c r="F235" i="1"/>
  <c r="F234" i="1"/>
  <c r="F233" i="1"/>
  <c r="F232" i="1"/>
  <c r="F231" i="1"/>
  <c r="F230" i="1"/>
  <c r="F229" i="1"/>
  <c r="F226" i="1"/>
  <c r="F223" i="1"/>
  <c r="F222" i="1"/>
  <c r="F221" i="1"/>
  <c r="F220" i="1"/>
  <c r="F217" i="1"/>
  <c r="F216" i="1"/>
  <c r="F215" i="1"/>
  <c r="F214" i="1"/>
  <c r="F213" i="1"/>
  <c r="F212" i="1"/>
  <c r="F211" i="1"/>
  <c r="F210" i="1"/>
  <c r="F205" i="1"/>
  <c r="F204" i="1"/>
  <c r="F203" i="1"/>
  <c r="F202" i="1"/>
  <c r="F201" i="1"/>
  <c r="F200" i="1"/>
  <c r="F198" i="1"/>
  <c r="F197" i="1"/>
  <c r="F195" i="1"/>
  <c r="F194" i="1"/>
  <c r="F193" i="1"/>
  <c r="F192" i="1"/>
  <c r="F191" i="1"/>
  <c r="F187" i="1"/>
  <c r="F185" i="1"/>
  <c r="F184" i="1"/>
  <c r="F183" i="1"/>
  <c r="F182" i="1"/>
  <c r="F181" i="1"/>
  <c r="F180" i="1"/>
  <c r="F179" i="1"/>
  <c r="F178" i="1"/>
  <c r="F177" i="1"/>
  <c r="F176" i="1"/>
  <c r="F175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49" i="1"/>
  <c r="F142" i="1"/>
  <c r="F141" i="1"/>
  <c r="F139" i="1"/>
  <c r="F138" i="1"/>
  <c r="F137" i="1"/>
  <c r="F136" i="1"/>
  <c r="F135" i="1"/>
  <c r="F134" i="1"/>
  <c r="F122" i="1"/>
  <c r="F119" i="1"/>
  <c r="F118" i="1"/>
  <c r="F117" i="1"/>
  <c r="F115" i="1"/>
  <c r="F114" i="1"/>
  <c r="F113" i="1"/>
  <c r="F112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<sst xmlns="http://schemas.openxmlformats.org/spreadsheetml/2006/main" count="2819" uniqueCount="1465">
  <si>
    <t>className</t>
  </si>
  <si>
    <t>start LOC</t>
  </si>
  <si>
    <t>class method</t>
  </si>
  <si>
    <t>class Atrribute</t>
  </si>
  <si>
    <t>has Class</t>
  </si>
  <si>
    <t>File Name</t>
  </si>
  <si>
    <t>No</t>
  </si>
  <si>
    <t>/Users/neda/git/Research/BadSmells/DemoProjects/numpy/pavement.py</t>
  </si>
  <si>
    <t>/Users/neda/git/Research/BadSmells/DemoProjects/numpy/numpy/runtests.py</t>
  </si>
  <si>
    <t>/Users/neda/git/Research/BadSmells/DemoProjects/numpy/runtests.py</t>
  </si>
  <si>
    <t>/Users/neda/git/Research/BadSmells/DemoProjects/numpy/numpy/setup.py</t>
  </si>
  <si>
    <t>Yes</t>
  </si>
  <si>
    <t>Depth of Inheritance Tree</t>
  </si>
  <si>
    <t>is Lazy Class</t>
  </si>
  <si>
    <t>sdist_checked</t>
  </si>
  <si>
    <t>class concat_license_files():</t>
  </si>
  <si>
    <t>Class Name</t>
  </si>
  <si>
    <t>class sdist_checked(cmdclass['sdist']):</t>
  </si>
  <si>
    <t>concat_licence_files</t>
  </si>
  <si>
    <t>new_build_clib</t>
  </si>
  <si>
    <t>class new_build_clib(build_clib):</t>
  </si>
  <si>
    <t>new_build_ext</t>
  </si>
  <si>
    <t>class new_build_ext(build_ext):</t>
  </si>
  <si>
    <t>VersioneerBadRootError</t>
  </si>
  <si>
    <t>class VersioneerBadRootError(Exception):</t>
  </si>
  <si>
    <t>class cmd_version(Command):</t>
  </si>
  <si>
    <t>cmd_version</t>
  </si>
  <si>
    <t>cmd_build_py</t>
  </si>
  <si>
    <t>class cmd_build_py(_build_py)</t>
  </si>
  <si>
    <t>cmd_build_ext</t>
  </si>
  <si>
    <t>class cmd_build_ext(_build_ext):</t>
  </si>
  <si>
    <t>cmd_build_exe</t>
  </si>
  <si>
    <t xml:space="preserve"> class cmd_build_exe(_build_exe):</t>
  </si>
  <si>
    <t>cmd_py2exe</t>
  </si>
  <si>
    <t>cmd_sdist</t>
  </si>
  <si>
    <t>class cmd_py2exe(_py2exe):</t>
  </si>
  <si>
    <t>class cmd_sdist(_sdist):</t>
  </si>
  <si>
    <t>/Users/neda/git/Research/BadSmells/DemoProjects/numpy/benchmarks/asv_pip_nopep517.py</t>
  </si>
  <si>
    <t>/Users/neda/git/Research/BadSmells/DemoProjects/numpy/versioneer.py</t>
  </si>
  <si>
    <t>/Users/neda/git/Research/BadSmells/DemoProjects/numpy/benchmarks/benchmarks/__init__.py</t>
  </si>
  <si>
    <t>/Users/neda/git/Research/BadSmells/DemoProjects/numpy/benchmarks/benchmarks/bench_app.py</t>
  </si>
  <si>
    <t>LaplaceInplace</t>
  </si>
  <si>
    <t>class LaplaceInplace(Benchmark):</t>
  </si>
  <si>
    <t>MaxesOfDots</t>
  </si>
  <si>
    <t>class MaxesOfDots(Benchmark):</t>
  </si>
  <si>
    <t>/Users/neda/git/Research/BadSmells/DemoProjects/numpy/benchmarks/benchmarks/bench_array_coercion.py</t>
  </si>
  <si>
    <t>ArrayCoercionSmall</t>
  </si>
  <si>
    <t>class ArrayCoercionSmall(Benchmark):</t>
  </si>
  <si>
    <t>/Users/neda/git/Research/BadSmells/DemoProjects/numpy/benchmarks/benchmarks/bench_core.py</t>
  </si>
  <si>
    <t>Core</t>
  </si>
  <si>
    <t>class Core(Benchmark):</t>
  </si>
  <si>
    <t>Temporaries</t>
  </si>
  <si>
    <t>class Temporaries(Benchmark):</t>
  </si>
  <si>
    <t>CorrConv</t>
  </si>
  <si>
    <t>class CorrConv(Benchmark):</t>
  </si>
  <si>
    <t>CountNonzero</t>
  </si>
  <si>
    <t>class CountNonzero(Benchmark):</t>
  </si>
  <si>
    <t>PackBits</t>
  </si>
  <si>
    <t>class PackBits(Benchmark):</t>
  </si>
  <si>
    <t>UnpackBits</t>
  </si>
  <si>
    <t>class UnpackBits(Benchmark):</t>
  </si>
  <si>
    <t>Indices</t>
  </si>
  <si>
    <t>VarComplex</t>
  </si>
  <si>
    <t>class Indices(Benchmark):</t>
  </si>
  <si>
    <t>class VarComplex(Benchmark):</t>
  </si>
  <si>
    <t>/Users/neda/git/Research/BadSmells/DemoProjects/numpy/benchmarks/benchmarks/bench_function_base.py</t>
  </si>
  <si>
    <t>class Histogram1D(Benchmark):</t>
  </si>
  <si>
    <t>Histogram1D</t>
  </si>
  <si>
    <t>Histogram2D</t>
  </si>
  <si>
    <t>class Histogram2D(Benchmark):</t>
  </si>
  <si>
    <t>Bincount</t>
  </si>
  <si>
    <t>class Bincount(Benchmark):</t>
  </si>
  <si>
    <t>Median</t>
  </si>
  <si>
    <t>class Median(Benchmark):</t>
  </si>
  <si>
    <t>Percentile</t>
  </si>
  <si>
    <t>class Percentile(Benchmark):</t>
  </si>
  <si>
    <t>class Select(Benchmark):</t>
  </si>
  <si>
    <t>Select</t>
  </si>
  <si>
    <t>SortGenerator</t>
  </si>
  <si>
    <t>class SortGenerator:</t>
  </si>
  <si>
    <t>class Sort(Benchmark):</t>
  </si>
  <si>
    <t>Sort</t>
  </si>
  <si>
    <t>SortWorst</t>
  </si>
  <si>
    <t>class SortWorst(Benchmark):</t>
  </si>
  <si>
    <t>Where</t>
  </si>
  <si>
    <t>class Where(Benchmark):</t>
  </si>
  <si>
    <t>Parent Class</t>
  </si>
  <si>
    <t>cmdclass</t>
  </si>
  <si>
    <t>build_clib</t>
  </si>
  <si>
    <t>build_ext</t>
  </si>
  <si>
    <t>Exception</t>
  </si>
  <si>
    <t>Command</t>
  </si>
  <si>
    <t>_build_py</t>
  </si>
  <si>
    <t>_build_ext</t>
  </si>
  <si>
    <t>_build_exe</t>
  </si>
  <si>
    <t>_sdist</t>
  </si>
  <si>
    <t>Benchmark</t>
  </si>
  <si>
    <t>/Users/neda/git/Research/BadSmells/DemoProjects/numpy/benchmarks/benchmarks/bench_import.py</t>
  </si>
  <si>
    <t>Import</t>
  </si>
  <si>
    <t>/Users/neda/git/Research/BadSmells/DemoProjects/numpy/benchmarks/benchmarks/bench_indexing.py</t>
  </si>
  <si>
    <t>class Import(Benchmark):</t>
  </si>
  <si>
    <t>class ScalarIndexing(Benchmark):</t>
  </si>
  <si>
    <t>ScalarIndexing</t>
  </si>
  <si>
    <t>IndexingSeparate</t>
  </si>
  <si>
    <t>class IndexingSeparate(Benchmark):</t>
  </si>
  <si>
    <t>IndexingStructured0D</t>
  </si>
  <si>
    <t>class IndexingStructured0D(Benchmark):</t>
  </si>
  <si>
    <t>/Users/neda/git/Research/BadSmells/DemoProjects/numpy/benchmarks/benchmarks/bench_io.py</t>
  </si>
  <si>
    <t>Copy</t>
  </si>
  <si>
    <t>class Copy(Benchmark):</t>
  </si>
  <si>
    <t>CopyTo</t>
  </si>
  <si>
    <t>class CopyTo(Benchmark):</t>
  </si>
  <si>
    <t>Savez</t>
  </si>
  <si>
    <t>class Savez(Benchmark):</t>
  </si>
  <si>
    <t>class LoadtxtCSVComments(Benchmark):</t>
  </si>
  <si>
    <t>LoadtxtCSVComments</t>
  </si>
  <si>
    <t>class LoadtxtCSVStructured(Benchmark):</t>
  </si>
  <si>
    <t>LoadtxtCSVStructured</t>
  </si>
  <si>
    <t>class LoadtxtCSVSkipRows(Benchmark):</t>
  </si>
  <si>
    <t>LoadtxtCSVSkipRows</t>
  </si>
  <si>
    <t>LoadtxtReadUint64Integers</t>
  </si>
  <si>
    <t>class LoadtxtReadUint64Integers(Benchmark):</t>
  </si>
  <si>
    <t>LoadtxtUseColsCSV</t>
  </si>
  <si>
    <t>class LoadtxtUseColsCSV(Benchmark):</t>
  </si>
  <si>
    <t>LoadtxtCSVDateTime</t>
  </si>
  <si>
    <t>class LoadtxtCSVDateTime(Benchmark):</t>
  </si>
  <si>
    <t>/Users/neda/git/Research/BadSmells/DemoProjects/numpy/benchmarks/benchmarks/bench_itemselection.py</t>
  </si>
  <si>
    <t>Take</t>
  </si>
  <si>
    <t>class Take(Benchmark):</t>
  </si>
  <si>
    <t>PutMask</t>
  </si>
  <si>
    <t>class PutMask(Benchmark):</t>
  </si>
  <si>
    <t>/Users/neda/git/Research/BadSmells/DemoProjects/numpy/benchmarks/benchmarks/bench_lib.py</t>
  </si>
  <si>
    <t>class Pad(Benchmark):</t>
  </si>
  <si>
    <t>Pad</t>
  </si>
  <si>
    <t>Nan</t>
  </si>
  <si>
    <t>class Nan(Benchmark):</t>
  </si>
  <si>
    <t>/Users/neda/git/Research/BadSmells/DemoProjects/numpy/benchmarks/benchmarks/bench_linalg.py</t>
  </si>
  <si>
    <t>Eindot</t>
  </si>
  <si>
    <t>class Eindot(Benchmark):</t>
  </si>
  <si>
    <t>Linalg</t>
  </si>
  <si>
    <t>class Linalg(Benchmark):</t>
  </si>
  <si>
    <t>class Lstsq(Benchmark):</t>
  </si>
  <si>
    <t>Lstsq</t>
  </si>
  <si>
    <t>Einsum</t>
  </si>
  <si>
    <t>class Einsum(Benchmark):</t>
  </si>
  <si>
    <t>/Users/neda/git/Research/BadSmells/DemoProjects/numpy/benchmarks/benchmarks/bench_ma.py</t>
  </si>
  <si>
    <t>MA</t>
  </si>
  <si>
    <t>class MA(Benchmark):</t>
  </si>
  <si>
    <t>Ufunc</t>
  </si>
  <si>
    <t>class UFunc(Benchmark):</t>
  </si>
  <si>
    <t>Concatenate</t>
  </si>
  <si>
    <t>class Concatenate(Benchmark):</t>
  </si>
  <si>
    <t>/Users/neda/git/Research/BadSmells/DemoProjects/numpy/benchmarks/benchmarks/bench_overrides.py</t>
  </si>
  <si>
    <t>DuckArray</t>
  </si>
  <si>
    <t>class DuckArray:</t>
  </si>
  <si>
    <t>ArrayFunction</t>
  </si>
  <si>
    <t>class ArrayFunction(Benchmark):</t>
  </si>
  <si>
    <t>/Users/neda/git/Research/BadSmells/DemoProjects/numpy/benchmarks/benchmarks/bench_random.py</t>
  </si>
  <si>
    <t>Random</t>
  </si>
  <si>
    <t>Shuffle</t>
  </si>
  <si>
    <t>Randint</t>
  </si>
  <si>
    <t>class Random(Benchmark):</t>
  </si>
  <si>
    <t>class Shuffle(Benchmark):</t>
  </si>
  <si>
    <t>class Randint(Benchmark):</t>
  </si>
  <si>
    <t>Randint_dtype</t>
  </si>
  <si>
    <t>class Randint_dtype(Benchmark):</t>
  </si>
  <si>
    <t>Permutation</t>
  </si>
  <si>
    <t>class Permutation(Benchmark):</t>
  </si>
  <si>
    <t>RNG</t>
  </si>
  <si>
    <t>class RNG(Benchmark):</t>
  </si>
  <si>
    <t>class Bounded(Benchmark):</t>
  </si>
  <si>
    <t>Bounded</t>
  </si>
  <si>
    <t>class Choice(Benchmark):</t>
  </si>
  <si>
    <t>Choice</t>
  </si>
  <si>
    <t>/Users/neda/git/Research/BadSmells/DemoProjects/numpy/benchmarks/benchmarks/bench_records.py</t>
  </si>
  <si>
    <t>Records</t>
  </si>
  <si>
    <t>class Records(Benchmark):</t>
  </si>
  <si>
    <t>/Users/neda/git/Research/BadSmells/DemoProjects/numpy/benchmarks/benchmarks/bench_reduce.py</t>
  </si>
  <si>
    <t>AddReduce</t>
  </si>
  <si>
    <t>class AddReduce(Benchmark):</t>
  </si>
  <si>
    <t>class AddReduceSeparate(Benchmark):</t>
  </si>
  <si>
    <t>AddReduceSeparate</t>
  </si>
  <si>
    <t>AnyAll</t>
  </si>
  <si>
    <t>class AnyAll(Benchmark):</t>
  </si>
  <si>
    <t>MinMax</t>
  </si>
  <si>
    <t>class MinMax(Benchmark):</t>
  </si>
  <si>
    <t>ArgMax</t>
  </si>
  <si>
    <t>class ArgMax(Benchmark):</t>
  </si>
  <si>
    <t>SmallReduction</t>
  </si>
  <si>
    <t>class SmallReduction(Benchmark):</t>
  </si>
  <si>
    <t>/Users/neda/git/Research/BadSmells/DemoProjects/numpy/benchmarks/benchmarks/bench_scalar.py</t>
  </si>
  <si>
    <t>ScalarMath</t>
  </si>
  <si>
    <t>class ScalarMath(Benchmark):</t>
  </si>
  <si>
    <t>/Users/neda/git/Research/BadSmells/DemoProjects/numpy/benchmarks/benchmarks/bench_shape_base.py</t>
  </si>
  <si>
    <t>Block</t>
  </si>
  <si>
    <t>class Block(Benchmark):</t>
  </si>
  <si>
    <t>Block2D</t>
  </si>
  <si>
    <t>class Block2D(Benchmark):</t>
  </si>
  <si>
    <t>Block3D</t>
  </si>
  <si>
    <t>class Block3D(Benchmark):</t>
  </si>
  <si>
    <t>/Users/neda/git/Research/BadSmells/DemoProjects/numpy/benchmarks/benchmarks/bench_trim_zeros.py</t>
  </si>
  <si>
    <t>TrimZeros</t>
  </si>
  <si>
    <t>class TrimZeros(Benchmark):</t>
  </si>
  <si>
    <t>/Users/neda/git/Research/BadSmells/DemoProjects/numpy/benchmarks/benchmarks/bench_ufunc_strides.py</t>
  </si>
  <si>
    <t>Unary</t>
  </si>
  <si>
    <t>class Unary(Benchmark):</t>
  </si>
  <si>
    <t>class AVX_UFunc_log(Benchmark):</t>
  </si>
  <si>
    <t>AVX_UFunc_log</t>
  </si>
  <si>
    <t>AVX_BFunc</t>
  </si>
  <si>
    <t>class AVX_BFunc(Benchmark):</t>
  </si>
  <si>
    <t>AVX_ldexp</t>
  </si>
  <si>
    <t>class AVX_ldexp(Benchmark):</t>
  </si>
  <si>
    <t>AVX_cmplx_arithmetic</t>
  </si>
  <si>
    <t>class AVX_cmplx_arithmetic(Benchmark):</t>
  </si>
  <si>
    <t>AVX_cmplx_funcs</t>
  </si>
  <si>
    <t>class AVX_cmplx_funcs(Benchmark):</t>
  </si>
  <si>
    <t>Mandelbrot</t>
  </si>
  <si>
    <t>class Mandelbrot(Benchmark):</t>
  </si>
  <si>
    <t>LogisticRegression</t>
  </si>
  <si>
    <t>class LogisticRegression(Benchmark):</t>
  </si>
  <si>
    <t>/Users/neda/git/Research/BadSmells/DemoProjects/numpy/benchmarks/benchmarks/bench_ufunc.py</t>
  </si>
  <si>
    <t>Broadcast</t>
  </si>
  <si>
    <t>class Broadcast(Benchmark):</t>
  </si>
  <si>
    <t>class Custom(Benchmark):</t>
  </si>
  <si>
    <t>Custom</t>
  </si>
  <si>
    <t>class CustomInplace(Benchmark):</t>
  </si>
  <si>
    <t>CustomInplace</t>
  </si>
  <si>
    <t>CustomScalar</t>
  </si>
  <si>
    <t>class CustomScalar(Benchmark):</t>
  </si>
  <si>
    <t>CustomScalarFloorDivideInt</t>
  </si>
  <si>
    <t>class CustomScalarFloorDivideInt(Benchmark):</t>
  </si>
  <si>
    <t>Scalar</t>
  </si>
  <si>
    <t>class Scalar(Benchmark):</t>
  </si>
  <si>
    <t>ArgPack</t>
  </si>
  <si>
    <t>class ArgPack:</t>
  </si>
  <si>
    <t>class ArgParsing(Benchmark):</t>
  </si>
  <si>
    <t>ArgParsing</t>
  </si>
  <si>
    <t>ArgParsingReduce</t>
  </si>
  <si>
    <t>class ArgParsingReduce(Benchmark):</t>
  </si>
  <si>
    <t>/Users/neda/git/Research/BadSmells/DemoProjects/numpy/benchmarks/benchmarks/common.py</t>
  </si>
  <si>
    <t>/Users/neda/git/Research/BadSmells/DemoProjects/numpy/doc/example.py</t>
  </si>
  <si>
    <t>/Users/neda/git/Research/BadSmells/DemoProjects/numpy/doc/postprocess.py</t>
  </si>
  <si>
    <t>/Users/neda/git/Research/BadSmells/DemoProjects/numpy/doc/cdoc/numpyfilter.py</t>
  </si>
  <si>
    <t>/Users/neda/git/Research/BadSmells/DemoProjects/numpy/doc/neps/conf.py</t>
  </si>
  <si>
    <t>/Users/neda/git/Research/BadSmells/DemoProjects/numpy/doc/neps/nep-0016-benchmark.py</t>
  </si>
  <si>
    <t>NotArray</t>
  </si>
  <si>
    <t>AttrArray</t>
  </si>
  <si>
    <t>ABCArray1</t>
  </si>
  <si>
    <t>ABCArray2</t>
  </si>
  <si>
    <t>class NotArray:</t>
  </si>
  <si>
    <t>class AttrArray:</t>
  </si>
  <si>
    <t>class ArrayBase(abc.ABC):</t>
  </si>
  <si>
    <t>ABC</t>
  </si>
  <si>
    <t>class ABCArray1(ArrayBase):</t>
  </si>
  <si>
    <t>ArrayBase</t>
  </si>
  <si>
    <t>abc</t>
  </si>
  <si>
    <t>class ABCArray2:</t>
  </si>
  <si>
    <t>/Users/neda/git/Research/BadSmells/DemoProjects/numpy/doc/neps/tools/build_index.py</t>
  </si>
  <si>
    <t>/Users/neda/git/Research/BadSmells/DemoProjects/numpy/doc/source/conf.py</t>
  </si>
  <si>
    <t>class PyObject(ctypes.Structure):</t>
  </si>
  <si>
    <t>Structure</t>
  </si>
  <si>
    <t>ctypes</t>
  </si>
  <si>
    <t>PyObject</t>
  </si>
  <si>
    <t>PyTypeObject</t>
  </si>
  <si>
    <t>NumPyLexer</t>
  </si>
  <si>
    <t>class NumPyLexer(CLexer)</t>
  </si>
  <si>
    <t>Clexer</t>
  </si>
  <si>
    <t>class ctypes:</t>
  </si>
  <si>
    <t>/Users/neda/git/Research/BadSmells/DemoProjects/numpy/doc/source/f2py/setup_example.py</t>
  </si>
  <si>
    <t>/Users/neda/git/Research/BadSmells/DemoProjects/numpy/doc/source/reference/random/performance.py</t>
  </si>
  <si>
    <t>/Users/neda/git/Research/BadSmells/DemoProjects/numpy/doc/source/reference/simd/simd-optimizations.py</t>
  </si>
  <si>
    <t>FakeCCompilerOpt</t>
  </si>
  <si>
    <t>class FakeCCompilerOpt(CCompilerOpt):</t>
  </si>
  <si>
    <t>CCompilerOpt</t>
  </si>
  <si>
    <t>/Users/neda/git/Research/BadSmells/DemoProjects/numpy/doc/source/user/plot_approx.py</t>
  </si>
  <si>
    <t>/Users/neda/git/Research/BadSmells/DemoProjects/numpy/doc/source/user/plot_face.py</t>
  </si>
  <si>
    <t>/Users/neda/git/Research/BadSmells/DemoProjects/numpy/doc/source/user/plot_final.py</t>
  </si>
  <si>
    <t>/Users/neda/git/Research/BadSmells/DemoProjects/numpy/doc/source/user/plot_gray_svd.py</t>
  </si>
  <si>
    <t>/Users/neda/git/Research/BadSmells/DemoProjects/numpy/doc/source/user/plot_gray.py</t>
  </si>
  <si>
    <t>/Users/neda/git/Research/BadSmells/DemoProjects/numpy/doc/source/user/plot_reconstructed.py</t>
  </si>
  <si>
    <t>/Users/neda/git/Research/BadSmells/DemoProjects/numpy/doc/source/user/plots/matplotlib1.py</t>
  </si>
  <si>
    <t>/Users/neda/git/Research/BadSmells/DemoProjects/numpy/doc/source/user/plots/matplotlib2.py</t>
  </si>
  <si>
    <t>/Users/neda/git/Research/BadSmells/DemoProjects/numpy/doc/source/user/plots/matplotlib3.py</t>
  </si>
  <si>
    <t>/Users/neda/git/Research/BadSmells/DemoProjects/numpy/numpy/__init__.py</t>
  </si>
  <si>
    <t>/Users/neda/git/Research/BadSmells/DemoProjects/numpy/numpy/_distributor_init.py</t>
  </si>
  <si>
    <t>/Users/neda/git/Research/BadSmells/DemoProjects/numpy/numpy/_globals.py</t>
  </si>
  <si>
    <t>ModuleDeprecationWarning</t>
  </si>
  <si>
    <t>VisibleDeprecationWarning</t>
  </si>
  <si>
    <t>class ModuleDeprecationWarning(DeprecationWarning):</t>
  </si>
  <si>
    <t>DeprecationWarning</t>
  </si>
  <si>
    <t>class VisibleDeprecationWarning(UserWarning):</t>
  </si>
  <si>
    <t>UserWarning</t>
  </si>
  <si>
    <t>_NoValueType</t>
  </si>
  <si>
    <t>class _NoValueType:</t>
  </si>
  <si>
    <t>/Users/neda/git/Research/BadSmells/DemoProjects/numpy/numpy/_pytesttester.py</t>
  </si>
  <si>
    <t>PytestTester</t>
  </si>
  <si>
    <t>class PytestTester:</t>
  </si>
  <si>
    <t>/Users/neda/git/Research/BadSmells/DemoProjects/numpy/numpy/_version.py</t>
  </si>
  <si>
    <t>/Users/neda/git/Research/BadSmells/DemoProjects/numpy/numpy/conftest.py</t>
  </si>
  <si>
    <t>/Users/neda/git/Research/BadSmells/DemoProjects/numpy/numpy/ctypeslib.py</t>
  </si>
  <si>
    <t>_ndptr</t>
  </si>
  <si>
    <t>class _ndptr(_ndptr_base):</t>
  </si>
  <si>
    <t>_ndptr_base</t>
  </si>
  <si>
    <t>class _concrete_ndptr(_ndptr):</t>
  </si>
  <si>
    <t>_concrete_ndptr</t>
  </si>
  <si>
    <t>/Users/neda/git/Research/BadSmells/DemoProjects/numpy/numpy/dual.py</t>
  </si>
  <si>
    <t>/Users/neda/git/Research/BadSmells/DemoProjects/numpy/numpy/matlib.py</t>
  </si>
  <si>
    <t>/Users/neda/git/Research/BadSmells/DemoProjects/numpy/numpy/version.py</t>
  </si>
  <si>
    <t>/Users/neda/git/Research/BadSmells/DemoProjects/numpy/numpy/compat/__init__.py</t>
  </si>
  <si>
    <t>/Users/neda/git/Research/BadSmells/DemoProjects/numpy/numpy/compat/_inspect.py</t>
  </si>
  <si>
    <t>/Users/neda/git/Research/BadSmells/DemoProjects/numpy/numpy/compat/py3k.py</t>
  </si>
  <si>
    <t>contextlib_nullcontext</t>
  </si>
  <si>
    <t>class contextlib_nullcontext:</t>
  </si>
  <si>
    <t>/Users/neda/git/Research/BadSmells/DemoProjects/numpy/numpy/compat/setup.py</t>
  </si>
  <si>
    <t>/Users/neda/git/Research/BadSmells/DemoProjects/numpy/numpy/core/__init__.py</t>
  </si>
  <si>
    <t>/Users/neda/git/Research/BadSmells/DemoProjects/numpy/numpy/core/_add_newdocs_scalars.py</t>
  </si>
  <si>
    <t>/Users/neda/git/Research/BadSmells/DemoProjects/numpy/numpy/core/_add_newdocs.py</t>
  </si>
  <si>
    <t>/Users/neda/git/Research/BadSmells/DemoProjects/numpy/numpy/core/_asarray.py</t>
  </si>
  <si>
    <t>/Users/neda/git/Research/BadSmells/DemoProjects/numpy/numpy/core/_dtype_ctypes.py</t>
  </si>
  <si>
    <t>/Users/neda/git/Research/BadSmells/DemoProjects/numpy/numpy/core/_dtype.py</t>
  </si>
  <si>
    <t>/Users/neda/git/Research/BadSmells/DemoProjects/numpy/numpy/core/_exceptions.py</t>
  </si>
  <si>
    <t>UFuncTypeError</t>
  </si>
  <si>
    <t>class UFuncTypeError(TypeError):</t>
  </si>
  <si>
    <t>TypeError</t>
  </si>
  <si>
    <t>class _UFuncBinaryResolutionError(UFuncTypeError):</t>
  </si>
  <si>
    <t>UFuncBinaryResolutionError</t>
  </si>
  <si>
    <t>_UFuncNoLoopError</t>
  </si>
  <si>
    <t>class _UFuncNoLoopError(UFuncTypeError):</t>
  </si>
  <si>
    <t>class _UFuncCastingError(UFuncTypeError):</t>
  </si>
  <si>
    <t>_UFuncCastingError</t>
  </si>
  <si>
    <t>_UFuncInputCastingError</t>
  </si>
  <si>
    <t>class _UFuncInputCastingError(_UFuncCastingError):</t>
  </si>
  <si>
    <t>_UFuncOutputCastingError</t>
  </si>
  <si>
    <t>class _UFuncOutputCastingError(_UFuncCastingError):</t>
  </si>
  <si>
    <t>class TooHardError(RuntimeError):</t>
  </si>
  <si>
    <t>RuntimeError</t>
  </si>
  <si>
    <t>TooHardError</t>
  </si>
  <si>
    <t>AxisError</t>
  </si>
  <si>
    <t>class AxisError(ValueError, IndexError):</t>
  </si>
  <si>
    <t>ValueError, IndexError</t>
  </si>
  <si>
    <t>_ArrayMemoryError</t>
  </si>
  <si>
    <t>class _ArrayMemoryError(MemoryError):</t>
  </si>
  <si>
    <t>MemoryError</t>
  </si>
  <si>
    <t>/Users/neda/git/Research/BadSmells/DemoProjects/numpy/numpy/core/_internal.py</t>
  </si>
  <si>
    <t>dummy_ctype</t>
  </si>
  <si>
    <t>class dummy_ctype:</t>
  </si>
  <si>
    <t>class _missing_ctypes:</t>
  </si>
  <si>
    <t>_missing_ctypes</t>
  </si>
  <si>
    <t>_ctypes</t>
  </si>
  <si>
    <t>class _ctypes:</t>
  </si>
  <si>
    <t>_Stream</t>
  </si>
  <si>
    <t>class _Stream:</t>
  </si>
  <si>
    <t>class recursive:</t>
  </si>
  <si>
    <t>recursive</t>
  </si>
  <si>
    <t>c_void_p</t>
  </si>
  <si>
    <t>class c_void_p:</t>
  </si>
  <si>
    <t>/Users/neda/git/Research/BadSmells/DemoProjects/numpy/numpy/core/_methods.py</t>
  </si>
  <si>
    <t>/Users/neda/git/Research/BadSmells/DemoProjects/numpy/numpy/core/_string_helpers.py</t>
  </si>
  <si>
    <t>/Users/neda/git/Research/BadSmells/DemoProjects/numpy/numpy/core/_type_aliases.py</t>
  </si>
  <si>
    <t>/Users/neda/git/Research/BadSmells/DemoProjects/numpy/numpy/core/_ufunc_config.py</t>
  </si>
  <si>
    <t>_unspecified</t>
  </si>
  <si>
    <t>class _unspecified:</t>
  </si>
  <si>
    <t>errstate</t>
  </si>
  <si>
    <t>class errstate(contextlib.ContextDecorator):</t>
  </si>
  <si>
    <t>ContextDecorator</t>
  </si>
  <si>
    <t>contextlib</t>
  </si>
  <si>
    <t>/Users/neda/git/Research/BadSmells/DemoProjects/numpy/numpy/core/arrayprint.py</t>
  </si>
  <si>
    <t>FloatingFormat</t>
  </si>
  <si>
    <t>class FloatingFormat:</t>
  </si>
  <si>
    <t>class IntegerFormat:</t>
  </si>
  <si>
    <t>IntegerFormat</t>
  </si>
  <si>
    <t>BoolFormat</t>
  </si>
  <si>
    <t>class BoolFormat:</t>
  </si>
  <si>
    <t>class ComplexFloatingFormat:</t>
  </si>
  <si>
    <t>ComplexFloatingFormat</t>
  </si>
  <si>
    <t>class _TimelikeFormat:</t>
  </si>
  <si>
    <t>_TimelikeFormat</t>
  </si>
  <si>
    <t>DatetimeFormat</t>
  </si>
  <si>
    <t>class DatetimeFormat(_TimelikeFormat):</t>
  </si>
  <si>
    <t>TimedeltaFormat</t>
  </si>
  <si>
    <t>class TimedeltaFormat(_TimelikeFormat):</t>
  </si>
  <si>
    <t>SubArrayFormat</t>
  </si>
  <si>
    <t>class SubArrayFormat:</t>
  </si>
  <si>
    <t>class StructuredVoidFormat:</t>
  </si>
  <si>
    <t>StructuredVoidFormat</t>
  </si>
  <si>
    <t>/Users/neda/git/Research/BadSmells/DemoProjects/numpy/numpy/core/cversions.py</t>
  </si>
  <si>
    <t>/Users/neda/git/Research/BadSmells/DemoProjects/numpy/numpy/core/defchararray.py</t>
  </si>
  <si>
    <t>chararray</t>
  </si>
  <si>
    <t>class chararray(ndarray):</t>
  </si>
  <si>
    <t>ndarray</t>
  </si>
  <si>
    <t>/Users/neda/git/Research/BadSmells/DemoProjects/numpy/numpy/core/einsumfunc.py</t>
  </si>
  <si>
    <t>/Users/neda/git/Research/BadSmells/DemoProjects/numpy/numpy/core/fromnumeric.py</t>
  </si>
  <si>
    <t>/Users/neda/git/Research/BadSmells/DemoProjects/numpy/numpy/core/function_base.py</t>
  </si>
  <si>
    <t>/Users/neda/git/Research/BadSmells/DemoProjects/numpy/numpy/core/getlimits.py</t>
  </si>
  <si>
    <t>MachArLike</t>
  </si>
  <si>
    <t>class MachArLike:</t>
  </si>
  <si>
    <t>finfo</t>
  </si>
  <si>
    <t>class finfo:</t>
  </si>
  <si>
    <t>iinfo</t>
  </si>
  <si>
    <t>class iinfo:</t>
  </si>
  <si>
    <t>/Users/neda/git/Research/BadSmells/DemoProjects/numpy/numpy/core/machar.py</t>
  </si>
  <si>
    <t>MachAr</t>
  </si>
  <si>
    <t>class MachAr:</t>
  </si>
  <si>
    <t>/Users/neda/git/Research/BadSmells/DemoProjects/numpy/numpy/core/memmap.py</t>
  </si>
  <si>
    <t>memmap</t>
  </si>
  <si>
    <t>class memmap(ndarray):</t>
  </si>
  <si>
    <t>/Users/neda/git/Research/BadSmells/DemoProjects/numpy/numpy/core/multiarray.py</t>
  </si>
  <si>
    <t>/Users/neda/git/Research/BadSmells/DemoProjects/numpy/numpy/core/numeric.py</t>
  </si>
  <si>
    <t>ComplexWarning</t>
  </si>
  <si>
    <t>class ComplexWarning(RuntimeWarning):</t>
  </si>
  <si>
    <t>RuntimeWarning</t>
  </si>
  <si>
    <t>/Users/neda/git/Research/BadSmells/DemoProjects/numpy/numpy/core/numerictypes.py</t>
  </si>
  <si>
    <t>_typedict</t>
  </si>
  <si>
    <t>class _typedict(dict):</t>
  </si>
  <si>
    <t>dict</t>
  </si>
  <si>
    <t>/Users/neda/git/Research/BadSmells/DemoProjects/numpy/numpy/core/overrides.py</t>
  </si>
  <si>
    <t>/Users/neda/git/Research/BadSmells/DemoProjects/numpy/numpy/core/records.py</t>
  </si>
  <si>
    <t>_OrderedCounter</t>
  </si>
  <si>
    <t>class _OrderedCounter(Counter, OrderedDict):</t>
  </si>
  <si>
    <t>Counter, OrderedDict</t>
  </si>
  <si>
    <t>format_parser</t>
  </si>
  <si>
    <t>class format_parser:</t>
  </si>
  <si>
    <t>record</t>
  </si>
  <si>
    <t>class record(nt.void):</t>
  </si>
  <si>
    <t>void</t>
  </si>
  <si>
    <t>nt</t>
  </si>
  <si>
    <t>class ContextDecorator(contextlib):</t>
  </si>
  <si>
    <t>class void(nt):</t>
  </si>
  <si>
    <t>class recarray(ndarray):</t>
  </si>
  <si>
    <t>recarray</t>
  </si>
  <si>
    <t>/Users/neda/git/Research/BadSmells/DemoProjects/numpy/numpy/core/setup_common.py</t>
  </si>
  <si>
    <t>MismatchCAPIWarning</t>
  </si>
  <si>
    <t>class MismatchCAPIWarning(Warning):</t>
  </si>
  <si>
    <t>Warning</t>
  </si>
  <si>
    <t>/Users/neda/git/Research/BadSmells/DemoProjects/numpy/numpy/core/setup.py</t>
  </si>
  <si>
    <t>CallOnceOnly</t>
  </si>
  <si>
    <t>class CallOnceOnly:</t>
  </si>
  <si>
    <t>/Users/neda/git/Research/BadSmells/DemoProjects/numpy/numpy/core/shape_base.py</t>
  </si>
  <si>
    <t>/Users/neda/git/Research/BadSmells/DemoProjects/numpy/numpy/core/umath_tests.py</t>
  </si>
  <si>
    <t>/Users/neda/git/Research/BadSmells/DemoProjects/numpy/numpy/core/umath.py</t>
  </si>
  <si>
    <t>/Users/neda/git/Research/BadSmells/DemoProjects/numpy/numpy/core/code_generators/__init__.py</t>
  </si>
  <si>
    <t>/Users/neda/git/Research/BadSmells/DemoProjects/numpy/numpy/core/code_generators/genapi.py</t>
  </si>
  <si>
    <t>StealRef</t>
  </si>
  <si>
    <t>NonNull</t>
  </si>
  <si>
    <t>Function</t>
  </si>
  <si>
    <t>class StealRef:</t>
  </si>
  <si>
    <t>class NonNull:</t>
  </si>
  <si>
    <t>class Function:</t>
  </si>
  <si>
    <t>class ParseError(Exception):</t>
  </si>
  <si>
    <t>ParseError</t>
  </si>
  <si>
    <t>class TypeApi:</t>
  </si>
  <si>
    <t>TypeApi</t>
  </si>
  <si>
    <t>GlobalVarApi</t>
  </si>
  <si>
    <t>class GlobalVarApi:</t>
  </si>
  <si>
    <t>BoolValuesApi</t>
  </si>
  <si>
    <t>class BoolValuesApi:</t>
  </si>
  <si>
    <t>FunctionApi</t>
  </si>
  <si>
    <t>class FunctionApi:</t>
  </si>
  <si>
    <t>/Users/neda/git/Research/BadSmells/DemoProjects/numpy/numpy/core/code_generators/generate_numpy_api.py</t>
  </si>
  <si>
    <t>/Users/neda/git/Research/BadSmells/DemoProjects/numpy/numpy/core/code_generators/generate_ufunc_api.py</t>
  </si>
  <si>
    <t>/Users/neda/git/Research/BadSmells/DemoProjects/numpy/numpy/core/code_generators/generate_umath.py</t>
  </si>
  <si>
    <t>FullTypeDescr</t>
  </si>
  <si>
    <t>FuncNameSuffix</t>
  </si>
  <si>
    <t>TypeDescription</t>
  </si>
  <si>
    <t>class FullTypeDescr:</t>
  </si>
  <si>
    <t>class FuncNameSuffix:</t>
  </si>
  <si>
    <t>class TypeDescription:</t>
  </si>
  <si>
    <t>class Ufunc:</t>
  </si>
  <si>
    <t>/Users/neda/git/Research/BadSmells/DemoProjects/numpy/numpy/core/code_generators/numpy_api.py</t>
  </si>
  <si>
    <t>/Users/neda/git/Research/BadSmells/DemoProjects/numpy/numpy/core/code_generators/ufunc_docstrings.py</t>
  </si>
  <si>
    <t>/Users/neda/git/Research/BadSmells/DemoProjects/numpy/numpy/core/tests/_locales.py</t>
  </si>
  <si>
    <t>CommaDecimalPointLocale</t>
  </si>
  <si>
    <t>/Users/neda/git/Research/BadSmells/DemoProjects/numpy/numpy/core/tests/examples/setup.py</t>
  </si>
  <si>
    <t>/Users/neda/git/Research/BadSmells/DemoProjects/numpy/numpy/disutils/__init__.py</t>
  </si>
  <si>
    <t>/Users/neda/git/Research/BadSmells/DemoProjects/numpy/numpy/disutils/_shell_utils.py</t>
  </si>
  <si>
    <t>CommandLineParser</t>
  </si>
  <si>
    <t>WindowsParser</t>
  </si>
  <si>
    <t>PosixParser</t>
  </si>
  <si>
    <t>class PosixParser:</t>
  </si>
  <si>
    <t>class WindowsParser:</t>
  </si>
  <si>
    <t>class CommandLineParser:</t>
  </si>
  <si>
    <t>/Users/neda/git/Research/BadSmells/DemoProjects/numpy/numpy/disutils/ccompiler_opt.py</t>
  </si>
  <si>
    <t>_Config</t>
  </si>
  <si>
    <t>_Distutils</t>
  </si>
  <si>
    <t>_Cache</t>
  </si>
  <si>
    <t>_Ccompiler</t>
  </si>
  <si>
    <t>_Feature</t>
  </si>
  <si>
    <t>class _Distutils:</t>
  </si>
  <si>
    <t>class _Config:</t>
  </si>
  <si>
    <t>class _Cache:</t>
  </si>
  <si>
    <t>class _CCompiler(object):</t>
  </si>
  <si>
    <t>class _Feature:</t>
  </si>
  <si>
    <t>_Parse</t>
  </si>
  <si>
    <t>class _Parse:</t>
  </si>
  <si>
    <t>class CCompilerOpt(_Config, _Distutils, _Cache, _CCompiler, _Feature, _Parse):</t>
  </si>
  <si>
    <t>_Config, _Distutils, _Cache, _CCompiler, _Feature, _Parse</t>
  </si>
  <si>
    <t>/Users/neda/git/Research/BadSmells/DemoProjects/numpy/numpy/disutils/ccompiler.py</t>
  </si>
  <si>
    <t>/Users/neda/git/Research/BadSmells/DemoProjects/numpy/numpy/disutils/conv_template.py</t>
  </si>
  <si>
    <t>/Users/neda/git/Research/BadSmells/DemoProjects/numpy/numpy/disutils/core.py</t>
  </si>
  <si>
    <t>/Users/neda/git/Research/BadSmells/DemoProjects/numpy/numpy/disutils/cpuinfo.py</t>
  </si>
  <si>
    <t>CPUInfoBase</t>
  </si>
  <si>
    <t>class CPUInfoBase:</t>
  </si>
  <si>
    <t>class LinuxCPUInfo(CPUInfoBase):</t>
  </si>
  <si>
    <t>LinuxCPUInfo</t>
  </si>
  <si>
    <t>IRIXCPUInfo</t>
  </si>
  <si>
    <t>class IRIXCPUInfo(CPUInfoBase):</t>
  </si>
  <si>
    <t>class DarwinCPUInfo(CPUInfoBase):</t>
  </si>
  <si>
    <t>DarwinCPUInfo</t>
  </si>
  <si>
    <t>class Win32CPUInfo(CPUInfoBase):</t>
  </si>
  <si>
    <t>Win32CPUInfo</t>
  </si>
  <si>
    <t>/Users/neda/git/Research/BadSmells/DemoProjects/numpy/numpy/disutils/exec_command.py</t>
  </si>
  <si>
    <t>/Users/neda/git/Research/BadSmells/DemoProjects/numpy/numpy/disutils/extension.py</t>
  </si>
  <si>
    <t>Extension</t>
  </si>
  <si>
    <t>class Extension(old_Extension):</t>
  </si>
  <si>
    <t>old_Extension</t>
  </si>
  <si>
    <t>/Users/neda/git/Research/BadSmells/DemoProjects/numpy/numpy/disutils/from_template.py</t>
  </si>
  <si>
    <t>/Users/neda/git/Research/BadSmells/DemoProjects/numpy/numpy/disutils/intelcompiler.py</t>
  </si>
  <si>
    <t>IntelCCompiler</t>
  </si>
  <si>
    <t>class IntelCCompiler(UnixCCompiler):</t>
  </si>
  <si>
    <t>UnixCCompiler</t>
  </si>
  <si>
    <t>IntelItaniumCCompiler</t>
  </si>
  <si>
    <t>class IntelItaniumCCompiler(IntelCCompiler):</t>
  </si>
  <si>
    <t>IntelEM64TCCompiler</t>
  </si>
  <si>
    <t>class IntelEM64TCCompiler(UnixCCompiler):</t>
  </si>
  <si>
    <t>IntelCCompilerW</t>
  </si>
  <si>
    <t>class IntelCCompilerW(MSVCCompiler):</t>
  </si>
  <si>
    <t>MSVCCompiler</t>
  </si>
  <si>
    <t>class IntelEM64TCCompilerW(IntelCCompilerW):</t>
  </si>
  <si>
    <t>IntelEM64TCCompilerW</t>
  </si>
  <si>
    <t>/Users/neda/git/Research/BadSmells/DemoProjects/numpy/numpy/disutils/lib2def.py</t>
  </si>
  <si>
    <t>/Users/neda/git/Research/BadSmells/DemoProjects/numpy/numpy/disutils/line_endings.py</t>
  </si>
  <si>
    <t>/Users/neda/git/Research/BadSmells/DemoProjects/numpy/numpy/disutils/log.py</t>
  </si>
  <si>
    <t>Log</t>
  </si>
  <si>
    <t>class Log(old_Log):</t>
  </si>
  <si>
    <t>old_Log</t>
  </si>
  <si>
    <t>class Mingw32CCompiler(distutils.cygwinccompiler.CygwinCCompiler):</t>
  </si>
  <si>
    <t>CygwinCCompiler</t>
  </si>
  <si>
    <t>class CygwinCCompiler(distutils.cygwinccompiler)</t>
  </si>
  <si>
    <t>cygwinccompiler</t>
  </si>
  <si>
    <t>class cygwinccompiler (distutils):</t>
  </si>
  <si>
    <t>distutils</t>
  </si>
  <si>
    <t>class distutils:</t>
  </si>
  <si>
    <t>/Users/neda/git/Research/BadSmells/DemoProjects/numpy/numpy/disutils/mingw32ccompiler.py</t>
  </si>
  <si>
    <t>Mingw32CCompiler</t>
  </si>
  <si>
    <t>InstallableLib</t>
  </si>
  <si>
    <t>class InstallableLib:</t>
  </si>
  <si>
    <t>Configuration</t>
  </si>
  <si>
    <t>class Configuration:</t>
  </si>
  <si>
    <t>/Users/neda/git/Research/BadSmells/DemoProjects/numpy/numpy/disutils/msvc9compiler.py</t>
  </si>
  <si>
    <t>/Users/neda/git/Research/BadSmells/DemoProjects/numpy/numpy/disutils/misc_util.py</t>
  </si>
  <si>
    <t>_MSVCCompiler</t>
  </si>
  <si>
    <t>/Users/neda/git/Research/BadSmells/DemoProjects/numpy/numpy/disutils/msvccompiler.py</t>
  </si>
  <si>
    <t>MSVCCompiler in msvc9compiler</t>
  </si>
  <si>
    <t>MSVCCompiler in msvccompiler</t>
  </si>
  <si>
    <t>class MSVCCompiler(_MSVCCompiler): in msvc9compiler</t>
  </si>
  <si>
    <t>class MSVCCompiler(_MSVCCompiler): in msvccompiler</t>
  </si>
  <si>
    <t>/Users/neda/git/Research/BadSmells/DemoProjects/numpy/numpy/disutils/npy_pkg_config.py</t>
  </si>
  <si>
    <t>FormatError</t>
  </si>
  <si>
    <t>PkgNotFound</t>
  </si>
  <si>
    <t>class FormatError(IOError):</t>
  </si>
  <si>
    <t>IOError</t>
  </si>
  <si>
    <t>class PkgNotFound(IOError):</t>
  </si>
  <si>
    <t>LibraryInfo</t>
  </si>
  <si>
    <t>class LibraryInfo:</t>
  </si>
  <si>
    <t>class VariableSet:</t>
  </si>
  <si>
    <t>VariableSet</t>
  </si>
  <si>
    <t>/Users/neda/git/Research/BadSmells/DemoProjects/numpy/numpy/disutils/numpy_distribution.py</t>
  </si>
  <si>
    <t>NumpyDistribution</t>
  </si>
  <si>
    <t>class NumpyDistribution(Distribution):</t>
  </si>
  <si>
    <t>Distribution</t>
  </si>
  <si>
    <t>/Users/neda/git/Research/BadSmells/DemoProjects/numpy/numpy/disutils/pathccompiler.py</t>
  </si>
  <si>
    <t>PathScaleCCompiler</t>
  </si>
  <si>
    <t>class PathScaleCCompiler(UnixCCompiler):</t>
  </si>
  <si>
    <t>/Users/neda/git/Research/BadSmells/DemoProjects/numpy/numpy/disutils/setup.py</t>
  </si>
  <si>
    <t>/Users/neda/git/Research/BadSmells/DemoProjects/numpy/numpy/disutils/system_info.py</t>
  </si>
  <si>
    <t>NotFoundError</t>
  </si>
  <si>
    <t>class NotFoundError(DistutilsError):</t>
  </si>
  <si>
    <t>AliasedOptionError</t>
  </si>
  <si>
    <t>class AliasedOptionError(DistutilsError):</t>
  </si>
  <si>
    <t>class AtlasNotFoundError(NotFoundError):</t>
  </si>
  <si>
    <t>AtlasNotFoundError</t>
  </si>
  <si>
    <t>FlameNotFoundError</t>
  </si>
  <si>
    <t>LapackNotFoundError</t>
  </si>
  <si>
    <t>LapackSrcNotFoundError</t>
  </si>
  <si>
    <t>DistutilsError</t>
  </si>
  <si>
    <t>class FlameNotFoundError(NotFoundError):</t>
  </si>
  <si>
    <t>class LapackNotFoundError(NotFoundError):</t>
  </si>
  <si>
    <t>class LapackSrcNotFoundError(LapackNotFoundError):</t>
  </si>
  <si>
    <t>class LapackILP64NotFoundError(NotFoundError):</t>
  </si>
  <si>
    <t>LapackILP64NotFoundError</t>
  </si>
  <si>
    <t>BlasOptNotFoundError</t>
  </si>
  <si>
    <t>BlasNotFoundError</t>
  </si>
  <si>
    <t>BlasILP64NotFoundError</t>
  </si>
  <si>
    <t>BlasSrcNotFoundError</t>
  </si>
  <si>
    <t>FFTWNotFoundError</t>
  </si>
  <si>
    <t>class BlasOptNotFoundError(NotFoundError):</t>
  </si>
  <si>
    <t>class BlasNotFoundError(NotFoundError):</t>
  </si>
  <si>
    <t>class BlasILP64NotFoundError(NotFoundError):</t>
  </si>
  <si>
    <t>class BlasSrcNotFoundError(BlasNotFoundError):</t>
  </si>
  <si>
    <t>class FFTWNotFoundError(NotFoundError):</t>
  </si>
  <si>
    <t>DJBFFTNotFoundError</t>
  </si>
  <si>
    <t>NumericNotFoundError</t>
  </si>
  <si>
    <t>X11NotFoundError</t>
  </si>
  <si>
    <t>UmfpackNotFoundError</t>
  </si>
  <si>
    <t>system_info</t>
  </si>
  <si>
    <t>class DJBFFTNotFoundError(NotFoundError):</t>
  </si>
  <si>
    <t>class NumericNotFoundError(NotFoundError):</t>
  </si>
  <si>
    <t>class X11NotFoundError(NotFoundError):</t>
  </si>
  <si>
    <t>class UmfpackNotFoundError(NotFoundError):</t>
  </si>
  <si>
    <t>class system_info:</t>
  </si>
  <si>
    <t>fft_opt_info</t>
  </si>
  <si>
    <t>class fft_opt_info(system_info):</t>
  </si>
  <si>
    <t>class fftw_info(system_info):</t>
  </si>
  <si>
    <t>fftw_info</t>
  </si>
  <si>
    <t>fftw2_info</t>
  </si>
  <si>
    <t>fftw3_info</t>
  </si>
  <si>
    <t>class fftw2_info(fftw_info):</t>
  </si>
  <si>
    <t>class fftw3_info(fftw_info):</t>
  </si>
  <si>
    <t>class dfftw_info(fftw_info):</t>
  </si>
  <si>
    <t>class sfftw_info(fftw_info):</t>
  </si>
  <si>
    <t>dfftw_info</t>
  </si>
  <si>
    <t>sfftw_info</t>
  </si>
  <si>
    <t>class fftw_threads_info(fftw_info):</t>
  </si>
  <si>
    <t>fftw_threads_info</t>
  </si>
  <si>
    <t>class dfftw_threads_info(fftw_info):</t>
  </si>
  <si>
    <t>class sfftw_threads_info(fftw_info):</t>
  </si>
  <si>
    <t>class djbfft_info(system_info):</t>
  </si>
  <si>
    <t>dfftw_threads_info</t>
  </si>
  <si>
    <t>sfftw_threads_info</t>
  </si>
  <si>
    <t>djbfft_info</t>
  </si>
  <si>
    <t>mkl_info</t>
  </si>
  <si>
    <t>class mkl_info(system_info):</t>
  </si>
  <si>
    <t>lapack_mkl_info</t>
  </si>
  <si>
    <t>blas_mkl_info</t>
  </si>
  <si>
    <t>atlas_info</t>
  </si>
  <si>
    <t>class lapack_mkl_info(mkl_info):</t>
  </si>
  <si>
    <t>class blas_mkl_info(mkl_info):</t>
  </si>
  <si>
    <t>class atlas_info(system_info):</t>
  </si>
  <si>
    <t>atlas_blas_info</t>
  </si>
  <si>
    <t>class atlas_blas_info(atlas_info):</t>
  </si>
  <si>
    <t>class atlas_threads_info(atlas_info):</t>
  </si>
  <si>
    <t>class atlas_blas_threads_info(atlas_blas_info):</t>
  </si>
  <si>
    <t>class lapack_atlas_info(atlas_info):</t>
  </si>
  <si>
    <t>class lapack_atlas_threads_info(atlas_threads_info):</t>
  </si>
  <si>
    <t>class atlas_3_10_blas_info(atlas_3_10_info):</t>
  </si>
  <si>
    <t>atlas_threads_info</t>
  </si>
  <si>
    <t>atlas_3_10_info</t>
  </si>
  <si>
    <t>atlas_blas_threads_info</t>
  </si>
  <si>
    <t>lapack_atlas_info</t>
  </si>
  <si>
    <t>lapack_atlas_threads_info</t>
  </si>
  <si>
    <t>atlas_3_10_blas_info</t>
  </si>
  <si>
    <t>atlas_3_10_threads_info</t>
  </si>
  <si>
    <t>atlas_3_10_blas_threads_info</t>
  </si>
  <si>
    <t>lapack_atlas_3_10_info</t>
  </si>
  <si>
    <t>lapack_atlas_3_10_threads_info</t>
  </si>
  <si>
    <t>lapack_info</t>
  </si>
  <si>
    <t>class atlas_3_10_threads_info(atlas_3_10_info):</t>
  </si>
  <si>
    <t>class atlas_3_10_blas_threads_info(atlas_3_10_blas_info):</t>
  </si>
  <si>
    <t>class lapack_atlas_3_10_info(atlas_3_10_info):</t>
  </si>
  <si>
    <t>class lapack_atlas_3_10_threads_info(atlas_3_10_threads_info):</t>
  </si>
  <si>
    <t>class lapack_info(system_info):</t>
  </si>
  <si>
    <t>class lapack_src_info(system_info):</t>
  </si>
  <si>
    <t>class lapack_opt_info(system_info):</t>
  </si>
  <si>
    <t>class _ilp64_opt_info_mixin:</t>
  </si>
  <si>
    <t>class lapack_ilp64_opt_info(lapack_opt_info, _ilp64_opt_info_mixin):</t>
  </si>
  <si>
    <t>lapack_opt_info, _ilp64_opt_info_mixin</t>
  </si>
  <si>
    <t>class lapack_ilp64_plain_opt_info(lapack_ilp64_opt_info):</t>
  </si>
  <si>
    <t>lapack_ilp64_opt_info</t>
  </si>
  <si>
    <t>class lapack64__opt_info(lapack_ilp64_opt_info):</t>
  </si>
  <si>
    <t>lapack_ilp64_opt_info)</t>
  </si>
  <si>
    <t>class blas_opt_info(system_info):</t>
  </si>
  <si>
    <t>class blas_ilp64_opt_info(blas_opt_info, _ilp64_opt_info_mixin):</t>
  </si>
  <si>
    <t>blas_opt_info, _ilp64_opt_info_mixin</t>
  </si>
  <si>
    <t>class blas_ilp64_plain_opt_info(blas_ilp64_opt_info):</t>
  </si>
  <si>
    <t>blas_ilp64_opt_info</t>
  </si>
  <si>
    <t>class blas64__opt_info(blas_ilp64_opt_info):</t>
  </si>
  <si>
    <t>class cblas_info(system_info):</t>
  </si>
  <si>
    <t>class blas_info(system_info):</t>
  </si>
  <si>
    <t>class openblas_info(blas_info):</t>
  </si>
  <si>
    <t>blas_info</t>
  </si>
  <si>
    <t>class openblas_lapack_info(openblas_info):</t>
  </si>
  <si>
    <t>class openblas_clapack_info(openblas_lapack_info):</t>
  </si>
  <si>
    <t>class openblas_ilp64_info(openblas_info):</t>
  </si>
  <si>
    <t>class openblas_ilp64_lapack_info(openblas_ilp64_info):</t>
  </si>
  <si>
    <t>openblas_info</t>
  </si>
  <si>
    <t>openblas_lapack_info</t>
  </si>
  <si>
    <t>openblas_ilp64_info</t>
  </si>
  <si>
    <t>class openblas64__info(openblas_ilp64_info):</t>
  </si>
  <si>
    <t>class openblas64__lapack_info(openblas_ilp64_lapack_info, openblas64__info):</t>
  </si>
  <si>
    <t>openblas_ilp64_lapack_info, openblas64__info</t>
  </si>
  <si>
    <t>class blis_info(blas_info):</t>
  </si>
  <si>
    <t>class flame_info(system_info):</t>
  </si>
  <si>
    <t>class accelerate_info(system_info):</t>
  </si>
  <si>
    <t>class blas_src_info(system_info):</t>
  </si>
  <si>
    <t>class x11_info(system_info):</t>
  </si>
  <si>
    <t>class _numpy_info(system_info):</t>
  </si>
  <si>
    <t>class numarray_info(_numpy_info):</t>
  </si>
  <si>
    <t>class Numeric_info(_numpy_info):</t>
  </si>
  <si>
    <t>class numpy_info(_numpy_info):</t>
  </si>
  <si>
    <t>class numerix_info(system_info):</t>
  </si>
  <si>
    <t>_numpy_info</t>
  </si>
  <si>
    <t>class f2py_info(system_info):</t>
  </si>
  <si>
    <t>class agg2_info(system_info):</t>
  </si>
  <si>
    <t>class wx_info(_pkg_config_info):</t>
  </si>
  <si>
    <t>class _pkg_config_info(system_info):</t>
  </si>
  <si>
    <t>_pkg_config_info</t>
  </si>
  <si>
    <t>class gdk_pixbuf_xlib_2_info(_pkg_config_info):</t>
  </si>
  <si>
    <t>class gdk_pixbuf_2_info(_pkg_config_info):</t>
  </si>
  <si>
    <t>class gdk_x11_2_info(_pkg_config_info):</t>
  </si>
  <si>
    <t>class gdk_2_info(_pkg_config_info):</t>
  </si>
  <si>
    <t>class gdk_info(_pkg_config_info):</t>
  </si>
  <si>
    <t>class gtkp_x11_2_info(_pkg_config_info):</t>
  </si>
  <si>
    <t>class gtkp_2_info(_pkg_config_info):</t>
  </si>
  <si>
    <t>class xft_info(_pkg_config_info):</t>
  </si>
  <si>
    <t>class freetype2_info(_pkg_config_info):</t>
  </si>
  <si>
    <t>class amd_info(system_info):</t>
  </si>
  <si>
    <t>class umfpack_info(system_info):</t>
  </si>
  <si>
    <t>lapack_src_info</t>
  </si>
  <si>
    <t>lapack_opt_info</t>
  </si>
  <si>
    <t>_ilp64_opt_info_mixin</t>
  </si>
  <si>
    <t>lapack_ilp64_plain_opt_info</t>
  </si>
  <si>
    <t>lapack64__opt_info</t>
  </si>
  <si>
    <t>blas_opt_info</t>
  </si>
  <si>
    <t>blas_ilp64_plain_opt_info</t>
  </si>
  <si>
    <t>blas64__opt_info</t>
  </si>
  <si>
    <t>cblas_info</t>
  </si>
  <si>
    <t>openblas_clapack_info</t>
  </si>
  <si>
    <t>openblas_ilp64_lapack_info</t>
  </si>
  <si>
    <t>openblas64__info</t>
  </si>
  <si>
    <t>openblas64__lapack_info</t>
  </si>
  <si>
    <t>blis_info</t>
  </si>
  <si>
    <t>flame_info</t>
  </si>
  <si>
    <t>accelerate_info</t>
  </si>
  <si>
    <t>blas_src_info</t>
  </si>
  <si>
    <t>x11_info</t>
  </si>
  <si>
    <t>numarray_info</t>
  </si>
  <si>
    <t>Numeric_info</t>
  </si>
  <si>
    <t>numpy_info</t>
  </si>
  <si>
    <t>numerix_info</t>
  </si>
  <si>
    <t>f2py_info</t>
  </si>
  <si>
    <t>boost_python_info</t>
  </si>
  <si>
    <t>class boost_python_info(system_info):</t>
  </si>
  <si>
    <t>agg2_info</t>
  </si>
  <si>
    <t>wx_info</t>
  </si>
  <si>
    <t>gdk_pixbuf_xlib_2_info</t>
  </si>
  <si>
    <t>gdk_pixbuf_2_info</t>
  </si>
  <si>
    <t>gdk_x11_2_info</t>
  </si>
  <si>
    <t>gdk_2_info</t>
  </si>
  <si>
    <t>gdk_info</t>
  </si>
  <si>
    <t>gtkp_x11_2_info</t>
  </si>
  <si>
    <t>gtkp_2_info</t>
  </si>
  <si>
    <t>xft_info</t>
  </si>
  <si>
    <t>freetype2_info</t>
  </si>
  <si>
    <t>amd_info</t>
  </si>
  <si>
    <t>umfpack_info</t>
  </si>
  <si>
    <t>/Users/neda/git/Research/BadSmells/DemoProjects/numpy/numpy/disutils/unixccompiler.py</t>
  </si>
  <si>
    <t>/Users/neda/git/Research/BadSmells/DemoProjects/numpy/numpy/disutils/command/__init__.py</t>
  </si>
  <si>
    <t>/Users/neda/git/Research/BadSmells/DemoProjects/numpy/numpy/disutils/command/autodist.py</t>
  </si>
  <si>
    <t>/Users/neda/git/Research/BadSmells/DemoProjects/numpy/numpy/disutils/command/bdist_rpm.py</t>
  </si>
  <si>
    <t>bdist_rpm</t>
  </si>
  <si>
    <t>class bdist_rpm(old_bdist_rpm):</t>
  </si>
  <si>
    <t>old_bdist_rpm</t>
  </si>
  <si>
    <t>/Users/neda/git/Research/BadSmells/DemoProjects/numpy/numpy/disutils/command/build_clib.py</t>
  </si>
  <si>
    <t>class build_clib(old_build_clib):</t>
  </si>
  <si>
    <t>old_build_clib</t>
  </si>
  <si>
    <t>/Users/neda/git/Research/BadSmells/DemoProjects/numpy/numpy/disutils/command/build_ext.py</t>
  </si>
  <si>
    <t>class build_ext (old_build_ext):</t>
  </si>
  <si>
    <t>old_build_ext</t>
  </si>
  <si>
    <t>/Users/neda/git/Research/BadSmells/DemoProjects/numpy/numpy/disutils/command/build_py.py</t>
  </si>
  <si>
    <t>class build_py(old_build_py):</t>
  </si>
  <si>
    <t>old_build_py</t>
  </si>
  <si>
    <t>build_py</t>
  </si>
  <si>
    <t>/Users/neda/git/Research/BadSmells/DemoProjects/numpy/numpy/disutils/command/build_scripts.py</t>
  </si>
  <si>
    <t>build_scripts</t>
  </si>
  <si>
    <t>class build_scripts(old_build_scripts):</t>
  </si>
  <si>
    <t>old_build_scripts</t>
  </si>
  <si>
    <t>/Users/neda/git/Research/BadSmells/DemoProjects/numpy/numpy/disutils/command/build_src.py</t>
  </si>
  <si>
    <t>build_src</t>
  </si>
  <si>
    <t>class build_src(build_ext.build_ext):</t>
  </si>
  <si>
    <t>/Users/neda/git/Research/BadSmells/DemoProjects/numpy/numpy/disutils/command/build.py</t>
  </si>
  <si>
    <t>class build(old_build):</t>
  </si>
  <si>
    <t>old_build</t>
  </si>
  <si>
    <t>build</t>
  </si>
  <si>
    <t>/Users/neda/git/Research/BadSmells/DemoProjects/numpy/numpy/disutils/command/config_compiler.py</t>
  </si>
  <si>
    <t>class config_fc(Command):</t>
  </si>
  <si>
    <t>config_fc</t>
  </si>
  <si>
    <t>config_cc</t>
  </si>
  <si>
    <t>class config_cc(Command):</t>
  </si>
  <si>
    <t>/Users/neda/git/Research/BadSmells/DemoProjects/numpy/numpy/disutils/command/config.py</t>
  </si>
  <si>
    <t>class config(old_config):</t>
  </si>
  <si>
    <t>old_config</t>
  </si>
  <si>
    <t>config</t>
  </si>
  <si>
    <t>class GrabStdout:</t>
  </si>
  <si>
    <t>GrabStdout</t>
  </si>
  <si>
    <t>/Users/neda/git/Research/BadSmells/DemoProjects/numpy/numpy/disutils/command/develop.py</t>
  </si>
  <si>
    <t>develop</t>
  </si>
  <si>
    <t>class develop(old_develop):</t>
  </si>
  <si>
    <t>old_develop</t>
  </si>
  <si>
    <t>/Users/neda/git/Research/BadSmells/DemoProjects/numpy/numpy/disutils/command/egg_info.py</t>
  </si>
  <si>
    <t>egg_info</t>
  </si>
  <si>
    <t>class egg_info(_egg_info):</t>
  </si>
  <si>
    <t>_egg_info</t>
  </si>
  <si>
    <t>/Users/neda/git/Research/BadSmells/DemoProjects/numpy/numpy/disutils/command/install_clib.py</t>
  </si>
  <si>
    <t>install_clib</t>
  </si>
  <si>
    <t>class install_clib(Command):</t>
  </si>
  <si>
    <t>/Users/neda/git/Research/BadSmells/DemoProjects/numpy/numpy/disutils/command/install_data.py</t>
  </si>
  <si>
    <t>install_data</t>
  </si>
  <si>
    <t>class install_data (old_install_data):</t>
  </si>
  <si>
    <t>old_install_data</t>
  </si>
  <si>
    <t>/Users/neda/git/Research/BadSmells/DemoProjects/numpy/numpy/disutils/command/install_headers.py</t>
  </si>
  <si>
    <t>install_headers</t>
  </si>
  <si>
    <t>class install_headers (old_install_headers):</t>
  </si>
  <si>
    <t>old_install_headers</t>
  </si>
  <si>
    <t>/Users/neda/git/Research/BadSmells/DemoProjects/numpy/numpy/disutils/command/install.py</t>
  </si>
  <si>
    <t>install</t>
  </si>
  <si>
    <t>class install(old_install):</t>
  </si>
  <si>
    <t>old_install</t>
  </si>
  <si>
    <t>/Users/neda/git/Research/BadSmells/DemoProjects/numpy/numpy/disutils/command/sdist.py</t>
  </si>
  <si>
    <t>sdist</t>
  </si>
  <si>
    <t>class sdist(old_sdist):</t>
  </si>
  <si>
    <t>old_sdist</t>
  </si>
  <si>
    <t>/Users/neda/git/Research/BadSmells/DemoProjects/numpy/numpy/disutils/fcompiler/</t>
  </si>
  <si>
    <t>CompilerNotFound</t>
  </si>
  <si>
    <t>class CompilerNotFound(Exception):</t>
  </si>
  <si>
    <t>class FCompiler(CCompiler):</t>
  </si>
  <si>
    <t>FCompiler</t>
  </si>
  <si>
    <t>/Users/neda/git/Research/BadSmells/DemoProjects/numpy/numpy/disutils/fcompiler/__init__.py</t>
  </si>
  <si>
    <t>/Users/neda/git/Research/BadSmells/DemoProjects/numpy/numpy/disutils/fcompiler/absoft.py</t>
  </si>
  <si>
    <t>AbsoftFCompiler</t>
  </si>
  <si>
    <t>class AbsoftFCompiler(FCompiler):</t>
  </si>
  <si>
    <t>/Users/neda/git/Research/BadSmells/DemoProjects/numpy/numpy/disutils/fcompiler/compaq.py</t>
  </si>
  <si>
    <t>CompaqFCompiler</t>
  </si>
  <si>
    <t>class CompaqFCompiler(FCompiler):</t>
  </si>
  <si>
    <t>CCompiler</t>
  </si>
  <si>
    <t>CompaqVisualFCompiler</t>
  </si>
  <si>
    <t>class CompaqVisualFCompiler(FCompiler):</t>
  </si>
  <si>
    <t>/Users/neda/git/Research/BadSmells/DemoProjects/numpy/numpy/disutils/fcompiler/environment.py</t>
  </si>
  <si>
    <t>EnvironmentConfig</t>
  </si>
  <si>
    <t>class EnvironmentConfig:</t>
  </si>
  <si>
    <t>/Users/neda/git/Research/BadSmells/DemoProjects/numpy/numpy/disutils/fcompiler/fujitsu.py</t>
  </si>
  <si>
    <t>class FujitsuFCompiler(FCompiler):</t>
  </si>
  <si>
    <t>FujitsuFCompiler</t>
  </si>
  <si>
    <t>/Users/neda/git/Research/BadSmells/DemoProjects/numpy/numpy/disutils/fcompiler/g95.py</t>
  </si>
  <si>
    <t>G95FCompiler</t>
  </si>
  <si>
    <t>class G95FCompiler(FCompiler):</t>
  </si>
  <si>
    <t>/Users/neda/git/Research/BadSmells/DemoProjects/numpy/numpy/disutils/fcompiler/gnu.py</t>
  </si>
  <si>
    <t>GnuFCompiler</t>
  </si>
  <si>
    <t>Gnu95FCompiler</t>
  </si>
  <si>
    <t>class GnuFCompiler(FCompiler):</t>
  </si>
  <si>
    <t>class Gnu95FCompiler(GnuFCompiler):</t>
  </si>
  <si>
    <t>/Users/neda/git/Research/BadSmells/DemoProjects/numpy/numpy/disutils/fcompiler/hpux.py</t>
  </si>
  <si>
    <t>HPUXFCompiler</t>
  </si>
  <si>
    <t>class HPUXFCompiler(FCompiler):</t>
  </si>
  <si>
    <t>IBMFCompiler</t>
  </si>
  <si>
    <t>/Users/neda/git/Research/BadSmells/DemoProjects/numpy/numpy/disutils/fcompiler/ibm.py</t>
  </si>
  <si>
    <t>class IBMFCompiler(FCompiler):</t>
  </si>
  <si>
    <t>/Users/neda/git/Research/BadSmells/DemoProjects/numpy/numpy/disutils/fcompiler/intel.py</t>
  </si>
  <si>
    <t>BaseIntelFCompiler</t>
  </si>
  <si>
    <t>IntelFCompiler</t>
  </si>
  <si>
    <t>IntelItaniumFCompiler</t>
  </si>
  <si>
    <t>IntelEM64TFCompiler</t>
  </si>
  <si>
    <t>class BaseIntelFCompiler(FCompiler):</t>
  </si>
  <si>
    <t>class IntelFCompiler(BaseIntelFCompiler):</t>
  </si>
  <si>
    <t>class IntelItaniumFCompiler(IntelFCompiler):</t>
  </si>
  <si>
    <t>class IntelEM64TFCompiler(IntelFCompiler):</t>
  </si>
  <si>
    <t>class IntelVisualFCompiler(BaseIntelFCompiler):</t>
  </si>
  <si>
    <t>class IntelItaniumVisualFCompiler(IntelVisualFCompiler):</t>
  </si>
  <si>
    <t>class IntelEM64VisualFCompiler(IntelVisualFCompiler):</t>
  </si>
  <si>
    <t>IntelVisualFCompiler</t>
  </si>
  <si>
    <t>IntelItaniumVisualFCompiler</t>
  </si>
  <si>
    <t>IntelEM64VisualFCompiler</t>
  </si>
  <si>
    <t>/Users/neda/git/Research/BadSmells/DemoProjects/numpy/numpy/disutils/fcompiler/lahey.py</t>
  </si>
  <si>
    <t>LaheyFCompiler</t>
  </si>
  <si>
    <t>class LaheyFCompiler(FCompiler):</t>
  </si>
  <si>
    <t>/Users/neda/git/Research/BadSmells/DemoProjects/numpy/numpy/disutils/fcompiler/mips.py</t>
  </si>
  <si>
    <t>MIPSFCompiler</t>
  </si>
  <si>
    <t>class MIPSFCompiler(FCompiler):</t>
  </si>
  <si>
    <t>/Users/neda/git/Research/BadSmells/DemoProjects/numpy/numpy/disutils/fcompiler/nag.py</t>
  </si>
  <si>
    <t>BaseNAGFCompiler</t>
  </si>
  <si>
    <t>NAGFCompiler</t>
  </si>
  <si>
    <t>NAGFORCompiler</t>
  </si>
  <si>
    <t>class BaseNAGFCompiler(FCompiler):</t>
  </si>
  <si>
    <t>class NAGFCompiler(BaseNAGFCompiler):</t>
  </si>
  <si>
    <t>class NAGFORCompiler(BaseNAGFCompiler):</t>
  </si>
  <si>
    <t>/Users/neda/git/Research/BadSmells/DemoProjects/numpy/numpy/disutils/fcompiler/none.py</t>
  </si>
  <si>
    <t>NoneFCompiler</t>
  </si>
  <si>
    <t>class NoneFCompiler(FCompiler):</t>
  </si>
  <si>
    <t>/Users/neda/git/Research/BadSmells/DemoProjects/numpy/numpy/disutils/fcompiler/nv.py</t>
  </si>
  <si>
    <t>NVHPCFCompiler</t>
  </si>
  <si>
    <t>class NVHPCFCompiler(FCompiler):</t>
  </si>
  <si>
    <t>/Users/neda/git/Research/BadSmells/DemoProjects/numpy/numpy/disutils/fcompiler/pathf95.py</t>
  </si>
  <si>
    <t>PathScaleFCompiler</t>
  </si>
  <si>
    <t>class PathScaleFCompiler(Fcompiler)</t>
  </si>
  <si>
    <t>/Users/neda/git/Research/BadSmells/DemoProjects/numpy/numpy/disutils/fcompiler/pg.py</t>
  </si>
  <si>
    <t>PGroupFCompiler</t>
  </si>
  <si>
    <t>PGroupFlangCompiler</t>
  </si>
  <si>
    <t>class PGroupFCompiler(FCompiler):</t>
  </si>
  <si>
    <t>class PGroupFlangCompiler(FCompiler):</t>
  </si>
  <si>
    <t>/Users/neda/git/Research/BadSmells/DemoProjects/numpy/numpy/disutils/fcompiler/sun.py</t>
  </si>
  <si>
    <t>SunFCompiler</t>
  </si>
  <si>
    <t>class SunFCompiler(FCompiler):</t>
  </si>
  <si>
    <t>/Users/neda/git/Research/BadSmells/DemoProjects/numpy/numpy/disutils/fcompiler/vast.py</t>
  </si>
  <si>
    <t>VastFCompiler</t>
  </si>
  <si>
    <t>class VastFCompiler(GnuFCompiler):</t>
  </si>
  <si>
    <t>/Users/neda/git/Research/BadSmells/DemoProjects/numpy/numpy/doc/__init__.py</t>
  </si>
  <si>
    <t>/Users/neda/git/Research/BadSmells/DemoProjects/numpy/numpy/doc/constants.py</t>
  </si>
  <si>
    <t>/Users/neda/git/Research/BadSmells/DemoProjects/numpy/numpy/doc/ufunc.py</t>
  </si>
  <si>
    <t>/Users/neda/git/Research/BadSmells/DemoProjects/numpy/numpy/f2py/__init__.py</t>
  </si>
  <si>
    <t>/Users/neda/git/Research/BadSmells/DemoProjects/numpy/numpy/f2py/__main__.py</t>
  </si>
  <si>
    <t>/Users/neda/git/Research/BadSmells/DemoProjects/numpy/numpy/f2py/__version__.py</t>
  </si>
  <si>
    <t>/Users/neda/git/Research/BadSmells/DemoProjects/numpy/numpy/f2py/auxfuncs.py</t>
  </si>
  <si>
    <t>F2PYError</t>
  </si>
  <si>
    <t>class F2PYError(Exception):</t>
  </si>
  <si>
    <t>class throw_error:</t>
  </si>
  <si>
    <t>throw_error</t>
  </si>
  <si>
    <t>/Users/neda/git/Research/BadSmells/DemoProjects/numpy/numpy/f2py/capi_maps.py</t>
  </si>
  <si>
    <t>/Users/neda/git/Research/BadSmells/DemoProjects/numpy/numpy/f2py/cfuncs.py</t>
  </si>
  <si>
    <t>/Users/neda/git/Research/BadSmells/DemoProjects/numpy/numpy/f2py/common_rules.py</t>
  </si>
  <si>
    <t>/Users/neda/git/Research/BadSmells/DemoProjects/numpy/numpy/f2py/crackfortran.py</t>
  </si>
  <si>
    <t>/Users/neda/git/Research/BadSmells/DemoProjects/numpy/numpy/f2py/diagnose.py</t>
  </si>
  <si>
    <t>/Users/neda/git/Research/BadSmells/DemoProjects/numpy/numpy/f2py/f2py_testing.py</t>
  </si>
  <si>
    <t>/Users/neda/git/Research/BadSmells/DemoProjects/numpy/numpy/f2py/f2py2e.py</t>
  </si>
  <si>
    <t>/Users/neda/git/Research/BadSmells/DemoProjects/numpy/numpy/f2py/f90mod_rules.py</t>
  </si>
  <si>
    <t>/Users/neda/git/Research/BadSmells/DemoProjects/numpy/numpy/f2py/func2subr.py</t>
  </si>
  <si>
    <t>/Users/neda/git/Research/BadSmells/DemoProjects/numpy/numpy/f2py/rules.py</t>
  </si>
  <si>
    <t>/Users/neda/git/Research/BadSmells/DemoProjects/numpy/numpy/f2py/setup.py</t>
  </si>
  <si>
    <t>/Users/neda/git/Research/BadSmells/DemoProjects/numpy/numpy/f2py/use_rules.py</t>
  </si>
  <si>
    <t>/Users/neda/git/Research/BadSmells/DemoProjects/numpy/numpy/f2py/tests/util.py</t>
  </si>
  <si>
    <t>F2PyTest</t>
  </si>
  <si>
    <t>/Users/neda/git/Research/BadSmells/DemoProjects/numpy/numpy/fft/__init__.py</t>
  </si>
  <si>
    <t>/Users/neda/git/Research/BadSmells/DemoProjects/numpy/numpy/fft/_pocketfft.py</t>
  </si>
  <si>
    <t>/Users/neda/git/Research/BadSmells/DemoProjects/numpy/numpy/fft/helper.py</t>
  </si>
  <si>
    <t>/Users/neda/git/Research/BadSmells/DemoProjects/numpy/numpy/fft/setup.py</t>
  </si>
  <si>
    <t>/Users/neda/git/Research/BadSmells/DemoProjects/numpy/numpy/lib/__init__.py</t>
  </si>
  <si>
    <t>/Users/neda/git/Research/BadSmells/DemoProjects/numpy/numpy/lib/_datasource.py</t>
  </si>
  <si>
    <t>_FileOpeners</t>
  </si>
  <si>
    <t>class _FileOpeners:</t>
  </si>
  <si>
    <t>DataSource</t>
  </si>
  <si>
    <t>Repository</t>
  </si>
  <si>
    <t>class DataSource:</t>
  </si>
  <si>
    <t>class Repository (DataSource):</t>
  </si>
  <si>
    <t>/Users/neda/git/Research/BadSmells/DemoProjects/numpy/numpy/lib/_version.py</t>
  </si>
  <si>
    <t>NumpyVersion</t>
  </si>
  <si>
    <t>class NumpyVersion():</t>
  </si>
  <si>
    <t>/Users/neda/git/Research/BadSmells/DemoProjects/numpy/numpy/lib/arraypad.py</t>
  </si>
  <si>
    <t>/Users/neda/git/Research/BadSmells/DemoProjects/numpy/numpy/lib/arraysetops.py</t>
  </si>
  <si>
    <t>/Users/neda/git/Research/BadSmells/DemoProjects/numpy/numpy/lib/arrayterator.py</t>
  </si>
  <si>
    <t>Arrayterator</t>
  </si>
  <si>
    <t>class Arrayterator:</t>
  </si>
  <si>
    <t>/Users/neda/git/Research/BadSmells/DemoProjects/numpy/numpy/lib/format.py</t>
  </si>
  <si>
    <t>/Users/neda/git/Research/BadSmells/DemoProjects/numpy/numpy/lib/function_base.py</t>
  </si>
  <si>
    <t>vectorize</t>
  </si>
  <si>
    <t>class vectorize:</t>
  </si>
  <si>
    <t>/Users/neda/git/Research/BadSmells/DemoProjects/numpy/numpy/lib/histograms.py</t>
  </si>
  <si>
    <t>/Users/neda/git/Research/BadSmells/DemoProjects/numpy/numpy/lib/index_tricks.py</t>
  </si>
  <si>
    <t>nd_grid</t>
  </si>
  <si>
    <t>class nd_grid:</t>
  </si>
  <si>
    <t>class MGridClass(nd_grid):</t>
  </si>
  <si>
    <t>MGridClass</t>
  </si>
  <si>
    <t>OGridClass</t>
  </si>
  <si>
    <t>class OGridClass(nd_grid):</t>
  </si>
  <si>
    <t>AxisConcatenator</t>
  </si>
  <si>
    <t>class AxisConcatenator:</t>
  </si>
  <si>
    <t>class RClass(AxisConcatenator):</t>
  </si>
  <si>
    <t>RClass</t>
  </si>
  <si>
    <t>CClass</t>
  </si>
  <si>
    <t>class CClass(AxisConcatenator):</t>
  </si>
  <si>
    <t>ndenumerate</t>
  </si>
  <si>
    <t>class ndenumerate:</t>
  </si>
  <si>
    <t>ndindex</t>
  </si>
  <si>
    <t>class ndindex:</t>
  </si>
  <si>
    <t>IndexExpression</t>
  </si>
  <si>
    <t>class IndexExpression:</t>
  </si>
  <si>
    <t>/Users/neda/git/Research/BadSmells/DemoProjects/numpy/numpy/lib/mixins.py</t>
  </si>
  <si>
    <t>NDArrayOperatorsMixin</t>
  </si>
  <si>
    <t>/Users/neda/git/Research/BadSmells/DemoProjects/numpy/numpy/lib/nanfunctions.py</t>
  </si>
  <si>
    <t>/Users/neda/git/Research/BadSmells/DemoProjects/numpy/numpy/lib/npyio.py</t>
  </si>
  <si>
    <t>BagObj</t>
  </si>
  <si>
    <t>NpzFile</t>
  </si>
  <si>
    <t>class BagObj:</t>
  </si>
  <si>
    <t>class NpzFile(Mapping):</t>
  </si>
  <si>
    <t>Mapping</t>
  </si>
  <si>
    <t>WriteWrap</t>
  </si>
  <si>
    <t>class WriteWrap:</t>
  </si>
  <si>
    <t>/Users/neda/git/Research/BadSmells/DemoProjects/numpy/numpy/lib/polynomial.py</t>
  </si>
  <si>
    <t>class poly1d:</t>
  </si>
  <si>
    <t>poly1d</t>
  </si>
  <si>
    <t>/Users/neda/git/Research/BadSmells/DemoProjects/numpy/numpy/lib/recfunctions.py</t>
  </si>
  <si>
    <t>/Users/neda/git/Research/BadSmells/DemoProjects/numpy/numpy/lib/scimath.py</t>
  </si>
  <si>
    <t>/Users/neda/git/Research/BadSmells/DemoProjects/numpy/numpy/lib/setup.py</t>
  </si>
  <si>
    <t>/Users/neda/git/Research/BadSmells/DemoProjects/numpy/numpy/lib/shape_base.py</t>
  </si>
  <si>
    <t>/Users/neda/git/Research/BadSmells/DemoProjects/numpy/numpy/lib/stride_tricks.py</t>
  </si>
  <si>
    <t>DummyArray</t>
  </si>
  <si>
    <t>class DummyArray:</t>
  </si>
  <si>
    <t>/Users/neda/git/Research/BadSmells/DemoProjects/numpy/numpy/lib/twodim_base.py</t>
  </si>
  <si>
    <t>/Users/neda/git/Research/BadSmells/DemoProjects/numpy/numpy/lib/type_check.py</t>
  </si>
  <si>
    <t>/Users/neda/git/Research/BadSmells/DemoProjects/numpy/numpy/lib/ufunclike.py</t>
  </si>
  <si>
    <t>/Users/neda/git/Research/BadSmells/DemoProjects/numpy/numpy/lib/user_array.py</t>
  </si>
  <si>
    <t>class container:</t>
  </si>
  <si>
    <t>container</t>
  </si>
  <si>
    <t>/Users/neda/git/Research/BadSmells/DemoProjects/numpy/numpy/lib/utils.py</t>
  </si>
  <si>
    <t>_Deprecate</t>
  </si>
  <si>
    <t>class _Deprecate:</t>
  </si>
  <si>
    <t>/Users/neda/git/Research/BadSmells/DemoProjects/numpy/numpy/linalg/__init__.py</t>
  </si>
  <si>
    <t>/Users/neda/git/Research/BadSmells/DemoProjects/numpy/numpy/linalg/linalg.py</t>
  </si>
  <si>
    <t>LinAlgError</t>
  </si>
  <si>
    <t>class LinAlgError(Exception):</t>
  </si>
  <si>
    <t>/Users/neda/git/Research/BadSmells/DemoProjects/numpy/numpy/linalg/setup.py</t>
  </si>
  <si>
    <t>numpy_linalg_lapack_lite</t>
  </si>
  <si>
    <t>class numpy_linalg_lapack_lite(system_info):</t>
  </si>
  <si>
    <t>/Users/neda/git/Research/BadSmells/DemoProjects/numpy/numpy/linalg/lapack_lite/clapack_scrub.py</t>
  </si>
  <si>
    <t>MyScanner</t>
  </si>
  <si>
    <t>class MyScanner(Scanner):</t>
  </si>
  <si>
    <t>Scanner</t>
  </si>
  <si>
    <t>LenSubsScanner</t>
  </si>
  <si>
    <t>class LenSubsScanner(MyScanner):</t>
  </si>
  <si>
    <t>class LineQueue:</t>
  </si>
  <si>
    <t>LineQueue</t>
  </si>
  <si>
    <t>CommentQueue</t>
  </si>
  <si>
    <t>class CommentQueue(LineQueue):</t>
  </si>
  <si>
    <t>/Users/neda/git/Research/BadSmells/DemoProjects/numpy/numpy/linalg/lapack_lite/fortran.py</t>
  </si>
  <si>
    <t>LineIterator</t>
  </si>
  <si>
    <t>class LineIterator:</t>
  </si>
  <si>
    <t>class PushbackIterator:</t>
  </si>
  <si>
    <t>PushbackIterator</t>
  </si>
  <si>
    <t>/Users/neda/git/Research/BadSmells/DemoProjects/numpy/numpy/linalg/lapack_lite/make_lite.py</t>
  </si>
  <si>
    <t>FortranRoutine</t>
  </si>
  <si>
    <t>class FortranRoutine:</t>
  </si>
  <si>
    <t>UnknownFortranRoutine</t>
  </si>
  <si>
    <t>class UnknownFortranRoutine(FortranRoutine):</t>
  </si>
  <si>
    <t>FortranLibrary</t>
  </si>
  <si>
    <t>LapackLibrary</t>
  </si>
  <si>
    <t>class LapackLibrary(FortranLibrary):</t>
  </si>
  <si>
    <t>F2CError</t>
  </si>
  <si>
    <t>class F2CError(Exception):</t>
  </si>
  <si>
    <t>/Users/neda/git/Research/BadSmells/DemoProjects/numpy/numpy/ma/__init__.py</t>
  </si>
  <si>
    <t>/Users/neda/git/Research/BadSmells/DemoProjects/numpy/numpy/ma/bench.py</t>
  </si>
  <si>
    <t>/Users/neda/git/Research/BadSmells/DemoProjects/numpy/numpy/ma/core.py</t>
  </si>
  <si>
    <t>MaskedArrayFutureWarning</t>
  </si>
  <si>
    <t>class MaskedArrayFutureWarning(FutureWarning):</t>
  </si>
  <si>
    <t>FutureWarning</t>
  </si>
  <si>
    <t>class MAError(Exception):</t>
  </si>
  <si>
    <t>MAError</t>
  </si>
  <si>
    <t>MaskError</t>
  </si>
  <si>
    <t>class MaskError(MAError):</t>
  </si>
  <si>
    <t>class _DomainCheckInterval:</t>
  </si>
  <si>
    <t>_DomainCheckInterval</t>
  </si>
  <si>
    <t>class _DomainTan:</t>
  </si>
  <si>
    <t>_DomainTan</t>
  </si>
  <si>
    <t>_DomainSafeDivide</t>
  </si>
  <si>
    <t>class _DomainSafeDivide:</t>
  </si>
  <si>
    <t>class _DomainGreater:</t>
  </si>
  <si>
    <t>_DomainGreater</t>
  </si>
  <si>
    <t>_DomainGreaterEqual</t>
  </si>
  <si>
    <t>class _DomainGreaterEqual:</t>
  </si>
  <si>
    <t>_MaskedUFunc</t>
  </si>
  <si>
    <t>class _MaskedUFunc:</t>
  </si>
  <si>
    <t>class _MaskedUnaryOperation(_MaskedUFunc):</t>
  </si>
  <si>
    <t>_MaskedUnaryOperation</t>
  </si>
  <si>
    <t>class _MaskedBinaryOperation(_MaskedUFunc):</t>
  </si>
  <si>
    <t>_MaskedBinaryOperation</t>
  </si>
  <si>
    <t>_DomainedBinaryOperation</t>
  </si>
  <si>
    <t>class _DomainedBinaryOperation(_MaskedUFunc):</t>
  </si>
  <si>
    <t>_MaskedPrintOption</t>
  </si>
  <si>
    <t>class _MaskedPrintOption:</t>
  </si>
  <si>
    <t>MaskedIterator</t>
  </si>
  <si>
    <t>class MaskedIterator:</t>
  </si>
  <si>
    <t>MaskedArray</t>
  </si>
  <si>
    <t>class MaskedArray(ndarray):</t>
  </si>
  <si>
    <t>mvoid</t>
  </si>
  <si>
    <t>class mvoid(MaskedArray):</t>
  </si>
  <si>
    <t>MaskedConstant</t>
  </si>
  <si>
    <t>class MaskedConstant(MaskedArray):</t>
  </si>
  <si>
    <t>class _extrema_operation(_MaskedUFunc):</t>
  </si>
  <si>
    <t>_extrema_operation</t>
  </si>
  <si>
    <t>class _frommethod:</t>
  </si>
  <si>
    <t>class _convert2ma:</t>
  </si>
  <si>
    <t>_frommethod</t>
  </si>
  <si>
    <t>_convert2ma</t>
  </si>
  <si>
    <t>/Users/neda/git/Research/BadSmells/DemoProjects/numpy/numpy/ma/extras.py</t>
  </si>
  <si>
    <t>class _fromnxfunction:</t>
  </si>
  <si>
    <t>_fromnxfunction</t>
  </si>
  <si>
    <t>_fromnxfunction_single</t>
  </si>
  <si>
    <t>class _fromnxfunction_single(_fromnxfunction):</t>
  </si>
  <si>
    <t>_fromnxfunction_seq</t>
  </si>
  <si>
    <t>class _fromnxfunction_seq(_fromnxfunction):</t>
  </si>
  <si>
    <t>_fromnxfunction_args</t>
  </si>
  <si>
    <t>class _fromnxfunction_args(_fromnxfunction):</t>
  </si>
  <si>
    <t>_fromnxfunction_allargs</t>
  </si>
  <si>
    <t>class _fromnxfunction_allargs(_fromnxfunction):</t>
  </si>
  <si>
    <t>MAxisConcatenator</t>
  </si>
  <si>
    <t>class MAxisConcatenator(AxisConcatenator):</t>
  </si>
  <si>
    <t>mr_class</t>
  </si>
  <si>
    <t>class mr_class(MAxisConcatenator):</t>
  </si>
  <si>
    <t>/Users/neda/git/Research/BadSmells/DemoProjects/numpy/numpy/ma/mrecords.py</t>
  </si>
  <si>
    <t>MaskedRecords</t>
  </si>
  <si>
    <t>/Users/neda/git/Research/BadSmells/DemoProjects/numpy/numpy/ma/setup.py</t>
  </si>
  <si>
    <t>/Users/neda/git/Research/BadSmells/DemoProjects/numpy/numpy/ma/testutils.py</t>
  </si>
  <si>
    <t>/Users/neda/git/Research/BadSmells/DemoProjects/numpy/numpy/ma/timer_comparison.py</t>
  </si>
  <si>
    <t>ModuleTester</t>
  </si>
  <si>
    <t>class MaskedRecords(MaskedArray):</t>
  </si>
  <si>
    <t>class ModuleTester:</t>
  </si>
  <si>
    <t>/Users/neda/git/Research/BadSmells/DemoProjects/numpy/numpy/matrixlib/__init__.py</t>
  </si>
  <si>
    <t>/Users/neda/git/Research/BadSmells/DemoProjects/numpy/numpy/matrixlib/defmatrix.py</t>
  </si>
  <si>
    <t>matrix</t>
  </si>
  <si>
    <t>class matrix(N.ndarray):</t>
  </si>
  <si>
    <t>N</t>
  </si>
  <si>
    <t>class ndarray(N):</t>
  </si>
  <si>
    <t>/Users/neda/git/Research/BadSmells/DemoProjects/numpy/numpy/matrixlib/setup.py</t>
  </si>
  <si>
    <t>/Users/neda/git/Research/BadSmells/DemoProjects/numpy/numpy/polynomial/__init__.py</t>
  </si>
  <si>
    <t>/Users/neda/git/Research/BadSmells/DemoProjects/numpy/numpy/polynomial/_polybase.py</t>
  </si>
  <si>
    <t>class ABCPolyBase(abc.ABC):</t>
  </si>
  <si>
    <t>class ABC(abc):</t>
  </si>
  <si>
    <t>ABCPolyBase</t>
  </si>
  <si>
    <t>/Users/neda/git/Research/BadSmells/DemoProjects/numpy/numpy/polynomial/chebyshev.py</t>
  </si>
  <si>
    <t>Chebyshev</t>
  </si>
  <si>
    <t>class Chebyshev(ABCPolyBase):</t>
  </si>
  <si>
    <t>/Users/neda/git/Research/BadSmells/DemoProjects/numpy/numpy/polynomial/hermite_e.py</t>
  </si>
  <si>
    <t>HermiteE</t>
  </si>
  <si>
    <t>/Users/neda/git/Research/BadSmells/DemoProjects/numpy/numpy/polynomial/hermite.py</t>
  </si>
  <si>
    <t>class HermiteE(ABCPolyBase):</t>
  </si>
  <si>
    <t>class Hermite(ABCPolyBase):</t>
  </si>
  <si>
    <t>Hermite</t>
  </si>
  <si>
    <t>/Users/neda/git/Research/BadSmells/DemoProjects/numpy/numpy/polynomial/lagreuer.py</t>
  </si>
  <si>
    <t>class Laguerre(ABCPolyBase):</t>
  </si>
  <si>
    <t>Laguerre</t>
  </si>
  <si>
    <t>/Users/neda/git/Research/BadSmells/DemoProjects/numpy/numpy/polynomial/legendre.py</t>
  </si>
  <si>
    <t>class Legendre(ABCPolyBase):</t>
  </si>
  <si>
    <t>Legendre</t>
  </si>
  <si>
    <t>/Users/neda/git/Research/BadSmells/DemoProjects/numpy/numpy/polynomial/polynomial.py</t>
  </si>
  <si>
    <t>class Polynomial(ABCPolyBase):</t>
  </si>
  <si>
    <t>Polynomial</t>
  </si>
  <si>
    <t>/Users/neda/git/Research/BadSmells/DemoProjects/numpy/numpy/polynomial/polyutils.py</t>
  </si>
  <si>
    <t>PolyError</t>
  </si>
  <si>
    <t>PolyDomainError</t>
  </si>
  <si>
    <t>class PolyError(Exception):</t>
  </si>
  <si>
    <t>class PolyDomainError(PolyError):</t>
  </si>
  <si>
    <t>class PolyBase:</t>
  </si>
  <si>
    <t>PolyBase</t>
  </si>
  <si>
    <t>/Users/neda/git/Research/BadSmells/DemoProjects/numpy/numpy/polynomial/setup.py</t>
  </si>
  <si>
    <t>/Users/neda/git/Research/BadSmells/DemoProjects/numpy/numpy/random/__init__.py</t>
  </si>
  <si>
    <t>/Users/neda/git/Research/BadSmells/DemoProjects/numpy/numpy/random/_pickle.py</t>
  </si>
  <si>
    <t>/Users/neda/git/Research/BadSmells/DemoProjects/numpy/numpy/random/setup.py</t>
  </si>
  <si>
    <t>/Users/neda/git/Research/BadSmells/DemoProjects/numpy/numpy/random/_examples/cffi/extending.py</t>
  </si>
  <si>
    <t>/Users/neda/git/Research/BadSmells/DemoProjects/numpy/numpy/random/_examples/cffi/parse.py</t>
  </si>
  <si>
    <t>/Users/neda/git/Research/BadSmells/DemoProjects/numpy/numpy/random/_examples/cython/setup.py</t>
  </si>
  <si>
    <t>/Users/neda/git/Research/BadSmells/DemoProjects/numpy/numpy/random/_examples/numba/extending_distributions.py</t>
  </si>
  <si>
    <t>/Users/neda/git/Research/BadSmells/DemoProjects/numpy/numpy/random/_examples/numba/extending.py</t>
  </si>
  <si>
    <t>/Users/neda/git/Research/BadSmells/DemoProjects/numpy/numpy/testing/__init__.py</t>
  </si>
  <si>
    <t>/Users/neda/git/Research/BadSmells/DemoProjects/numpy/numpy/testing/print_coercion_tables.py</t>
  </si>
  <si>
    <t>GenericObject</t>
  </si>
  <si>
    <t>class GenericObject:</t>
  </si>
  <si>
    <t>/Users/neda/git/Research/BadSmells/DemoProjects/numpy/numpy/testing/setup.py</t>
  </si>
  <si>
    <t>/Users/neda/git/Research/BadSmells/DemoProjects/numpy/numpy/testing/utils.py</t>
  </si>
  <si>
    <t>/Users/neda/git/Research/BadSmells/DemoProjects/numpy/numpy/testing/_private/__init__.py</t>
  </si>
  <si>
    <t>/Users/neda/git/Research/BadSmells/DemoProjects/numpy/numpy/testing/_private/decorators.py</t>
  </si>
  <si>
    <t>/Users/neda/git/Research/BadSmells/DemoProjects/numpy/numpy/testing/_private/noseclasses.py</t>
  </si>
  <si>
    <t>class NumpyDocTestFinder(doctest.DocTestFinder):</t>
  </si>
  <si>
    <t>DocTestFinder</t>
  </si>
  <si>
    <t>class DocTestFinder(doctest):</t>
  </si>
  <si>
    <t>doctest</t>
  </si>
  <si>
    <t>NumpyDocTestFinder</t>
  </si>
  <si>
    <t>NumpyOutputChecker</t>
  </si>
  <si>
    <t>class NumpyOutputChecker(doctest.OutputChecker):</t>
  </si>
  <si>
    <t>OutputChecker</t>
  </si>
  <si>
    <t>class OutputChecker(doctest):</t>
  </si>
  <si>
    <t>NumpyDocTestCase</t>
  </si>
  <si>
    <t>NumpyDoctest</t>
  </si>
  <si>
    <t>class NumpyDocTestCase(npd.DocTestCase):</t>
  </si>
  <si>
    <t>DocTestCase</t>
  </si>
  <si>
    <t>class DocTestCase(npd)</t>
  </si>
  <si>
    <t>npd</t>
  </si>
  <si>
    <t>class npd:</t>
  </si>
  <si>
    <t>class NumpyDoctest(npd.Doctest):</t>
  </si>
  <si>
    <t>class Doctest(npd):</t>
  </si>
  <si>
    <t>Doctest</t>
  </si>
  <si>
    <t>Unplugger</t>
  </si>
  <si>
    <t>class Unplugger:</t>
  </si>
  <si>
    <t>KnownFailurePlugin</t>
  </si>
  <si>
    <t>class KnownFailurePlugin(ErrorClassPlugin):</t>
  </si>
  <si>
    <t>ErrorClassPlugin</t>
  </si>
  <si>
    <t>FPUModeCheckPlugin</t>
  </si>
  <si>
    <t>class FPUModeCheckPlugin(Plugin):</t>
  </si>
  <si>
    <t>Plugin</t>
  </si>
  <si>
    <t>NumpyTestProgram</t>
  </si>
  <si>
    <t>class NumpyTestProgram(nose.core.TestProgram):</t>
  </si>
  <si>
    <t>TestProgram</t>
  </si>
  <si>
    <t>class TestProgram(nose.core):</t>
  </si>
  <si>
    <t>core</t>
  </si>
  <si>
    <t>class core(nose):</t>
  </si>
  <si>
    <t>nose</t>
  </si>
  <si>
    <t>class nose:</t>
  </si>
  <si>
    <t>/Users/neda/git/Research/BadSmells/DemoProjects/numpy/numpy/testing/_private/nosetester.py</t>
  </si>
  <si>
    <t>NoseTester</t>
  </si>
  <si>
    <t>class NoseTester:</t>
  </si>
  <si>
    <t>/Users/neda/git/Research/BadSmells/DemoProjects/numpy/numpy/testing/_private/parameterized.py</t>
  </si>
  <si>
    <t>class param(_param):</t>
  </si>
  <si>
    <t>_param</t>
  </si>
  <si>
    <t>param</t>
  </si>
  <si>
    <t>parameterized</t>
  </si>
  <si>
    <t>class parameterized:</t>
  </si>
  <si>
    <t>/Users/neda/git/Research/BadSmells/DemoProjects/numpy/numpy/testing/_private/utils.py</t>
  </si>
  <si>
    <t>KnownFailureException</t>
  </si>
  <si>
    <t>class KnownFailureException(Exception):</t>
  </si>
  <si>
    <t>class _Dummy(unittest.TestCase):</t>
  </si>
  <si>
    <t>_Dummy</t>
  </si>
  <si>
    <t>IgnoreException</t>
  </si>
  <si>
    <t>class IgnoreException(Exception):</t>
  </si>
  <si>
    <t>class clear_and_catch_warnings(warnings.catch_warnings):</t>
  </si>
  <si>
    <t>catch_warnings</t>
  </si>
  <si>
    <t>warnings</t>
  </si>
  <si>
    <t>class catch_warnings(warnings):</t>
  </si>
  <si>
    <t>clear_and_catch_warnings</t>
  </si>
  <si>
    <t>suppress_warnings</t>
  </si>
  <si>
    <t>class suppress_warnings:</t>
  </si>
  <si>
    <t>/Users/neda/git/Research/BadSmells/DemoProjects/numpy/numpy/typing/__int__.py</t>
  </si>
  <si>
    <t>NBitBase</t>
  </si>
  <si>
    <t>class NBitBase:</t>
  </si>
  <si>
    <t>class _256Bit(NBitBase):</t>
  </si>
  <si>
    <t xml:space="preserve">class _128Bit(_256Bit): </t>
  </si>
  <si>
    <t>class _96Bit(_128Bit):</t>
  </si>
  <si>
    <t xml:space="preserve">class _80Bit(_96Bit): </t>
  </si>
  <si>
    <t>class _64Bit(_80Bit):</t>
  </si>
  <si>
    <t>class _32Bit(_64Bit):</t>
  </si>
  <si>
    <t>class _16Bit(_32Bit):</t>
  </si>
  <si>
    <t>class _8Bit(_16Bit):</t>
  </si>
  <si>
    <t>_256Bit</t>
  </si>
  <si>
    <t>_128Bit</t>
  </si>
  <si>
    <t>_96Bit</t>
  </si>
  <si>
    <t>_80Bit</t>
  </si>
  <si>
    <t>_64Bit</t>
  </si>
  <si>
    <t>_32Bit</t>
  </si>
  <si>
    <t>_16Bit</t>
  </si>
  <si>
    <t>_8Bit</t>
  </si>
  <si>
    <t>/Users/neda/git/Research/BadSmells/DemoProjects/numpy/numpy/typing/__init__.py</t>
  </si>
  <si>
    <t>/Users/neda/git/Research/BadSmells/DemoProjects/numpy/numpy/typing/_add_docstring.py</t>
  </si>
  <si>
    <t>/Users/neda/git/Research/BadSmells/DemoProjects/numpy/numpy/typing/_array_like.py</t>
  </si>
  <si>
    <t>_SupportsArray</t>
  </si>
  <si>
    <t xml:space="preserve"> class _SupportsArray(Protocol[_DType_co]):</t>
  </si>
  <si>
    <t>Protocol</t>
  </si>
  <si>
    <t>/Users/neda/git/Research/BadSmells/DemoProjects/numpy/numpy/typing/_callable.py</t>
  </si>
  <si>
    <t>_BoolOp</t>
  </si>
  <si>
    <t>class _BoolOp(Protocol[_GenericType_co]):</t>
  </si>
  <si>
    <t>_BoolBitOp</t>
  </si>
  <si>
    <t>_BoolSub</t>
  </si>
  <si>
    <t>_BoolTrueDiv</t>
  </si>
  <si>
    <t>_BoolMod</t>
  </si>
  <si>
    <t>_BoolDivMod</t>
  </si>
  <si>
    <t>_TD64Div</t>
  </si>
  <si>
    <t>_IntTrueDiv</t>
  </si>
  <si>
    <t>_UnsignedIntOp</t>
  </si>
  <si>
    <t>_UnsignedIntBitOp</t>
  </si>
  <si>
    <t>_UnsignedIntMod</t>
  </si>
  <si>
    <t>_UnsignedIntDivMod</t>
  </si>
  <si>
    <t>_SignedIntOp</t>
  </si>
  <si>
    <t>_SignedIntBitOp</t>
  </si>
  <si>
    <t>_SignedIntMod</t>
  </si>
  <si>
    <t>class _BoolBitOp(Protocol[_GenericType_co]):</t>
  </si>
  <si>
    <t>class _BoolSub(Protocol):</t>
  </si>
  <si>
    <t>class _BoolTrueDiv(Protocol):</t>
  </si>
  <si>
    <t>class _BoolMod(Protocol):</t>
  </si>
  <si>
    <t>class _BoolDivMod(Protocol):</t>
  </si>
  <si>
    <t>class _TD64Div(Protocol[_NumberType_co]):</t>
  </si>
  <si>
    <t>class _IntTrueDiv(Protocol[_NBit1]):</t>
  </si>
  <si>
    <t>class _UnsignedIntOp(Protocol[_NBit1]):</t>
  </si>
  <si>
    <t>class _UnsignedIntBitOp(Protocol[_NBit1]):</t>
  </si>
  <si>
    <t>class _UnsignedIntMod(Protocol[_NBit1]):</t>
  </si>
  <si>
    <t>class _UnsignedIntDivMod(Protocol[_NBit1]):</t>
  </si>
  <si>
    <t>class _SignedIntOp(Protocol[_NBit1]):</t>
  </si>
  <si>
    <t>class _SignedIntBitOp(Protocol[_NBit1]):</t>
  </si>
  <si>
    <t>class _SignedIntMod(Protocol[_NBit1]):</t>
  </si>
  <si>
    <t>class _SignedIntDivMod(Protocol[_NBit1]):</t>
  </si>
  <si>
    <t>class _FloatOp(Protocol[_NBit1]):</t>
  </si>
  <si>
    <t>_SignedIntDivMod</t>
  </si>
  <si>
    <t>_FloatOp</t>
  </si>
  <si>
    <t>_FloatMod</t>
  </si>
  <si>
    <t>class _FloatMod(Protocol[_NBit1]):</t>
  </si>
  <si>
    <t>_FloatDivMod</t>
  </si>
  <si>
    <t>class _FloatDivMod(Protocol[_NBit1]):</t>
  </si>
  <si>
    <t>class _ComplexOp(Protocol[_NBit1]):</t>
  </si>
  <si>
    <t>_ComplexOp</t>
  </si>
  <si>
    <t>_NumberOp</t>
  </si>
  <si>
    <t>_ComparisonOp</t>
  </si>
  <si>
    <t>class _NumberOp(Protocol):</t>
  </si>
  <si>
    <t>class _ComparisonOp(Protocol[_T1, _T2]):</t>
  </si>
  <si>
    <t>/Users/neda/git/Research/BadSmells/DemoProjects/numpy/numpy/typing/_char_codes.py</t>
  </si>
  <si>
    <t>/Users/neda/git/Research/BadSmells/DemoProjects/numpy/numpy/typing/_dtype_like.py</t>
  </si>
  <si>
    <t>class _DTypeDictBase(TypedDict):</t>
  </si>
  <si>
    <t>class _DTypeDict(_DTypeDictBase, total=False):</t>
  </si>
  <si>
    <t>class _SupportsDType(Protocol[_DType_co]):</t>
  </si>
  <si>
    <t>TypedDict</t>
  </si>
  <si>
    <t>_DTypeDictBase</t>
  </si>
  <si>
    <t>_DTypeDict</t>
  </si>
  <si>
    <t>_SupportsDType</t>
  </si>
  <si>
    <t>/Users/neda/git/Research/BadSmells/DemoProjects/numpy/numpy/typing/_extended_precision.py</t>
  </si>
  <si>
    <t>/Users/neda/git/Research/BadSmells/DemoProjects/numpy/numpy/typing/_nbit.py</t>
  </si>
  <si>
    <t>/Users/neda/git/Research/BadSmells/DemoProjects/numpy/numpy/typing/_scalars.py</t>
  </si>
  <si>
    <t>/Users/neda/git/Research/BadSmells/DemoProjects/numpy/numpy/typing/_shape.py</t>
  </si>
  <si>
    <t>/Users/neda/git/Research/BadSmells/DemoProjects/numpy/numpy/typing/_mypy_plugin.py</t>
  </si>
  <si>
    <t>_NumpyPlugin</t>
  </si>
  <si>
    <t>class _NumpyPlugin(Plugin):</t>
  </si>
  <si>
    <t>/Users/neda/git/Research/BadSmells/DemoProjects/numpy/numpy/typing/setup.py</t>
  </si>
  <si>
    <t>/Users/neda/git/Research/BadSmells/DemoProjects/numpy/numpy/typing/tests/data/fail/arithmetic.py</t>
  </si>
  <si>
    <t>/Users/neda/git/Research/BadSmells/DemoProjects/numpy/numpy/typing/tests/data/fail/array_constructors.py</t>
  </si>
  <si>
    <t>/Users/neda/git/Research/BadSmells/DemoProjects/numpy/numpy/typing/tests/data/fail/array_like.py</t>
  </si>
  <si>
    <t>/Users/neda/git/Research/BadSmells/DemoProjects/numpy/numpy/typing/tests/data/fail/arrayterator.py</t>
  </si>
  <si>
    <t>/Users/neda/git/Research/BadSmells/DemoProjects/numpy/numpy/typing/tests/data/fail/bitwise_ops.py</t>
  </si>
  <si>
    <t>/Users/neda/git/Research/BadSmells/DemoProjects/numpy/numpy/typing/tests/data/fail/comparisons.py</t>
  </si>
  <si>
    <t>/Users/neda/git/Research/BadSmells/DemoProjects/numpy/numpy/typing/tests/data/fail/constants.py</t>
  </si>
  <si>
    <t>/Users/neda/git/Research/BadSmells/DemoProjects/numpy/numpy/typing/tests/data/fail/dtype.py</t>
  </si>
  <si>
    <t>/Users/neda/git/Research/BadSmells/DemoProjects/numpy/numpy/typing/tests/data/fail/einsumfunc.py</t>
  </si>
  <si>
    <t>/Users/neda/git/Research/BadSmells/DemoProjects/numpy/numpy/typing/tests/data/fail/flatiter.py</t>
  </si>
  <si>
    <t>/Users/neda/git/Research/BadSmells/DemoProjects/numpy/numpy/typing/tests/data/fail/fromnumeric.py</t>
  </si>
  <si>
    <t>/Users/neda/git/Research/BadSmells/DemoProjects/numpy/numpy/typing/tests/data/fail/index_tricks.py</t>
  </si>
  <si>
    <t>/Users/neda/git/Research/BadSmells/DemoProjects/numpy/numpy/typing/tests/data/fail/modules.py</t>
  </si>
  <si>
    <t>/Users/neda/git/Research/BadSmells/DemoProjects/numpy/numpy/typing/tests/data/fail/ndarray_misc.py</t>
  </si>
  <si>
    <t>/Users/neda/git/Research/BadSmells/DemoProjects/numpy/numpy/typing/tests/data/fail/ndarray.py</t>
  </si>
  <si>
    <t>/Users/neda/git/Research/BadSmells/DemoProjects/numpy/numpy/typing/tests/data/fail/numerictypes.py</t>
  </si>
  <si>
    <t>/Users/neda/git/Research/BadSmells/DemoProjects/numpy/numpy/typing/tests/data/fail/random.py</t>
  </si>
  <si>
    <t>/Users/neda/git/Research/BadSmells/DemoProjects/numpy/numpy/typing/tests/data/fail/scalars.py</t>
  </si>
  <si>
    <t>class A: in scalars</t>
  </si>
  <si>
    <t>/Users/neda/git/Research/BadSmells/DemoProjects/numpy/numpy/typing/tests/data/fail/ufunc_config.py</t>
  </si>
  <si>
    <t>/Users/neda/git/Research/BadSmells/DemoProjects/numpy/numpy/typing/tests/data/fail/ufunclike.py</t>
  </si>
  <si>
    <t>/Users/neda/git/Research/BadSmells/DemoProjects/numpy/numpy/typing/tests/data/fail/ufuncs.py</t>
  </si>
  <si>
    <t>/Users/neda/git/Research/BadSmells/DemoProjects/numpy/numpy/typing/tests/data/fail/warnings_and_errors.py</t>
  </si>
  <si>
    <t>/Users/neda/git/Research/BadSmells/DemoProjects/numpy/numpy/typing/tests/data/misc/extended_precision.py</t>
  </si>
  <si>
    <t>/Users/neda/git/Research/BadSmells/DemoProjects/numpy/numpy/typing/tests/data/pass/arithmetic.py</t>
  </si>
  <si>
    <t>Object</t>
  </si>
  <si>
    <t>/Users/neda/git/Research/BadSmells/DemoProjects/numpy/numpy/typing/tests/data/pass/array_constructors.py</t>
  </si>
  <si>
    <t>/Users/neda/git/Research/BadSmells/DemoProjects/numpy/numpy/typing/tests/data/pass/array_like.py</t>
  </si>
  <si>
    <t>class A in array_like</t>
  </si>
  <si>
    <t>/Users/neda/git/Research/BadSmells/DemoProjects/numpy/numpy/typing/tests/data/pass/arrayprint.py</t>
  </si>
  <si>
    <t>/Users/neda/git/Research/BadSmells/DemoProjects/numpy/numpy/typing/tests/data/pass/arrayterator.py</t>
  </si>
  <si>
    <t>/Users/neda/git/Research/BadSmells/DemoProjects/numpy/numpy/typing/tests/data/pass/bitwise_ops.py</t>
  </si>
  <si>
    <t>/Users/neda/git/Research/BadSmells/DemoProjects/numpy/numpy/typing/tests/data/pass/comparisons.py</t>
  </si>
  <si>
    <t>/Users/neda/git/Research/BadSmells/DemoProjects/numpy/numpy/typing/tests/data/pass/dtype.py</t>
  </si>
  <si>
    <t>Test</t>
  </si>
  <si>
    <t>/Users/neda/git/Research/BadSmells/DemoProjects/numpy/numpy/typing/tests/data/pass/einsumfunc.py</t>
  </si>
  <si>
    <t>/Users/neda/git/Research/BadSmells/DemoProjects/numpy/numpy/typing/tests/data/pass/flatiter.py</t>
  </si>
  <si>
    <t>/Users/neda/git/Research/BadSmells/DemoProjects/numpy/numpy/typing/tests/data/pass/fromnumeric.py</t>
  </si>
  <si>
    <t>/Users/neda/git/Research/BadSmells/DemoProjects/numpy/numpy/typing/tests/data/pass/index_tricks.py</t>
  </si>
  <si>
    <t>/Users/neda/git/Research/BadSmells/DemoProjects/numpy/numpy/typing/tests/data/pass/literal.py</t>
  </si>
  <si>
    <t>/Users/neda/git/Research/BadSmells/DemoProjects/numpy/numpy/typing/tests/data/pass/mod.py</t>
  </si>
  <si>
    <t>/Users/neda/git/Research/BadSmells/DemoProjects/numpy/numpy/typing/tests/data/pass/modules.py</t>
  </si>
  <si>
    <t>/Users/neda/git/Research/BadSmells/DemoProjects/numpy/numpy/typing/tests/data/pass/ndarray_conversion.py</t>
  </si>
  <si>
    <t>/Users/neda/git/Research/BadSmells/DemoProjects/numpy/numpy/typing/tests/data/pass/ndarray_misc.py</t>
  </si>
  <si>
    <t>class SubClass(np.ndarray): in ndarray_misc</t>
  </si>
  <si>
    <t>class SubClass(np.ndarray): in array_constructors</t>
  </si>
  <si>
    <t>/Users/neda/git/Research/BadSmells/DemoProjects/numpy/numpy/typing/tests/data/pass/ndarray_share_manipulation.py</t>
  </si>
  <si>
    <t>/Users/neda/git/Research/BadSmells/DemoProjects/numpy/numpy/typing/tests/data/pass/numeric.py</t>
  </si>
  <si>
    <t>class SubClass(np.ndarray): in numeric</t>
  </si>
  <si>
    <t>/Users/neda/git/Research/BadSmells/DemoProjects/numpy/numpy/typing/tests/data/pass/numerictypes.py</t>
  </si>
  <si>
    <t>/Users/neda/git/Research/BadSmells/DemoProjects/numpy/numpy/typing/tests/data/pass/random.py</t>
  </si>
  <si>
    <t>/Users/neda/git/Research/BadSmells/DemoProjects/numpy/numpy/typing/tests/data/pass/scalars.py</t>
  </si>
  <si>
    <t>class D: in scalars</t>
  </si>
  <si>
    <t>class C: in scalars</t>
  </si>
  <si>
    <t>class B: in scalars</t>
  </si>
  <si>
    <t>/Users/neda/git/Research/BadSmells/DemoProjects/numpy/numpy/typing/tests/data/pass/simple_py3.py</t>
  </si>
  <si>
    <t>/Users/neda/git/Research/BadSmells/DemoProjects/numpy/numpy/typing/tests/data/pass/simple.py</t>
  </si>
  <si>
    <t>/Users/neda/git/Research/BadSmells/DemoProjects/numpy/numpy/typing/tests/data/pass/ufunc_config.py</t>
  </si>
  <si>
    <t>A (in fail/scalars)</t>
  </si>
  <si>
    <t>Write1 (in fail/ufunc_config)</t>
  </si>
  <si>
    <t>Write2 (in fail/ufunc_config)</t>
  </si>
  <si>
    <t>Write3 (in fail/ufunc_config)</t>
  </si>
  <si>
    <t>A (in fail/array_like)</t>
  </si>
  <si>
    <t>Test1 (in fail/dtype)</t>
  </si>
  <si>
    <t>Test2 (in fail/dtype)</t>
  </si>
  <si>
    <t>Index (in fail/flatiter)</t>
  </si>
  <si>
    <t>SubClass (in pass/array_constructors)</t>
  </si>
  <si>
    <t>A (in pass/array_like)</t>
  </si>
  <si>
    <t>SubClass (in pass/ndarray_misc)</t>
  </si>
  <si>
    <t>SubClass (in pass/numeric)</t>
  </si>
  <si>
    <t>D (in pass/scalars)</t>
  </si>
  <si>
    <t>C (in pass/scalars)</t>
  </si>
  <si>
    <t>B (in pass/scalars)</t>
  </si>
  <si>
    <t>A (in pass/scalars)</t>
  </si>
  <si>
    <t>Write1 in pass/ufunc_config</t>
  </si>
  <si>
    <t>Write3 in pass/ufunc_config</t>
  </si>
  <si>
    <t>Write2 in pass/ufunc_config</t>
  </si>
  <si>
    <t>class Write1: (in fail/ufunc_config)</t>
  </si>
  <si>
    <t>class Write2:  (in fail/ufunc_config)</t>
  </si>
  <si>
    <t>class Write3: (in fail/ufunc_config)</t>
  </si>
  <si>
    <t>class Write1: (in pass/ufunc_config)</t>
  </si>
  <si>
    <t>class Write2:  (in pass/ufunc_config)</t>
  </si>
  <si>
    <t>class Write3: (in pass/ufunc_config)</t>
  </si>
  <si>
    <t>/Users/neda/git/Research/BadSmells/DemoProjects/numpy/numpy/typing/tests/data/pass/ufunclike.py</t>
  </si>
  <si>
    <t>Object in pass/ufunclike</t>
  </si>
  <si>
    <t>class Object: (in pass/ufunclike)</t>
  </si>
  <si>
    <t>class Object: (in fail/ufunclike)</t>
  </si>
  <si>
    <t>/Users/neda/git/Research/BadSmells/DemoProjects/numpy/numpy/typing/tests/data/pass/ufuncs.py</t>
  </si>
  <si>
    <t>/Users/neda/git/Research/BadSmells/DemoProjects/numpy/numpy/typing/tests/data/pass/warnings_and_errors.py</t>
  </si>
  <si>
    <t>/Users/neda/git/Research/BadSmells/DemoProjects/numpy/numpy/typing/tests/data/reveal/arithmetic.py</t>
  </si>
  <si>
    <t>/Users/neda/git/Research/BadSmells/DemoProjects/numpy/numpy/typing/tests/data/reveal/array_constructors.py</t>
  </si>
  <si>
    <t>SubClass (in reveal/array_constructors)</t>
  </si>
  <si>
    <t>/Users/neda/git/Research/BadSmells/DemoProjects/numpy/numpy/typing/tests/data/reveal/arrayprint.py</t>
  </si>
  <si>
    <t>/Users/neda/git/Research/BadSmells/DemoProjects/numpy/numpy/typing/tests/data/reveal/arrayterator.py</t>
  </si>
  <si>
    <t>/Users/neda/git/Research/BadSmells/DemoProjects/numpy/numpy/typing/tests/data/reveal/bitwise_ops.py</t>
  </si>
  <si>
    <t>/Users/neda/git/Research/BadSmells/DemoProjects/numpy/numpy/typing/tests/data/reveal/comparisons.py</t>
  </si>
  <si>
    <t>/Users/neda/git/Research/BadSmells/DemoProjects/numpy/numpy/typing/tests/data/reveal/constants.py</t>
  </si>
  <si>
    <t>/Users/neda/git/Research/BadSmells/DemoProjects/numpy/numpy/typing/tests/data/reveal/dtype.py</t>
  </si>
  <si>
    <t>/Users/neda/git/Research/BadSmells/DemoProjects/numpy/numpy/typing/tests/data/reveal/einsumfunc.py</t>
  </si>
  <si>
    <t>/Users/neda/git/Research/BadSmells/DemoProjects/numpy/numpy/typing/tests/data/reveal/fromnumeric.py</t>
  </si>
  <si>
    <t>/Users/neda/git/Research/BadSmells/DemoProjects/numpy/numpy/typing/tests/data/reveal/index_tricks.py</t>
  </si>
  <si>
    <t>/Users/neda/git/Research/BadSmells/DemoProjects/numpy/numpy/typing/tests/data/reveal/mod.py</t>
  </si>
  <si>
    <t>/Users/neda/git/Research/BadSmells/DemoProjects/numpy/numpy/typing/tests/data/reveal/modules.py</t>
  </si>
  <si>
    <t>/Users/neda/git/Research/BadSmells/DemoProjects/numpy/numpy/typing/tests/data/reveal/nbit_base_example.py</t>
  </si>
  <si>
    <t>/Users/neda/git/Research/BadSmells/DemoProjects/numpy/numpy/typing/tests/data/reveal/ndarray_conversion.py</t>
  </si>
  <si>
    <t>SubArray (in reveal/ndarray_conversion)</t>
  </si>
  <si>
    <t>class SubArray(np.ndarray): (in reveal/ndarray_conversion)</t>
  </si>
  <si>
    <t>class SubClass(np.ndarray): (in reveal/array_constructors)</t>
  </si>
  <si>
    <t>/Users/neda/git/Research/BadSmells/DemoProjects/numpy/numpy/typing/tests/data/reveal/ndarray_misc.py</t>
  </si>
  <si>
    <t>SubClass (in reveal/ndarray_misc)</t>
  </si>
  <si>
    <t>class SubClass(np.ndarray): (in reveal/ndarray_misc)</t>
  </si>
  <si>
    <t>/Users/neda/git/Research/BadSmells/DemoProjects/numpy/numpy/typing/tests/data/reveal/ndarray_shape_manipulation.py</t>
  </si>
  <si>
    <t>/Users/neda/git/Research/BadSmells/DemoProjects/numpy/numpy/typing/tests/data/reveal/numeric.py</t>
  </si>
  <si>
    <t>SubClass (in reveal/numeric)</t>
  </si>
  <si>
    <t>class SubClass(np.ndarray): (in reveal/numeric)</t>
  </si>
  <si>
    <t>/Users/neda/git/Research/BadSmells/DemoProjects/numpy/numpy/typing/tests/data/reveal/numerictypes.py</t>
  </si>
  <si>
    <t>/Users/neda/git/Research/BadSmells/DemoProjects/numpy/numpy/typing/tests/data/reveal/random.py</t>
  </si>
  <si>
    <t>/Users/neda/git/Research/BadSmells/DemoProjects/numpy/numpy/typing/tests/data/reveal/scalars.py</t>
  </si>
  <si>
    <t>/Users/neda/git/Research/BadSmells/DemoProjects/numpy/numpy/typing/tests/data/reveal/ufunc_config.py</t>
  </si>
  <si>
    <t>Write (in reveal/ufunc_config)</t>
  </si>
  <si>
    <t>class Write: (in ufunc/config)</t>
  </si>
  <si>
    <t>/Users/neda/git/Research/BadSmells/DemoProjects/numpy/numpy/typing/tests/data/reveal/ufunclike.py</t>
  </si>
  <si>
    <t>/Users/neda/git/Research/BadSmells/DemoProjects/numpy/numpy/typing/tests/data/reveal/warnings_and_errors.py</t>
  </si>
  <si>
    <t>DIT</t>
  </si>
  <si>
    <t>VersioneerConfig (in versioneer)</t>
  </si>
  <si>
    <t>VersioneerConfig (in _version)</t>
  </si>
  <si>
    <t>class VersioneerConfig: (in _version)</t>
  </si>
  <si>
    <t>class VersioneerConfig: (in versioneer)</t>
  </si>
  <si>
    <t>NotThisMethod (in versioneer)</t>
  </si>
  <si>
    <t>class NotThisMethod(Exception): (in versioneer)</t>
  </si>
  <si>
    <t>NotThisMethod (in _version)</t>
  </si>
  <si>
    <t>class NotThisMethod(Exception):  (in _version)</t>
  </si>
  <si>
    <t>_py2exe</t>
  </si>
  <si>
    <t>Indexing (in bench_indexing)</t>
  </si>
  <si>
    <t>Indexing (in bench_ma)</t>
  </si>
  <si>
    <t>class Indexing(Benchmark): (in bench_ma)</t>
  </si>
  <si>
    <t>class Indexing(Benchmark): (in bench_indexing)</t>
  </si>
  <si>
    <t>Ufunc (in bench_ufunc)</t>
  </si>
  <si>
    <t>UFunc (in bench_ma)</t>
  </si>
  <si>
    <t>class Benchmark:</t>
  </si>
  <si>
    <t>class PyTypeObject(ctypes.Structure):</t>
  </si>
  <si>
    <t>class Structure(ctypes):</t>
  </si>
  <si>
    <t>RankWarning (in polynomial)</t>
  </si>
  <si>
    <t>class RankWarning(UserWarning): (in polynomial)</t>
  </si>
  <si>
    <t>RankWarning (in polyutils)</t>
  </si>
  <si>
    <t>class RankWarning(UserWarning): (in polyutils)</t>
  </si>
  <si>
    <t>class CommaDecimalPointLocale:</t>
  </si>
  <si>
    <t>class atlas_3_10_info(atlas_info):</t>
  </si>
  <si>
    <t>3(from lapack_opt_info), 2 (From _ilp64_opt_info_mixin)</t>
  </si>
  <si>
    <t>3 or 2</t>
  </si>
  <si>
    <t>3 (from blas_opt_info), 2(from _ilp64_opt_info_mixin)</t>
  </si>
  <si>
    <t>class F2PyTest:</t>
  </si>
  <si>
    <t>class NDArrayOperatorsMixin:</t>
  </si>
  <si>
    <t>class FortranLibrary:</t>
  </si>
  <si>
    <t>TestCase</t>
  </si>
  <si>
    <t>class TestCase(unittest)</t>
  </si>
  <si>
    <t>unittest</t>
  </si>
  <si>
    <t>class Test1: (in (in fail/dtype))</t>
  </si>
  <si>
    <t>class Test2: (in fail/dtype)</t>
  </si>
  <si>
    <t>class Index: (in fail/flatiter)</t>
  </si>
  <si>
    <t>Index (in array_constructors)</t>
  </si>
  <si>
    <t>class Index: (in array_constructors)</t>
  </si>
  <si>
    <t>class 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</si>
</sst>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thick">
        <color rgb="FFC9C9C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13</xdr:col>
      <xdr:colOff>596900</xdr:colOff>
      <xdr:row>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7F2A5B-2A22-754A-997B-D6B5A27BE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0"/>
          <a:ext cx="22479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F582-2D25-8649-A422-286EEB86AD31}">
  <sheetPr filterMode="1"/>
  <dimension ref="A1:L694"/>
  <sheetViews>
    <sheetView tabSelected="1" topLeftCell="A637" zoomScale="110" zoomScaleNormal="110" workbookViewId="0">
      <selection activeCell="F5" sqref="F5:F694"/>
    </sheetView>
  </sheetViews>
  <sheetFormatPr baseColWidth="10" defaultRowHeight="16" x14ac:dyDescent="0.2"/>
  <cols>
    <col min="1" max="1" width="26.33203125" customWidth="1"/>
    <col min="5" max="5" width="18.33203125" customWidth="1"/>
  </cols>
  <sheetData>
    <row r="1" spans="1:12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4</v>
      </c>
      <c r="H1" t="s">
        <v>5</v>
      </c>
      <c r="L1" s="3"/>
    </row>
    <row r="2" spans="1:12" ht="17" hidden="1" thickTop="1" x14ac:dyDescent="0.2">
      <c r="G2" t="s">
        <v>6</v>
      </c>
      <c r="H2" t="s">
        <v>7</v>
      </c>
    </row>
    <row r="3" spans="1:12" ht="17" hidden="1" thickTop="1" x14ac:dyDescent="0.2">
      <c r="G3" t="s">
        <v>6</v>
      </c>
      <c r="H3" t="s">
        <v>9</v>
      </c>
    </row>
    <row r="4" spans="1:12" ht="17" hidden="1" thickTop="1" x14ac:dyDescent="0.2">
      <c r="G4" t="s">
        <v>6</v>
      </c>
      <c r="H4" t="s">
        <v>8</v>
      </c>
    </row>
    <row r="5" spans="1:12" ht="17" thickTop="1" x14ac:dyDescent="0.2">
      <c r="A5" t="s">
        <v>18</v>
      </c>
      <c r="B5">
        <v>141</v>
      </c>
      <c r="C5">
        <v>3</v>
      </c>
      <c r="D5">
        <v>4</v>
      </c>
      <c r="E5">
        <v>1</v>
      </c>
      <c r="F5" t="str">
        <f>IF(OR(AND(C5&lt;5, D5&lt;5),(E5&lt;2)), "Yes", "No")</f>
        <v>Yes</v>
      </c>
      <c r="G5" t="s">
        <v>11</v>
      </c>
      <c r="H5" t="s">
        <v>10</v>
      </c>
    </row>
    <row r="6" spans="1:12" x14ac:dyDescent="0.2">
      <c r="A6" t="s">
        <v>14</v>
      </c>
      <c r="B6">
        <v>170</v>
      </c>
      <c r="C6">
        <v>1</v>
      </c>
      <c r="D6">
        <v>0</v>
      </c>
      <c r="E6">
        <v>2</v>
      </c>
      <c r="F6" t="str">
        <f t="shared" ref="F6:F17" si="0">IF(OR(AND(C6&lt;5, D6&lt;5),(E6&lt;2)), "Yes", "No")</f>
        <v>Yes</v>
      </c>
      <c r="G6" t="s">
        <v>11</v>
      </c>
      <c r="H6" t="s">
        <v>10</v>
      </c>
    </row>
    <row r="7" spans="1:12" x14ac:dyDescent="0.2">
      <c r="A7" t="s">
        <v>19</v>
      </c>
      <c r="B7">
        <v>202</v>
      </c>
      <c r="C7">
        <v>1</v>
      </c>
      <c r="D7">
        <v>0</v>
      </c>
      <c r="E7">
        <v>3</v>
      </c>
      <c r="F7" t="str">
        <f t="shared" si="0"/>
        <v>Yes</v>
      </c>
      <c r="G7" t="s">
        <v>11</v>
      </c>
      <c r="H7" t="s">
        <v>10</v>
      </c>
    </row>
    <row r="8" spans="1:12" x14ac:dyDescent="0.2">
      <c r="A8" t="s">
        <v>21</v>
      </c>
      <c r="B8">
        <v>210</v>
      </c>
      <c r="C8">
        <v>1</v>
      </c>
      <c r="D8">
        <v>0</v>
      </c>
      <c r="E8">
        <v>3</v>
      </c>
      <c r="F8" t="str">
        <f t="shared" si="0"/>
        <v>Yes</v>
      </c>
      <c r="G8" t="s">
        <v>11</v>
      </c>
      <c r="H8" t="s">
        <v>10</v>
      </c>
    </row>
    <row r="9" spans="1:12" x14ac:dyDescent="0.2">
      <c r="A9" t="s">
        <v>1426</v>
      </c>
      <c r="B9">
        <v>285</v>
      </c>
      <c r="C9">
        <v>0</v>
      </c>
      <c r="D9">
        <v>0</v>
      </c>
      <c r="E9">
        <v>1</v>
      </c>
      <c r="F9" t="str">
        <f t="shared" si="0"/>
        <v>Yes</v>
      </c>
      <c r="G9" t="s">
        <v>11</v>
      </c>
      <c r="H9" t="s">
        <v>38</v>
      </c>
    </row>
    <row r="10" spans="1:12" x14ac:dyDescent="0.2">
      <c r="A10" t="s">
        <v>1430</v>
      </c>
      <c r="B10">
        <v>357</v>
      </c>
      <c r="C10">
        <v>0</v>
      </c>
      <c r="D10">
        <v>0</v>
      </c>
      <c r="E10">
        <v>2</v>
      </c>
      <c r="F10" t="str">
        <f t="shared" si="0"/>
        <v>Yes</v>
      </c>
      <c r="G10" t="s">
        <v>11</v>
      </c>
      <c r="H10" t="s">
        <v>38</v>
      </c>
    </row>
    <row r="11" spans="1:12" x14ac:dyDescent="0.2">
      <c r="A11" t="s">
        <v>23</v>
      </c>
      <c r="B11">
        <v>1401</v>
      </c>
      <c r="C11">
        <v>0</v>
      </c>
      <c r="D11">
        <v>0</v>
      </c>
      <c r="E11">
        <v>2</v>
      </c>
      <c r="F11" t="str">
        <f t="shared" si="0"/>
        <v>Yes</v>
      </c>
      <c r="G11" t="s">
        <v>11</v>
      </c>
      <c r="H11" t="s">
        <v>38</v>
      </c>
    </row>
    <row r="12" spans="1:12" x14ac:dyDescent="0.2">
      <c r="A12" t="s">
        <v>26</v>
      </c>
      <c r="B12">
        <v>1512</v>
      </c>
      <c r="C12">
        <v>3</v>
      </c>
      <c r="D12">
        <v>0</v>
      </c>
      <c r="E12">
        <v>2</v>
      </c>
      <c r="F12" t="str">
        <f t="shared" si="0"/>
        <v>Yes</v>
      </c>
      <c r="G12" t="s">
        <v>11</v>
      </c>
      <c r="H12" t="s">
        <v>38</v>
      </c>
    </row>
    <row r="13" spans="1:12" x14ac:dyDescent="0.2">
      <c r="A13" t="s">
        <v>27</v>
      </c>
      <c r="B13">
        <v>1556</v>
      </c>
      <c r="C13">
        <v>1</v>
      </c>
      <c r="D13">
        <v>1</v>
      </c>
      <c r="E13">
        <v>2</v>
      </c>
      <c r="F13" t="str">
        <f t="shared" si="0"/>
        <v>Yes</v>
      </c>
      <c r="G13" t="s">
        <v>11</v>
      </c>
      <c r="H13" t="s">
        <v>38</v>
      </c>
    </row>
    <row r="14" spans="1:12" x14ac:dyDescent="0.2">
      <c r="A14" t="s">
        <v>29</v>
      </c>
      <c r="B14">
        <v>1576</v>
      </c>
      <c r="C14">
        <v>1</v>
      </c>
      <c r="D14">
        <v>2</v>
      </c>
      <c r="E14">
        <v>2</v>
      </c>
      <c r="F14" t="str">
        <f t="shared" si="0"/>
        <v>Yes</v>
      </c>
      <c r="G14" t="s">
        <v>11</v>
      </c>
      <c r="H14" t="s">
        <v>38</v>
      </c>
    </row>
    <row r="15" spans="1:12" x14ac:dyDescent="0.2">
      <c r="A15" t="s">
        <v>31</v>
      </c>
      <c r="B15">
        <v>1605</v>
      </c>
      <c r="C15">
        <v>1</v>
      </c>
      <c r="D15">
        <v>0</v>
      </c>
      <c r="E15">
        <v>2</v>
      </c>
      <c r="F15" t="str">
        <f t="shared" si="0"/>
        <v>Yes</v>
      </c>
      <c r="G15" t="s">
        <v>11</v>
      </c>
      <c r="H15" t="s">
        <v>38</v>
      </c>
    </row>
    <row r="16" spans="1:12" x14ac:dyDescent="0.2">
      <c r="A16" t="s">
        <v>33</v>
      </c>
      <c r="B16">
        <v>1631</v>
      </c>
      <c r="C16">
        <v>1</v>
      </c>
      <c r="D16">
        <v>0</v>
      </c>
      <c r="E16">
        <v>2</v>
      </c>
      <c r="F16" t="str">
        <f t="shared" si="0"/>
        <v>Yes</v>
      </c>
      <c r="G16" t="s">
        <v>11</v>
      </c>
      <c r="H16" t="s">
        <v>38</v>
      </c>
    </row>
    <row r="17" spans="1:8" x14ac:dyDescent="0.2">
      <c r="A17" t="s">
        <v>34</v>
      </c>
      <c r="B17">
        <v>1661</v>
      </c>
      <c r="C17">
        <v>2</v>
      </c>
      <c r="D17">
        <v>2</v>
      </c>
      <c r="E17">
        <v>2</v>
      </c>
      <c r="F17" t="str">
        <f t="shared" si="0"/>
        <v>Yes</v>
      </c>
      <c r="G17" t="s">
        <v>11</v>
      </c>
      <c r="H17" t="s">
        <v>38</v>
      </c>
    </row>
    <row r="18" spans="1:8" hidden="1" x14ac:dyDescent="0.2">
      <c r="G18" t="s">
        <v>6</v>
      </c>
      <c r="H18" t="s">
        <v>37</v>
      </c>
    </row>
    <row r="19" spans="1:8" hidden="1" x14ac:dyDescent="0.2">
      <c r="G19" t="s">
        <v>6</v>
      </c>
      <c r="H19" t="s">
        <v>39</v>
      </c>
    </row>
    <row r="20" spans="1:8" x14ac:dyDescent="0.2">
      <c r="A20" t="s">
        <v>41</v>
      </c>
      <c r="B20">
        <v>6</v>
      </c>
      <c r="C20">
        <v>2</v>
      </c>
      <c r="D20">
        <v>1</v>
      </c>
      <c r="E20">
        <v>2</v>
      </c>
      <c r="F20" t="str">
        <f t="shared" ref="F20:F83" si="1">IF(OR(AND(C20&lt;5, D20&lt;5),(E20&lt;2)), "Yes", "No")</f>
        <v>Yes</v>
      </c>
      <c r="G20" t="s">
        <v>11</v>
      </c>
      <c r="H20" t="s">
        <v>40</v>
      </c>
    </row>
    <row r="21" spans="1:8" x14ac:dyDescent="0.2">
      <c r="A21" t="s">
        <v>43</v>
      </c>
      <c r="B21">
        <v>52</v>
      </c>
      <c r="C21">
        <v>3</v>
      </c>
      <c r="D21">
        <v>1</v>
      </c>
      <c r="E21">
        <v>2</v>
      </c>
      <c r="F21" t="str">
        <f t="shared" si="1"/>
        <v>Yes</v>
      </c>
      <c r="G21" t="s">
        <v>11</v>
      </c>
      <c r="H21" t="s">
        <v>40</v>
      </c>
    </row>
    <row r="22" spans="1:8" x14ac:dyDescent="0.2">
      <c r="A22" t="s">
        <v>46</v>
      </c>
      <c r="B22">
        <v>8</v>
      </c>
      <c r="C22">
        <v>13</v>
      </c>
      <c r="D22">
        <v>1</v>
      </c>
      <c r="E22">
        <v>2</v>
      </c>
      <c r="F22" t="str">
        <f t="shared" si="1"/>
        <v>No</v>
      </c>
      <c r="G22" t="s">
        <v>11</v>
      </c>
      <c r="H22" t="s">
        <v>45</v>
      </c>
    </row>
    <row r="23" spans="1:8" x14ac:dyDescent="0.2">
      <c r="A23" t="s">
        <v>49</v>
      </c>
      <c r="B23">
        <v>6</v>
      </c>
      <c r="C23">
        <v>29</v>
      </c>
      <c r="D23">
        <v>9</v>
      </c>
      <c r="E23">
        <v>2</v>
      </c>
      <c r="F23" t="str">
        <f t="shared" si="1"/>
        <v>No</v>
      </c>
      <c r="G23" t="s">
        <v>11</v>
      </c>
      <c r="H23" t="s">
        <v>48</v>
      </c>
    </row>
    <row r="24" spans="1:8" x14ac:dyDescent="0.2">
      <c r="A24" t="s">
        <v>51</v>
      </c>
      <c r="B24">
        <v>103</v>
      </c>
      <c r="C24">
        <v>5</v>
      </c>
      <c r="D24">
        <v>4</v>
      </c>
      <c r="E24">
        <v>2</v>
      </c>
      <c r="F24" t="str">
        <f t="shared" si="1"/>
        <v>No</v>
      </c>
      <c r="G24" t="s">
        <v>11</v>
      </c>
      <c r="H24" t="s">
        <v>48</v>
      </c>
    </row>
    <row r="25" spans="1:8" x14ac:dyDescent="0.2">
      <c r="A25" t="s">
        <v>53</v>
      </c>
      <c r="B25">
        <v>123</v>
      </c>
      <c r="C25">
        <v>3</v>
      </c>
      <c r="D25">
        <v>2</v>
      </c>
      <c r="E25">
        <v>2</v>
      </c>
      <c r="F25" t="str">
        <f t="shared" si="1"/>
        <v>Yes</v>
      </c>
      <c r="G25" t="s">
        <v>11</v>
      </c>
      <c r="H25" t="s">
        <v>48</v>
      </c>
    </row>
    <row r="26" spans="1:8" x14ac:dyDescent="0.2">
      <c r="A26" t="s">
        <v>55</v>
      </c>
      <c r="B26">
        <v>140</v>
      </c>
      <c r="C26">
        <v>4</v>
      </c>
      <c r="D26">
        <v>1</v>
      </c>
      <c r="E26">
        <v>2</v>
      </c>
      <c r="F26" t="str">
        <f t="shared" si="1"/>
        <v>Yes</v>
      </c>
      <c r="G26" t="s">
        <v>11</v>
      </c>
      <c r="H26" t="s">
        <v>48</v>
      </c>
    </row>
    <row r="27" spans="1:8" x14ac:dyDescent="0.2">
      <c r="A27" t="s">
        <v>57</v>
      </c>
      <c r="B27">
        <v>164</v>
      </c>
      <c r="C27">
        <v>5</v>
      </c>
      <c r="D27">
        <v>2</v>
      </c>
      <c r="E27">
        <v>2</v>
      </c>
      <c r="F27" t="str">
        <f t="shared" si="1"/>
        <v>No</v>
      </c>
      <c r="G27" t="s">
        <v>11</v>
      </c>
      <c r="H27" t="s">
        <v>48</v>
      </c>
    </row>
    <row r="28" spans="1:8" x14ac:dyDescent="0.2">
      <c r="A28" t="s">
        <v>59</v>
      </c>
      <c r="B28">
        <v>184</v>
      </c>
      <c r="C28">
        <v>6</v>
      </c>
      <c r="D28">
        <v>2</v>
      </c>
      <c r="E28">
        <v>2</v>
      </c>
      <c r="F28" t="str">
        <f t="shared" si="1"/>
        <v>No</v>
      </c>
      <c r="G28" t="s">
        <v>11</v>
      </c>
      <c r="H28" t="s">
        <v>48</v>
      </c>
    </row>
    <row r="29" spans="1:8" x14ac:dyDescent="0.2">
      <c r="A29" t="s">
        <v>61</v>
      </c>
      <c r="B29">
        <v>205</v>
      </c>
      <c r="C29">
        <v>1</v>
      </c>
      <c r="D29">
        <v>0</v>
      </c>
      <c r="E29">
        <v>2</v>
      </c>
      <c r="F29" t="str">
        <f t="shared" si="1"/>
        <v>Yes</v>
      </c>
      <c r="G29" t="s">
        <v>11</v>
      </c>
      <c r="H29" t="s">
        <v>48</v>
      </c>
    </row>
    <row r="30" spans="1:8" x14ac:dyDescent="0.2">
      <c r="A30" t="s">
        <v>62</v>
      </c>
      <c r="B30">
        <v>209</v>
      </c>
      <c r="C30">
        <v>3</v>
      </c>
      <c r="D30">
        <v>1</v>
      </c>
      <c r="E30">
        <v>2</v>
      </c>
      <c r="F30" t="str">
        <f t="shared" si="1"/>
        <v>Yes</v>
      </c>
      <c r="G30" t="s">
        <v>11</v>
      </c>
      <c r="H30" t="s">
        <v>48</v>
      </c>
    </row>
    <row r="31" spans="1:8" x14ac:dyDescent="0.2">
      <c r="A31" t="s">
        <v>67</v>
      </c>
      <c r="B31">
        <v>6</v>
      </c>
      <c r="C31">
        <v>4</v>
      </c>
      <c r="D31">
        <v>1</v>
      </c>
      <c r="E31">
        <v>2</v>
      </c>
      <c r="F31" t="str">
        <f t="shared" si="1"/>
        <v>Yes</v>
      </c>
      <c r="G31" t="s">
        <v>11</v>
      </c>
      <c r="H31" t="s">
        <v>65</v>
      </c>
    </row>
    <row r="32" spans="1:8" x14ac:dyDescent="0.2">
      <c r="A32" t="s">
        <v>68</v>
      </c>
      <c r="B32">
        <v>20</v>
      </c>
      <c r="C32">
        <v>4</v>
      </c>
      <c r="D32">
        <v>1</v>
      </c>
      <c r="E32">
        <v>2</v>
      </c>
      <c r="F32" t="str">
        <f t="shared" si="1"/>
        <v>Yes</v>
      </c>
      <c r="G32" t="s">
        <v>11</v>
      </c>
      <c r="H32" t="s">
        <v>65</v>
      </c>
    </row>
    <row r="33" spans="1:8" x14ac:dyDescent="0.2">
      <c r="A33" t="s">
        <v>70</v>
      </c>
      <c r="B33">
        <v>34</v>
      </c>
      <c r="C33">
        <v>3</v>
      </c>
      <c r="D33">
        <v>2</v>
      </c>
      <c r="E33">
        <v>2</v>
      </c>
      <c r="F33" t="str">
        <f t="shared" si="1"/>
        <v>Yes</v>
      </c>
      <c r="G33" t="s">
        <v>11</v>
      </c>
      <c r="H33" t="s">
        <v>65</v>
      </c>
    </row>
    <row r="34" spans="1:8" x14ac:dyDescent="0.2">
      <c r="A34" t="s">
        <v>72</v>
      </c>
      <c r="B34">
        <v>46</v>
      </c>
      <c r="C34">
        <v>7</v>
      </c>
      <c r="D34">
        <v>2</v>
      </c>
      <c r="E34">
        <v>2</v>
      </c>
      <c r="F34" t="str">
        <f t="shared" si="1"/>
        <v>No</v>
      </c>
      <c r="G34" t="s">
        <v>11</v>
      </c>
      <c r="H34" t="s">
        <v>65</v>
      </c>
    </row>
    <row r="35" spans="1:8" x14ac:dyDescent="0.2">
      <c r="A35" t="s">
        <v>74</v>
      </c>
      <c r="B35">
        <v>70</v>
      </c>
      <c r="C35">
        <v>3</v>
      </c>
      <c r="D35">
        <v>2</v>
      </c>
      <c r="E35">
        <v>2</v>
      </c>
      <c r="F35" t="str">
        <f t="shared" si="1"/>
        <v>Yes</v>
      </c>
      <c r="G35" t="s">
        <v>11</v>
      </c>
      <c r="H35" t="s">
        <v>65</v>
      </c>
    </row>
    <row r="36" spans="1:8" x14ac:dyDescent="0.2">
      <c r="A36" t="s">
        <v>77</v>
      </c>
      <c r="B36">
        <v>82</v>
      </c>
      <c r="C36">
        <v>3</v>
      </c>
      <c r="D36">
        <v>4</v>
      </c>
      <c r="E36">
        <v>2</v>
      </c>
      <c r="F36" t="str">
        <f t="shared" si="1"/>
        <v>Yes</v>
      </c>
      <c r="G36" t="s">
        <v>11</v>
      </c>
      <c r="H36" t="s">
        <v>65</v>
      </c>
    </row>
    <row r="37" spans="1:8" x14ac:dyDescent="0.2">
      <c r="A37" t="s">
        <v>78</v>
      </c>
      <c r="B37">
        <v>107</v>
      </c>
      <c r="C37">
        <v>0</v>
      </c>
      <c r="D37">
        <v>0</v>
      </c>
      <c r="E37">
        <v>1</v>
      </c>
      <c r="F37" t="str">
        <f t="shared" si="1"/>
        <v>Yes</v>
      </c>
      <c r="G37" t="s">
        <v>11</v>
      </c>
      <c r="H37" t="s">
        <v>65</v>
      </c>
    </row>
    <row r="38" spans="1:8" x14ac:dyDescent="0.2">
      <c r="A38" t="s">
        <v>81</v>
      </c>
      <c r="B38">
        <v>207</v>
      </c>
      <c r="C38">
        <v>3</v>
      </c>
      <c r="D38">
        <v>2</v>
      </c>
      <c r="E38">
        <v>2</v>
      </c>
      <c r="F38" t="str">
        <f t="shared" si="1"/>
        <v>Yes</v>
      </c>
      <c r="G38" t="s">
        <v>11</v>
      </c>
      <c r="H38" t="s">
        <v>65</v>
      </c>
    </row>
    <row r="39" spans="1:8" x14ac:dyDescent="0.2">
      <c r="A39" t="s">
        <v>82</v>
      </c>
      <c r="B39">
        <v>257</v>
      </c>
      <c r="C39">
        <v>2</v>
      </c>
      <c r="D39">
        <v>1</v>
      </c>
      <c r="E39">
        <v>2</v>
      </c>
      <c r="F39" t="str">
        <f t="shared" si="1"/>
        <v>Yes</v>
      </c>
      <c r="G39" t="s">
        <v>11</v>
      </c>
      <c r="H39" t="s">
        <v>65</v>
      </c>
    </row>
    <row r="40" spans="1:8" x14ac:dyDescent="0.2">
      <c r="A40" t="s">
        <v>84</v>
      </c>
      <c r="B40">
        <v>274</v>
      </c>
      <c r="C40">
        <v>4</v>
      </c>
      <c r="D40">
        <v>3</v>
      </c>
      <c r="E40">
        <v>2</v>
      </c>
      <c r="F40" t="str">
        <f t="shared" si="1"/>
        <v>Yes</v>
      </c>
      <c r="G40" t="s">
        <v>11</v>
      </c>
      <c r="H40" t="s">
        <v>65</v>
      </c>
    </row>
    <row r="41" spans="1:8" x14ac:dyDescent="0.2">
      <c r="A41" t="s">
        <v>98</v>
      </c>
      <c r="B41">
        <v>8</v>
      </c>
      <c r="C41">
        <v>8</v>
      </c>
      <c r="D41">
        <v>0</v>
      </c>
      <c r="E41">
        <v>2</v>
      </c>
      <c r="F41" t="str">
        <f t="shared" si="1"/>
        <v>No</v>
      </c>
      <c r="G41" t="s">
        <v>11</v>
      </c>
      <c r="H41" t="s">
        <v>97</v>
      </c>
    </row>
    <row r="42" spans="1:8" x14ac:dyDescent="0.2">
      <c r="A42" t="s">
        <v>1435</v>
      </c>
      <c r="B42">
        <v>10</v>
      </c>
      <c r="C42">
        <v>2</v>
      </c>
      <c r="D42">
        <v>1</v>
      </c>
      <c r="E42">
        <v>2</v>
      </c>
      <c r="F42" t="str">
        <f t="shared" si="1"/>
        <v>Yes</v>
      </c>
      <c r="G42" t="s">
        <v>11</v>
      </c>
      <c r="H42" t="s">
        <v>99</v>
      </c>
    </row>
    <row r="43" spans="1:8" x14ac:dyDescent="0.2">
      <c r="A43" t="s">
        <v>102</v>
      </c>
      <c r="B43">
        <v>34</v>
      </c>
      <c r="C43">
        <v>4</v>
      </c>
      <c r="D43">
        <v>1</v>
      </c>
      <c r="E43">
        <v>2</v>
      </c>
      <c r="F43" t="str">
        <f t="shared" si="1"/>
        <v>Yes</v>
      </c>
      <c r="G43" t="s">
        <v>11</v>
      </c>
      <c r="H43" t="s">
        <v>99</v>
      </c>
    </row>
    <row r="44" spans="1:8" x14ac:dyDescent="0.2">
      <c r="A44" t="s">
        <v>103</v>
      </c>
      <c r="B44">
        <v>64</v>
      </c>
      <c r="C44">
        <v>4</v>
      </c>
      <c r="D44">
        <v>3</v>
      </c>
      <c r="E44">
        <v>2</v>
      </c>
      <c r="F44" t="str">
        <f t="shared" si="1"/>
        <v>Yes</v>
      </c>
      <c r="G44" t="s">
        <v>11</v>
      </c>
      <c r="H44" t="s">
        <v>99</v>
      </c>
    </row>
    <row r="45" spans="1:8" x14ac:dyDescent="0.2">
      <c r="A45" t="s">
        <v>105</v>
      </c>
      <c r="B45">
        <v>84</v>
      </c>
      <c r="C45">
        <v>5</v>
      </c>
      <c r="D45">
        <v>5</v>
      </c>
      <c r="E45">
        <v>2</v>
      </c>
      <c r="F45" t="str">
        <f t="shared" si="1"/>
        <v>No</v>
      </c>
      <c r="G45" t="s">
        <v>11</v>
      </c>
      <c r="H45" t="s">
        <v>99</v>
      </c>
    </row>
    <row r="46" spans="1:8" x14ac:dyDescent="0.2">
      <c r="A46" t="s">
        <v>108</v>
      </c>
      <c r="B46">
        <v>7</v>
      </c>
      <c r="C46">
        <v>6</v>
      </c>
      <c r="D46">
        <v>4</v>
      </c>
      <c r="E46">
        <v>2</v>
      </c>
      <c r="F46" t="str">
        <f t="shared" si="1"/>
        <v>No</v>
      </c>
      <c r="G46" t="s">
        <v>11</v>
      </c>
      <c r="H46" t="s">
        <v>107</v>
      </c>
    </row>
    <row r="47" spans="1:8" x14ac:dyDescent="0.2">
      <c r="A47" t="s">
        <v>110</v>
      </c>
      <c r="B47">
        <v>36</v>
      </c>
      <c r="C47">
        <v>6</v>
      </c>
      <c r="D47">
        <v>6</v>
      </c>
      <c r="E47">
        <v>2</v>
      </c>
      <c r="F47" t="str">
        <f t="shared" si="1"/>
        <v>No</v>
      </c>
      <c r="G47" t="s">
        <v>11</v>
      </c>
      <c r="H47" t="s">
        <v>107</v>
      </c>
    </row>
    <row r="48" spans="1:8" x14ac:dyDescent="0.2">
      <c r="A48" t="s">
        <v>112</v>
      </c>
      <c r="B48">
        <v>62</v>
      </c>
      <c r="C48">
        <v>2</v>
      </c>
      <c r="D48">
        <v>1</v>
      </c>
      <c r="E48">
        <v>2</v>
      </c>
      <c r="F48" t="str">
        <f t="shared" si="1"/>
        <v>Yes</v>
      </c>
      <c r="G48" t="s">
        <v>11</v>
      </c>
      <c r="H48" t="s">
        <v>107</v>
      </c>
    </row>
    <row r="49" spans="1:8" x14ac:dyDescent="0.2">
      <c r="A49" t="s">
        <v>115</v>
      </c>
      <c r="B49">
        <v>70</v>
      </c>
      <c r="C49">
        <v>2</v>
      </c>
      <c r="D49">
        <v>1</v>
      </c>
      <c r="E49">
        <v>2</v>
      </c>
      <c r="F49" t="str">
        <f t="shared" si="1"/>
        <v>Yes</v>
      </c>
      <c r="G49" t="s">
        <v>11</v>
      </c>
      <c r="H49" t="s">
        <v>107</v>
      </c>
    </row>
    <row r="50" spans="1:8" x14ac:dyDescent="0.2">
      <c r="A50" t="s">
        <v>117</v>
      </c>
      <c r="B50">
        <v>124</v>
      </c>
      <c r="C50">
        <v>2</v>
      </c>
      <c r="D50">
        <v>1</v>
      </c>
      <c r="E50">
        <v>2</v>
      </c>
      <c r="F50" t="str">
        <f t="shared" si="1"/>
        <v>Yes</v>
      </c>
      <c r="G50" t="s">
        <v>11</v>
      </c>
      <c r="H50" t="s">
        <v>107</v>
      </c>
    </row>
    <row r="51" spans="1:8" x14ac:dyDescent="0.2">
      <c r="A51" t="s">
        <v>119</v>
      </c>
      <c r="B51">
        <v>147</v>
      </c>
      <c r="C51">
        <v>2</v>
      </c>
      <c r="D51">
        <v>1</v>
      </c>
      <c r="E51">
        <v>2</v>
      </c>
      <c r="F51" t="str">
        <f t="shared" si="1"/>
        <v>Yes</v>
      </c>
      <c r="G51" t="s">
        <v>11</v>
      </c>
      <c r="H51" t="s">
        <v>107</v>
      </c>
    </row>
    <row r="52" spans="1:8" x14ac:dyDescent="0.2">
      <c r="A52" t="s">
        <v>120</v>
      </c>
      <c r="B52">
        <v>168</v>
      </c>
      <c r="C52">
        <v>3</v>
      </c>
      <c r="D52">
        <v>2</v>
      </c>
      <c r="E52">
        <v>2</v>
      </c>
      <c r="F52" t="str">
        <f t="shared" si="1"/>
        <v>Yes</v>
      </c>
      <c r="G52" t="s">
        <v>11</v>
      </c>
      <c r="H52" t="s">
        <v>107</v>
      </c>
    </row>
    <row r="53" spans="1:8" x14ac:dyDescent="0.2">
      <c r="A53" t="s">
        <v>122</v>
      </c>
      <c r="B53">
        <v>194</v>
      </c>
      <c r="C53">
        <v>2</v>
      </c>
      <c r="D53">
        <v>1</v>
      </c>
      <c r="E53">
        <v>2</v>
      </c>
      <c r="F53" t="str">
        <f t="shared" si="1"/>
        <v>Yes</v>
      </c>
      <c r="G53" t="s">
        <v>11</v>
      </c>
      <c r="H53" t="s">
        <v>107</v>
      </c>
    </row>
    <row r="54" spans="1:8" x14ac:dyDescent="0.2">
      <c r="A54" t="s">
        <v>124</v>
      </c>
      <c r="B54">
        <v>214</v>
      </c>
      <c r="C54">
        <v>2</v>
      </c>
      <c r="D54">
        <v>1</v>
      </c>
      <c r="E54">
        <v>2</v>
      </c>
      <c r="F54" t="str">
        <f t="shared" si="1"/>
        <v>Yes</v>
      </c>
      <c r="G54" t="s">
        <v>11</v>
      </c>
      <c r="H54" t="s">
        <v>107</v>
      </c>
    </row>
    <row r="55" spans="1:8" x14ac:dyDescent="0.2">
      <c r="A55" t="s">
        <v>127</v>
      </c>
      <c r="B55">
        <v>8</v>
      </c>
      <c r="C55">
        <v>2</v>
      </c>
      <c r="D55">
        <v>2</v>
      </c>
      <c r="E55">
        <v>2</v>
      </c>
      <c r="F55" t="str">
        <f t="shared" si="1"/>
        <v>Yes</v>
      </c>
      <c r="G55" t="s">
        <v>11</v>
      </c>
      <c r="H55" t="s">
        <v>126</v>
      </c>
    </row>
    <row r="56" spans="1:8" x14ac:dyDescent="0.2">
      <c r="A56" t="s">
        <v>129</v>
      </c>
      <c r="B56">
        <v>23</v>
      </c>
      <c r="C56">
        <v>3</v>
      </c>
      <c r="D56">
        <v>3</v>
      </c>
      <c r="E56">
        <v>2</v>
      </c>
      <c r="F56" t="str">
        <f t="shared" si="1"/>
        <v>Yes</v>
      </c>
      <c r="G56" t="s">
        <v>11</v>
      </c>
      <c r="H56" t="s">
        <v>126</v>
      </c>
    </row>
    <row r="57" spans="1:8" x14ac:dyDescent="0.2">
      <c r="A57" t="s">
        <v>133</v>
      </c>
      <c r="B57">
        <v>9</v>
      </c>
      <c r="C57">
        <v>2</v>
      </c>
      <c r="D57">
        <v>1</v>
      </c>
      <c r="E57">
        <v>2</v>
      </c>
      <c r="F57" t="str">
        <f t="shared" si="1"/>
        <v>Yes</v>
      </c>
      <c r="G57" t="s">
        <v>11</v>
      </c>
      <c r="H57" t="s">
        <v>131</v>
      </c>
    </row>
    <row r="58" spans="1:8" x14ac:dyDescent="0.2">
      <c r="A58" t="s">
        <v>134</v>
      </c>
      <c r="B58">
        <v>56</v>
      </c>
      <c r="C58">
        <v>15</v>
      </c>
      <c r="D58">
        <v>1</v>
      </c>
      <c r="E58">
        <v>2</v>
      </c>
      <c r="F58" t="str">
        <f t="shared" si="1"/>
        <v>No</v>
      </c>
      <c r="G58" t="s">
        <v>11</v>
      </c>
      <c r="H58" t="s">
        <v>131</v>
      </c>
    </row>
    <row r="59" spans="1:8" x14ac:dyDescent="0.2">
      <c r="A59" t="s">
        <v>137</v>
      </c>
      <c r="B59">
        <v>6</v>
      </c>
      <c r="C59">
        <v>19</v>
      </c>
      <c r="D59">
        <v>9</v>
      </c>
      <c r="E59">
        <v>2</v>
      </c>
      <c r="F59" t="str">
        <f t="shared" si="1"/>
        <v>No</v>
      </c>
      <c r="G59" t="s">
        <v>11</v>
      </c>
      <c r="H59" t="s">
        <v>136</v>
      </c>
    </row>
    <row r="60" spans="1:8" x14ac:dyDescent="0.2">
      <c r="A60" t="s">
        <v>139</v>
      </c>
      <c r="B60">
        <v>74</v>
      </c>
      <c r="C60">
        <v>2</v>
      </c>
      <c r="D60">
        <v>2</v>
      </c>
      <c r="E60">
        <v>2</v>
      </c>
      <c r="F60" t="str">
        <f t="shared" si="1"/>
        <v>Yes</v>
      </c>
      <c r="G60" t="s">
        <v>11</v>
      </c>
      <c r="H60" t="s">
        <v>136</v>
      </c>
    </row>
    <row r="61" spans="1:8" x14ac:dyDescent="0.2">
      <c r="A61" t="s">
        <v>142</v>
      </c>
      <c r="B61">
        <v>101</v>
      </c>
      <c r="C61">
        <v>2</v>
      </c>
      <c r="D61">
        <v>2</v>
      </c>
      <c r="E61">
        <v>2</v>
      </c>
      <c r="F61" t="str">
        <f t="shared" si="1"/>
        <v>Yes</v>
      </c>
      <c r="G61" t="s">
        <v>11</v>
      </c>
      <c r="H61" t="s">
        <v>136</v>
      </c>
    </row>
    <row r="62" spans="1:8" x14ac:dyDescent="0.2">
      <c r="A62" t="s">
        <v>143</v>
      </c>
      <c r="B62">
        <v>109</v>
      </c>
      <c r="C62">
        <v>15</v>
      </c>
      <c r="D62">
        <v>11</v>
      </c>
      <c r="E62">
        <v>2</v>
      </c>
      <c r="F62" t="str">
        <f t="shared" si="1"/>
        <v>No</v>
      </c>
      <c r="G62" t="s">
        <v>11</v>
      </c>
      <c r="H62" t="s">
        <v>136</v>
      </c>
    </row>
    <row r="63" spans="1:8" x14ac:dyDescent="0.2">
      <c r="A63" t="s">
        <v>146</v>
      </c>
      <c r="B63">
        <v>6</v>
      </c>
      <c r="C63">
        <v>4</v>
      </c>
      <c r="D63">
        <v>2</v>
      </c>
      <c r="E63">
        <v>2</v>
      </c>
      <c r="F63" t="str">
        <f t="shared" si="1"/>
        <v>Yes</v>
      </c>
      <c r="G63" t="s">
        <v>11</v>
      </c>
      <c r="H63" t="s">
        <v>145</v>
      </c>
    </row>
    <row r="64" spans="1:8" x14ac:dyDescent="0.2">
      <c r="A64" t="s">
        <v>1436</v>
      </c>
      <c r="B64">
        <v>21</v>
      </c>
      <c r="C64">
        <v>4</v>
      </c>
      <c r="D64">
        <v>4</v>
      </c>
      <c r="E64">
        <v>2</v>
      </c>
      <c r="F64" t="str">
        <f t="shared" si="1"/>
        <v>Yes</v>
      </c>
      <c r="G64" t="s">
        <v>11</v>
      </c>
      <c r="H64" t="s">
        <v>145</v>
      </c>
    </row>
    <row r="65" spans="1:8" x14ac:dyDescent="0.2">
      <c r="A65" t="s">
        <v>1440</v>
      </c>
      <c r="B65">
        <v>48</v>
      </c>
      <c r="C65">
        <v>5</v>
      </c>
      <c r="D65">
        <v>6</v>
      </c>
      <c r="E65">
        <v>2</v>
      </c>
      <c r="F65" t="str">
        <f t="shared" si="1"/>
        <v>No</v>
      </c>
      <c r="G65" t="s">
        <v>11</v>
      </c>
      <c r="H65" t="s">
        <v>145</v>
      </c>
    </row>
    <row r="66" spans="1:8" x14ac:dyDescent="0.2">
      <c r="A66" t="s">
        <v>150</v>
      </c>
      <c r="B66">
        <v>80</v>
      </c>
      <c r="C66">
        <v>2</v>
      </c>
      <c r="D66">
        <v>1</v>
      </c>
      <c r="E66">
        <v>2</v>
      </c>
      <c r="F66" t="str">
        <f t="shared" si="1"/>
        <v>Yes</v>
      </c>
      <c r="G66" t="s">
        <v>11</v>
      </c>
      <c r="H66" t="s">
        <v>145</v>
      </c>
    </row>
    <row r="67" spans="1:8" x14ac:dyDescent="0.2">
      <c r="A67" t="s">
        <v>153</v>
      </c>
      <c r="B67">
        <v>36</v>
      </c>
      <c r="C67">
        <v>1</v>
      </c>
      <c r="D67">
        <v>0</v>
      </c>
      <c r="E67">
        <v>1</v>
      </c>
      <c r="F67" t="str">
        <f t="shared" si="1"/>
        <v>Yes</v>
      </c>
      <c r="G67" t="s">
        <v>11</v>
      </c>
      <c r="H67" t="s">
        <v>152</v>
      </c>
    </row>
    <row r="68" spans="1:8" x14ac:dyDescent="0.2">
      <c r="A68" t="s">
        <v>155</v>
      </c>
      <c r="B68">
        <v>41</v>
      </c>
      <c r="C68">
        <v>7</v>
      </c>
      <c r="D68">
        <v>6</v>
      </c>
      <c r="E68">
        <v>2</v>
      </c>
      <c r="F68" t="str">
        <f t="shared" si="1"/>
        <v>No</v>
      </c>
      <c r="G68" t="s">
        <v>11</v>
      </c>
      <c r="H68" t="s">
        <v>152</v>
      </c>
    </row>
    <row r="69" spans="1:8" x14ac:dyDescent="0.2">
      <c r="A69" t="s">
        <v>158</v>
      </c>
      <c r="B69">
        <v>11</v>
      </c>
      <c r="C69">
        <v>2</v>
      </c>
      <c r="D69">
        <v>2</v>
      </c>
      <c r="E69">
        <v>2</v>
      </c>
      <c r="F69" t="str">
        <f t="shared" si="1"/>
        <v>Yes</v>
      </c>
      <c r="G69" t="s">
        <v>11</v>
      </c>
      <c r="H69" t="s">
        <v>157</v>
      </c>
    </row>
    <row r="70" spans="1:8" x14ac:dyDescent="0.2">
      <c r="A70" t="s">
        <v>159</v>
      </c>
      <c r="B70">
        <v>27</v>
      </c>
      <c r="C70">
        <v>2</v>
      </c>
      <c r="D70">
        <v>1</v>
      </c>
      <c r="E70">
        <v>2</v>
      </c>
      <c r="F70" t="str">
        <f t="shared" si="1"/>
        <v>Yes</v>
      </c>
      <c r="G70" t="s">
        <v>11</v>
      </c>
      <c r="H70" t="s">
        <v>157</v>
      </c>
    </row>
    <row r="71" spans="1:8" x14ac:dyDescent="0.2">
      <c r="A71" t="s">
        <v>160</v>
      </c>
      <c r="B71">
        <v>35</v>
      </c>
      <c r="C71">
        <v>2</v>
      </c>
      <c r="D71">
        <v>0</v>
      </c>
      <c r="E71">
        <v>2</v>
      </c>
      <c r="F71" t="str">
        <f t="shared" si="1"/>
        <v>Yes</v>
      </c>
      <c r="G71" t="s">
        <v>11</v>
      </c>
      <c r="H71" t="s">
        <v>157</v>
      </c>
    </row>
    <row r="72" spans="1:8" x14ac:dyDescent="0.2">
      <c r="A72" t="s">
        <v>164</v>
      </c>
      <c r="B72">
        <v>46</v>
      </c>
      <c r="C72">
        <v>3</v>
      </c>
      <c r="D72">
        <v>1</v>
      </c>
      <c r="E72">
        <v>2</v>
      </c>
      <c r="F72" t="str">
        <f t="shared" si="1"/>
        <v>Yes</v>
      </c>
      <c r="G72" t="s">
        <v>11</v>
      </c>
      <c r="H72" t="s">
        <v>157</v>
      </c>
    </row>
    <row r="73" spans="1:8" x14ac:dyDescent="0.2">
      <c r="A73" t="s">
        <v>166</v>
      </c>
      <c r="B73">
        <v>72</v>
      </c>
      <c r="C73">
        <v>4</v>
      </c>
      <c r="D73">
        <v>3</v>
      </c>
      <c r="E73">
        <v>2</v>
      </c>
      <c r="F73" t="str">
        <f t="shared" si="1"/>
        <v>Yes</v>
      </c>
      <c r="G73" t="s">
        <v>11</v>
      </c>
      <c r="H73" t="s">
        <v>157</v>
      </c>
    </row>
    <row r="74" spans="1:8" x14ac:dyDescent="0.2">
      <c r="A74" t="s">
        <v>168</v>
      </c>
      <c r="B74">
        <v>89</v>
      </c>
      <c r="C74">
        <v>5</v>
      </c>
      <c r="D74">
        <v>14</v>
      </c>
      <c r="E74">
        <v>2</v>
      </c>
      <c r="F74" t="str">
        <f t="shared" si="1"/>
        <v>No</v>
      </c>
      <c r="G74" t="s">
        <v>11</v>
      </c>
      <c r="H74" t="s">
        <v>157</v>
      </c>
    </row>
    <row r="75" spans="1:8" x14ac:dyDescent="0.2">
      <c r="A75" t="s">
        <v>171</v>
      </c>
      <c r="B75">
        <v>126</v>
      </c>
      <c r="C75">
        <v>2</v>
      </c>
      <c r="D75">
        <v>1</v>
      </c>
      <c r="E75">
        <v>2</v>
      </c>
      <c r="F75" t="str">
        <f t="shared" si="1"/>
        <v>Yes</v>
      </c>
      <c r="G75" t="s">
        <v>11</v>
      </c>
      <c r="H75" t="s">
        <v>157</v>
      </c>
    </row>
    <row r="76" spans="1:8" x14ac:dyDescent="0.2">
      <c r="A76" t="s">
        <v>173</v>
      </c>
      <c r="B76">
        <v>173</v>
      </c>
      <c r="C76">
        <v>3</v>
      </c>
      <c r="D76">
        <v>2</v>
      </c>
      <c r="E76">
        <v>2</v>
      </c>
      <c r="F76" t="str">
        <f t="shared" si="1"/>
        <v>Yes</v>
      </c>
      <c r="G76" t="s">
        <v>11</v>
      </c>
      <c r="H76" t="s">
        <v>157</v>
      </c>
    </row>
    <row r="77" spans="1:8" x14ac:dyDescent="0.2">
      <c r="A77" t="s">
        <v>175</v>
      </c>
      <c r="B77">
        <v>6</v>
      </c>
      <c r="C77">
        <v>8</v>
      </c>
      <c r="D77">
        <v>7</v>
      </c>
      <c r="E77">
        <v>2</v>
      </c>
      <c r="F77" t="str">
        <f t="shared" si="1"/>
        <v>No</v>
      </c>
      <c r="G77" t="s">
        <v>11</v>
      </c>
      <c r="H77" t="s">
        <v>174</v>
      </c>
    </row>
    <row r="78" spans="1:8" x14ac:dyDescent="0.2">
      <c r="A78" t="s">
        <v>178</v>
      </c>
      <c r="B78">
        <v>6</v>
      </c>
      <c r="C78">
        <v>3</v>
      </c>
      <c r="D78">
        <v>1</v>
      </c>
      <c r="E78">
        <v>2</v>
      </c>
      <c r="F78" t="str">
        <f t="shared" si="1"/>
        <v>Yes</v>
      </c>
      <c r="G78" t="s">
        <v>11</v>
      </c>
      <c r="H78" t="s">
        <v>177</v>
      </c>
    </row>
    <row r="79" spans="1:8" x14ac:dyDescent="0.2">
      <c r="A79" t="s">
        <v>181</v>
      </c>
      <c r="B79">
        <v>17</v>
      </c>
      <c r="C79">
        <v>2</v>
      </c>
      <c r="D79">
        <v>1</v>
      </c>
      <c r="E79">
        <v>2</v>
      </c>
      <c r="F79" t="str">
        <f t="shared" si="1"/>
        <v>Yes</v>
      </c>
      <c r="G79" t="s">
        <v>11</v>
      </c>
      <c r="H79" t="s">
        <v>177</v>
      </c>
    </row>
    <row r="80" spans="1:8" x14ac:dyDescent="0.2">
      <c r="A80" t="s">
        <v>182</v>
      </c>
      <c r="B80">
        <v>28</v>
      </c>
      <c r="C80">
        <v>5</v>
      </c>
      <c r="D80">
        <v>2</v>
      </c>
      <c r="E80">
        <v>2</v>
      </c>
      <c r="F80" t="str">
        <f t="shared" si="1"/>
        <v>No</v>
      </c>
      <c r="G80" t="s">
        <v>11</v>
      </c>
      <c r="H80" t="s">
        <v>177</v>
      </c>
    </row>
    <row r="81" spans="1:8" x14ac:dyDescent="0.2">
      <c r="A81" t="s">
        <v>184</v>
      </c>
      <c r="B81">
        <v>48</v>
      </c>
      <c r="C81">
        <v>3</v>
      </c>
      <c r="D81">
        <v>1</v>
      </c>
      <c r="E81">
        <v>2</v>
      </c>
      <c r="F81" t="str">
        <f t="shared" si="1"/>
        <v>Yes</v>
      </c>
      <c r="G81" t="s">
        <v>11</v>
      </c>
      <c r="H81" t="s">
        <v>177</v>
      </c>
    </row>
    <row r="82" spans="1:8" x14ac:dyDescent="0.2">
      <c r="A82" t="s">
        <v>186</v>
      </c>
      <c r="B82">
        <v>61</v>
      </c>
      <c r="C82">
        <v>2</v>
      </c>
      <c r="D82">
        <v>1</v>
      </c>
      <c r="E82">
        <v>2</v>
      </c>
      <c r="F82" t="str">
        <f t="shared" si="1"/>
        <v>Yes</v>
      </c>
      <c r="G82" t="s">
        <v>11</v>
      </c>
      <c r="H82" t="s">
        <v>177</v>
      </c>
    </row>
    <row r="83" spans="1:8" x14ac:dyDescent="0.2">
      <c r="A83" t="s">
        <v>188</v>
      </c>
      <c r="B83">
        <v>71</v>
      </c>
      <c r="C83">
        <v>2</v>
      </c>
      <c r="D83">
        <v>1</v>
      </c>
      <c r="E83">
        <v>2</v>
      </c>
      <c r="F83" t="str">
        <f t="shared" si="1"/>
        <v>Yes</v>
      </c>
      <c r="G83" t="s">
        <v>11</v>
      </c>
      <c r="H83" t="s">
        <v>177</v>
      </c>
    </row>
    <row r="84" spans="1:8" x14ac:dyDescent="0.2">
      <c r="A84" t="s">
        <v>191</v>
      </c>
      <c r="B84">
        <v>6</v>
      </c>
      <c r="C84">
        <v>6</v>
      </c>
      <c r="D84">
        <v>1</v>
      </c>
      <c r="E84">
        <v>2</v>
      </c>
      <c r="F84" t="str">
        <f t="shared" ref="F84:F107" si="2">IF(OR(AND(C84&lt;5, D84&lt;5),(E84&lt;2)), "Yes", "No")</f>
        <v>No</v>
      </c>
      <c r="G84" t="s">
        <v>11</v>
      </c>
      <c r="H84" t="s">
        <v>190</v>
      </c>
    </row>
    <row r="85" spans="1:8" x14ac:dyDescent="0.2">
      <c r="A85" t="s">
        <v>194</v>
      </c>
      <c r="B85">
        <v>6</v>
      </c>
      <c r="C85">
        <v>6</v>
      </c>
      <c r="D85">
        <v>19</v>
      </c>
      <c r="E85">
        <v>2</v>
      </c>
      <c r="F85" t="str">
        <f t="shared" si="2"/>
        <v>No</v>
      </c>
      <c r="G85" t="s">
        <v>11</v>
      </c>
      <c r="H85" t="s">
        <v>193</v>
      </c>
    </row>
    <row r="86" spans="1:8" x14ac:dyDescent="0.2">
      <c r="A86" t="s">
        <v>196</v>
      </c>
      <c r="B86">
        <v>70</v>
      </c>
      <c r="C86">
        <v>2</v>
      </c>
      <c r="D86">
        <v>1</v>
      </c>
      <c r="E86">
        <v>2</v>
      </c>
      <c r="F86" t="str">
        <f t="shared" si="2"/>
        <v>Yes</v>
      </c>
      <c r="G86" t="s">
        <v>11</v>
      </c>
      <c r="H86" t="s">
        <v>193</v>
      </c>
    </row>
    <row r="87" spans="1:8" x14ac:dyDescent="0.2">
      <c r="A87" t="s">
        <v>198</v>
      </c>
      <c r="B87">
        <v>88</v>
      </c>
      <c r="C87">
        <v>2</v>
      </c>
      <c r="D87">
        <v>10</v>
      </c>
      <c r="E87">
        <v>2</v>
      </c>
      <c r="F87" t="str">
        <f t="shared" si="2"/>
        <v>No</v>
      </c>
      <c r="G87" t="s">
        <v>11</v>
      </c>
      <c r="H87" t="s">
        <v>193</v>
      </c>
    </row>
    <row r="88" spans="1:8" x14ac:dyDescent="0.2">
      <c r="A88" t="s">
        <v>201</v>
      </c>
      <c r="B88">
        <v>11</v>
      </c>
      <c r="C88">
        <v>2</v>
      </c>
      <c r="D88">
        <v>1</v>
      </c>
      <c r="E88">
        <v>2</v>
      </c>
      <c r="F88" t="str">
        <f t="shared" si="2"/>
        <v>Yes</v>
      </c>
      <c r="G88" t="s">
        <v>11</v>
      </c>
      <c r="H88" t="s">
        <v>200</v>
      </c>
    </row>
    <row r="89" spans="1:8" x14ac:dyDescent="0.2">
      <c r="A89" t="s">
        <v>204</v>
      </c>
      <c r="B89">
        <v>26</v>
      </c>
      <c r="C89">
        <v>2</v>
      </c>
      <c r="D89">
        <v>3</v>
      </c>
      <c r="E89">
        <v>2</v>
      </c>
      <c r="F89" t="str">
        <f t="shared" si="2"/>
        <v>Yes</v>
      </c>
      <c r="G89" t="s">
        <v>11</v>
      </c>
      <c r="H89" t="s">
        <v>203</v>
      </c>
    </row>
    <row r="90" spans="1:8" x14ac:dyDescent="0.2">
      <c r="A90" t="s">
        <v>207</v>
      </c>
      <c r="B90">
        <v>44</v>
      </c>
      <c r="C90">
        <v>2</v>
      </c>
      <c r="D90">
        <v>1</v>
      </c>
      <c r="E90">
        <v>2</v>
      </c>
      <c r="F90" t="str">
        <f t="shared" si="2"/>
        <v>Yes</v>
      </c>
      <c r="G90" t="s">
        <v>11</v>
      </c>
      <c r="H90" t="s">
        <v>203</v>
      </c>
    </row>
    <row r="91" spans="1:8" x14ac:dyDescent="0.2">
      <c r="A91" t="s">
        <v>208</v>
      </c>
      <c r="B91">
        <v>60</v>
      </c>
      <c r="C91">
        <v>2</v>
      </c>
      <c r="D91">
        <v>2</v>
      </c>
      <c r="E91">
        <v>2</v>
      </c>
      <c r="F91" t="str">
        <f t="shared" si="2"/>
        <v>Yes</v>
      </c>
      <c r="G91" t="s">
        <v>11</v>
      </c>
      <c r="H91" t="s">
        <v>203</v>
      </c>
    </row>
    <row r="92" spans="1:8" x14ac:dyDescent="0.2">
      <c r="A92" t="s">
        <v>210</v>
      </c>
      <c r="B92">
        <v>79</v>
      </c>
      <c r="C92">
        <v>2</v>
      </c>
      <c r="D92">
        <v>3</v>
      </c>
      <c r="E92">
        <v>2</v>
      </c>
      <c r="F92" t="str">
        <f t="shared" si="2"/>
        <v>Yes</v>
      </c>
      <c r="G92" t="s">
        <v>11</v>
      </c>
      <c r="H92" t="s">
        <v>203</v>
      </c>
    </row>
    <row r="93" spans="1:8" x14ac:dyDescent="0.2">
      <c r="A93" t="s">
        <v>212</v>
      </c>
      <c r="B93">
        <v>102</v>
      </c>
      <c r="C93">
        <v>2</v>
      </c>
      <c r="D93">
        <v>3</v>
      </c>
      <c r="E93">
        <v>2</v>
      </c>
      <c r="F93" t="str">
        <f t="shared" si="2"/>
        <v>Yes</v>
      </c>
      <c r="G93" t="s">
        <v>11</v>
      </c>
      <c r="H93" t="s">
        <v>203</v>
      </c>
    </row>
    <row r="94" spans="1:8" x14ac:dyDescent="0.2">
      <c r="A94" t="s">
        <v>214</v>
      </c>
      <c r="B94">
        <v>125</v>
      </c>
      <c r="C94">
        <v>2</v>
      </c>
      <c r="D94">
        <v>2</v>
      </c>
      <c r="E94">
        <v>2</v>
      </c>
      <c r="F94" t="str">
        <f t="shared" si="2"/>
        <v>Yes</v>
      </c>
      <c r="G94" t="s">
        <v>11</v>
      </c>
      <c r="H94" t="s">
        <v>203</v>
      </c>
    </row>
    <row r="95" spans="1:8" x14ac:dyDescent="0.2">
      <c r="A95" t="s">
        <v>216</v>
      </c>
      <c r="B95">
        <v>142</v>
      </c>
      <c r="C95">
        <v>5</v>
      </c>
      <c r="D95">
        <v>0</v>
      </c>
      <c r="E95">
        <v>2</v>
      </c>
      <c r="F95" t="str">
        <f t="shared" si="2"/>
        <v>No</v>
      </c>
      <c r="G95" t="s">
        <v>11</v>
      </c>
      <c r="H95" t="s">
        <v>203</v>
      </c>
    </row>
    <row r="96" spans="1:8" x14ac:dyDescent="0.2">
      <c r="A96" t="s">
        <v>218</v>
      </c>
      <c r="B96">
        <v>169</v>
      </c>
      <c r="C96">
        <v>3</v>
      </c>
      <c r="D96">
        <v>6</v>
      </c>
      <c r="E96">
        <v>2</v>
      </c>
      <c r="F96" t="str">
        <f t="shared" si="2"/>
        <v>No</v>
      </c>
      <c r="G96" t="s">
        <v>11</v>
      </c>
      <c r="H96" t="s">
        <v>203</v>
      </c>
    </row>
    <row r="97" spans="1:8" x14ac:dyDescent="0.2">
      <c r="A97" t="s">
        <v>221</v>
      </c>
      <c r="B97">
        <v>28</v>
      </c>
      <c r="C97">
        <v>2</v>
      </c>
      <c r="D97">
        <v>2</v>
      </c>
      <c r="E97">
        <v>2</v>
      </c>
      <c r="F97" t="str">
        <f t="shared" si="2"/>
        <v>Yes</v>
      </c>
      <c r="G97" t="s">
        <v>11</v>
      </c>
      <c r="H97" t="s">
        <v>220</v>
      </c>
    </row>
    <row r="98" spans="1:8" x14ac:dyDescent="0.2">
      <c r="A98" t="s">
        <v>1439</v>
      </c>
      <c r="B98">
        <v>37</v>
      </c>
      <c r="C98">
        <v>2</v>
      </c>
      <c r="D98">
        <v>2</v>
      </c>
      <c r="E98">
        <v>2</v>
      </c>
      <c r="F98" t="str">
        <f t="shared" si="2"/>
        <v>Yes</v>
      </c>
      <c r="G98" t="s">
        <v>11</v>
      </c>
      <c r="H98" t="s">
        <v>220</v>
      </c>
    </row>
    <row r="99" spans="1:8" x14ac:dyDescent="0.2">
      <c r="A99" t="s">
        <v>224</v>
      </c>
      <c r="B99">
        <v>61</v>
      </c>
      <c r="C99">
        <v>5</v>
      </c>
      <c r="D99">
        <v>1</v>
      </c>
      <c r="E99">
        <v>2</v>
      </c>
      <c r="F99" t="str">
        <f t="shared" si="2"/>
        <v>No</v>
      </c>
      <c r="G99" t="s">
        <v>11</v>
      </c>
      <c r="H99" t="s">
        <v>220</v>
      </c>
    </row>
    <row r="100" spans="1:8" x14ac:dyDescent="0.2">
      <c r="A100" t="s">
        <v>226</v>
      </c>
      <c r="B100">
        <v>78</v>
      </c>
      <c r="C100">
        <v>9</v>
      </c>
      <c r="D100">
        <v>6</v>
      </c>
      <c r="E100">
        <v>2</v>
      </c>
      <c r="F100" t="str">
        <f t="shared" si="2"/>
        <v>No</v>
      </c>
      <c r="G100" t="s">
        <v>11</v>
      </c>
      <c r="H100" t="s">
        <v>220</v>
      </c>
    </row>
    <row r="101" spans="1:8" x14ac:dyDescent="0.2">
      <c r="A101" t="s">
        <v>227</v>
      </c>
      <c r="B101">
        <v>117</v>
      </c>
      <c r="C101">
        <v>5</v>
      </c>
      <c r="D101">
        <v>1</v>
      </c>
      <c r="E101">
        <v>2</v>
      </c>
      <c r="F101" t="str">
        <f t="shared" si="2"/>
        <v>No</v>
      </c>
      <c r="G101" t="s">
        <v>11</v>
      </c>
      <c r="H101" t="s">
        <v>220</v>
      </c>
    </row>
    <row r="102" spans="1:8" x14ac:dyDescent="0.2">
      <c r="A102" t="s">
        <v>229</v>
      </c>
      <c r="B102">
        <v>137</v>
      </c>
      <c r="C102">
        <v>2</v>
      </c>
      <c r="D102">
        <v>3</v>
      </c>
      <c r="E102">
        <v>2</v>
      </c>
      <c r="F102" t="str">
        <f t="shared" si="2"/>
        <v>Yes</v>
      </c>
      <c r="G102" t="s">
        <v>11</v>
      </c>
      <c r="H102" t="s">
        <v>220</v>
      </c>
    </row>
    <row r="103" spans="1:8" x14ac:dyDescent="0.2">
      <c r="A103" t="s">
        <v>231</v>
      </c>
      <c r="B103">
        <v>153</v>
      </c>
      <c r="C103">
        <v>4</v>
      </c>
      <c r="D103">
        <v>3</v>
      </c>
      <c r="E103">
        <v>2</v>
      </c>
      <c r="F103" t="str">
        <f t="shared" si="2"/>
        <v>Yes</v>
      </c>
      <c r="G103" t="s">
        <v>11</v>
      </c>
      <c r="H103" t="s">
        <v>220</v>
      </c>
    </row>
    <row r="104" spans="1:8" x14ac:dyDescent="0.2">
      <c r="A104" t="s">
        <v>233</v>
      </c>
      <c r="B104">
        <v>169</v>
      </c>
      <c r="C104">
        <v>2</v>
      </c>
      <c r="D104">
        <v>2</v>
      </c>
      <c r="E104">
        <v>1</v>
      </c>
      <c r="F104" t="str">
        <f t="shared" si="2"/>
        <v>Yes</v>
      </c>
      <c r="G104" t="s">
        <v>11</v>
      </c>
      <c r="H104" t="s">
        <v>220</v>
      </c>
    </row>
    <row r="105" spans="1:8" x14ac:dyDescent="0.2">
      <c r="A105" t="s">
        <v>236</v>
      </c>
      <c r="B105">
        <v>181</v>
      </c>
      <c r="C105">
        <v>1</v>
      </c>
      <c r="D105">
        <v>0</v>
      </c>
      <c r="E105">
        <v>2</v>
      </c>
      <c r="F105" t="str">
        <f t="shared" si="2"/>
        <v>Yes</v>
      </c>
      <c r="G105" t="s">
        <v>11</v>
      </c>
      <c r="H105" t="s">
        <v>220</v>
      </c>
    </row>
    <row r="106" spans="1:8" x14ac:dyDescent="0.2">
      <c r="A106" t="s">
        <v>237</v>
      </c>
      <c r="B106">
        <v>206</v>
      </c>
      <c r="C106">
        <v>1</v>
      </c>
      <c r="D106">
        <v>0</v>
      </c>
      <c r="E106">
        <v>2</v>
      </c>
      <c r="F106" t="str">
        <f t="shared" si="2"/>
        <v>Yes</v>
      </c>
      <c r="G106" t="s">
        <v>11</v>
      </c>
      <c r="H106" t="s">
        <v>220</v>
      </c>
    </row>
    <row r="107" spans="1:8" x14ac:dyDescent="0.2">
      <c r="A107" t="s">
        <v>96</v>
      </c>
      <c r="B107">
        <v>113</v>
      </c>
      <c r="C107">
        <v>0</v>
      </c>
      <c r="D107">
        <v>0</v>
      </c>
      <c r="E107">
        <v>1</v>
      </c>
      <c r="F107" t="str">
        <f t="shared" si="2"/>
        <v>Yes</v>
      </c>
      <c r="G107" t="s">
        <v>11</v>
      </c>
      <c r="H107" t="s">
        <v>239</v>
      </c>
    </row>
    <row r="108" spans="1:8" hidden="1" x14ac:dyDescent="0.2">
      <c r="G108" t="s">
        <v>6</v>
      </c>
      <c r="H108" t="s">
        <v>240</v>
      </c>
    </row>
    <row r="109" spans="1:8" hidden="1" x14ac:dyDescent="0.2">
      <c r="G109" t="s">
        <v>6</v>
      </c>
      <c r="H109" t="s">
        <v>241</v>
      </c>
    </row>
    <row r="110" spans="1:8" hidden="1" x14ac:dyDescent="0.2">
      <c r="G110" t="s">
        <v>6</v>
      </c>
      <c r="H110" t="s">
        <v>242</v>
      </c>
    </row>
    <row r="111" spans="1:8" hidden="1" x14ac:dyDescent="0.2">
      <c r="G111" t="s">
        <v>6</v>
      </c>
      <c r="H111" t="s">
        <v>243</v>
      </c>
    </row>
    <row r="112" spans="1:8" x14ac:dyDescent="0.2">
      <c r="A112" t="s">
        <v>245</v>
      </c>
      <c r="B112">
        <v>5</v>
      </c>
      <c r="C112">
        <v>0</v>
      </c>
      <c r="D112">
        <v>0</v>
      </c>
      <c r="E112">
        <v>1</v>
      </c>
      <c r="F112" t="str">
        <f t="shared" ref="F112:F115" si="3">IF(OR(AND(C112&lt;5, D112&lt;5),(E112&lt;2)), "Yes", "No")</f>
        <v>Yes</v>
      </c>
      <c r="G112" t="s">
        <v>11</v>
      </c>
      <c r="H112" t="s">
        <v>244</v>
      </c>
    </row>
    <row r="113" spans="1:8" x14ac:dyDescent="0.2">
      <c r="A113" t="s">
        <v>246</v>
      </c>
      <c r="B113">
        <v>8</v>
      </c>
      <c r="C113">
        <v>0</v>
      </c>
      <c r="D113">
        <v>0</v>
      </c>
      <c r="E113">
        <v>1</v>
      </c>
      <c r="F113" t="str">
        <f t="shared" si="3"/>
        <v>Yes</v>
      </c>
      <c r="G113" t="s">
        <v>11</v>
      </c>
      <c r="H113" t="s">
        <v>244</v>
      </c>
    </row>
    <row r="114" spans="1:8" x14ac:dyDescent="0.2">
      <c r="A114" t="s">
        <v>247</v>
      </c>
      <c r="B114">
        <v>14</v>
      </c>
      <c r="C114">
        <v>0</v>
      </c>
      <c r="D114">
        <v>0</v>
      </c>
      <c r="E114">
        <v>4</v>
      </c>
      <c r="F114" t="str">
        <f t="shared" si="3"/>
        <v>Yes</v>
      </c>
      <c r="G114" t="s">
        <v>11</v>
      </c>
      <c r="H114" t="s">
        <v>244</v>
      </c>
    </row>
    <row r="115" spans="1:8" x14ac:dyDescent="0.2">
      <c r="A115" t="s">
        <v>248</v>
      </c>
      <c r="B115">
        <v>17</v>
      </c>
      <c r="C115">
        <v>0</v>
      </c>
      <c r="D115">
        <v>0</v>
      </c>
      <c r="E115">
        <v>1</v>
      </c>
      <c r="F115" t="str">
        <f t="shared" si="3"/>
        <v>Yes</v>
      </c>
      <c r="G115" t="s">
        <v>11</v>
      </c>
      <c r="H115" t="s">
        <v>244</v>
      </c>
    </row>
    <row r="116" spans="1:8" hidden="1" x14ac:dyDescent="0.2">
      <c r="G116" t="s">
        <v>6</v>
      </c>
      <c r="H116" t="s">
        <v>257</v>
      </c>
    </row>
    <row r="117" spans="1:8" x14ac:dyDescent="0.2">
      <c r="A117" t="s">
        <v>262</v>
      </c>
      <c r="B117">
        <v>22</v>
      </c>
      <c r="C117">
        <v>0</v>
      </c>
      <c r="D117">
        <v>0</v>
      </c>
      <c r="E117">
        <v>3</v>
      </c>
      <c r="F117" t="str">
        <f t="shared" ref="F117:F119" si="4">IF(OR(AND(C117&lt;5, D117&lt;5),(E117&lt;2)), "Yes", "No")</f>
        <v>Yes</v>
      </c>
      <c r="G117" t="s">
        <v>11</v>
      </c>
      <c r="H117" t="s">
        <v>258</v>
      </c>
    </row>
    <row r="118" spans="1:8" x14ac:dyDescent="0.2">
      <c r="A118" t="s">
        <v>263</v>
      </c>
      <c r="B118">
        <v>25</v>
      </c>
      <c r="C118">
        <v>0</v>
      </c>
      <c r="D118">
        <v>0</v>
      </c>
      <c r="E118">
        <v>3</v>
      </c>
      <c r="F118" t="str">
        <f t="shared" si="4"/>
        <v>Yes</v>
      </c>
      <c r="G118" t="s">
        <v>11</v>
      </c>
      <c r="H118" t="s">
        <v>258</v>
      </c>
    </row>
    <row r="119" spans="1:8" x14ac:dyDescent="0.2">
      <c r="A119" t="s">
        <v>264</v>
      </c>
      <c r="B119">
        <v>455</v>
      </c>
      <c r="C119">
        <v>0</v>
      </c>
      <c r="D119">
        <v>0</v>
      </c>
      <c r="E119">
        <v>2</v>
      </c>
      <c r="F119" t="str">
        <f t="shared" si="4"/>
        <v>Yes</v>
      </c>
      <c r="G119" t="s">
        <v>11</v>
      </c>
      <c r="H119" t="s">
        <v>258</v>
      </c>
    </row>
    <row r="120" spans="1:8" hidden="1" x14ac:dyDescent="0.2">
      <c r="G120" t="s">
        <v>6</v>
      </c>
      <c r="H120" t="s">
        <v>268</v>
      </c>
    </row>
    <row r="121" spans="1:8" hidden="1" x14ac:dyDescent="0.2">
      <c r="G121" t="s">
        <v>6</v>
      </c>
      <c r="H121" t="s">
        <v>269</v>
      </c>
    </row>
    <row r="122" spans="1:8" x14ac:dyDescent="0.2">
      <c r="A122" t="s">
        <v>271</v>
      </c>
      <c r="B122">
        <v>10</v>
      </c>
      <c r="C122">
        <v>7</v>
      </c>
      <c r="D122">
        <v>1</v>
      </c>
      <c r="E122">
        <v>3</v>
      </c>
      <c r="F122" t="str">
        <f>IF(OR(AND(C122&lt;5, D122&lt;5),(E122&lt;2)), "Yes", "No")</f>
        <v>No</v>
      </c>
      <c r="G122" t="s">
        <v>11</v>
      </c>
      <c r="H122" t="s">
        <v>270</v>
      </c>
    </row>
    <row r="123" spans="1:8" hidden="1" x14ac:dyDescent="0.2">
      <c r="G123" t="s">
        <v>6</v>
      </c>
      <c r="H123" t="s">
        <v>274</v>
      </c>
    </row>
    <row r="124" spans="1:8" hidden="1" x14ac:dyDescent="0.2">
      <c r="G124" t="s">
        <v>6</v>
      </c>
      <c r="H124" t="s">
        <v>275</v>
      </c>
    </row>
    <row r="125" spans="1:8" hidden="1" x14ac:dyDescent="0.2">
      <c r="G125" t="s">
        <v>6</v>
      </c>
      <c r="H125" t="s">
        <v>276</v>
      </c>
    </row>
    <row r="126" spans="1:8" hidden="1" x14ac:dyDescent="0.2">
      <c r="G126" t="s">
        <v>6</v>
      </c>
      <c r="H126" t="s">
        <v>277</v>
      </c>
    </row>
    <row r="127" spans="1:8" hidden="1" x14ac:dyDescent="0.2">
      <c r="G127" t="s">
        <v>6</v>
      </c>
      <c r="H127" t="s">
        <v>278</v>
      </c>
    </row>
    <row r="128" spans="1:8" hidden="1" x14ac:dyDescent="0.2">
      <c r="G128" t="s">
        <v>6</v>
      </c>
      <c r="H128" t="s">
        <v>279</v>
      </c>
    </row>
    <row r="129" spans="1:8" hidden="1" x14ac:dyDescent="0.2">
      <c r="G129" t="s">
        <v>6</v>
      </c>
      <c r="H129" t="s">
        <v>280</v>
      </c>
    </row>
    <row r="130" spans="1:8" hidden="1" x14ac:dyDescent="0.2">
      <c r="G130" t="s">
        <v>6</v>
      </c>
      <c r="H130" t="s">
        <v>281</v>
      </c>
    </row>
    <row r="131" spans="1:8" hidden="1" x14ac:dyDescent="0.2">
      <c r="G131" t="s">
        <v>6</v>
      </c>
      <c r="H131" t="s">
        <v>282</v>
      </c>
    </row>
    <row r="132" spans="1:8" hidden="1" x14ac:dyDescent="0.2">
      <c r="G132" t="s">
        <v>6</v>
      </c>
      <c r="H132" t="s">
        <v>283</v>
      </c>
    </row>
    <row r="133" spans="1:8" hidden="1" x14ac:dyDescent="0.2">
      <c r="G133" t="s">
        <v>6</v>
      </c>
      <c r="H133" t="s">
        <v>284</v>
      </c>
    </row>
    <row r="134" spans="1:8" x14ac:dyDescent="0.2">
      <c r="A134" t="s">
        <v>286</v>
      </c>
      <c r="B134">
        <v>30</v>
      </c>
      <c r="C134">
        <v>0</v>
      </c>
      <c r="D134">
        <v>0</v>
      </c>
      <c r="E134">
        <v>2</v>
      </c>
      <c r="F134" t="str">
        <f t="shared" ref="F134:F139" si="5">IF(OR(AND(C134&lt;5, D134&lt;5),(E134&lt;2)), "Yes", "No")</f>
        <v>Yes</v>
      </c>
      <c r="G134" t="s">
        <v>11</v>
      </c>
      <c r="H134" t="s">
        <v>285</v>
      </c>
    </row>
    <row r="135" spans="1:8" x14ac:dyDescent="0.2">
      <c r="A135" t="s">
        <v>287</v>
      </c>
      <c r="B135">
        <v>44</v>
      </c>
      <c r="C135">
        <v>0</v>
      </c>
      <c r="D135">
        <v>0</v>
      </c>
      <c r="E135">
        <v>2</v>
      </c>
      <c r="F135" t="str">
        <f t="shared" si="5"/>
        <v>Yes</v>
      </c>
      <c r="G135" t="s">
        <v>11</v>
      </c>
      <c r="H135" t="s">
        <v>285</v>
      </c>
    </row>
    <row r="136" spans="1:8" x14ac:dyDescent="0.2">
      <c r="A136" t="s">
        <v>292</v>
      </c>
      <c r="B136">
        <v>57</v>
      </c>
      <c r="C136">
        <v>2</v>
      </c>
      <c r="D136">
        <v>0</v>
      </c>
      <c r="E136">
        <v>1</v>
      </c>
      <c r="F136" t="str">
        <f t="shared" si="5"/>
        <v>Yes</v>
      </c>
      <c r="G136" t="s">
        <v>11</v>
      </c>
      <c r="H136" t="s">
        <v>285</v>
      </c>
    </row>
    <row r="137" spans="1:8" x14ac:dyDescent="0.2">
      <c r="A137" t="s">
        <v>295</v>
      </c>
      <c r="B137">
        <v>60</v>
      </c>
      <c r="C137">
        <v>2</v>
      </c>
      <c r="D137">
        <v>1</v>
      </c>
      <c r="E137">
        <v>1</v>
      </c>
      <c r="F137" t="str">
        <f t="shared" si="5"/>
        <v>Yes</v>
      </c>
      <c r="G137" t="s">
        <v>11</v>
      </c>
      <c r="H137" t="s">
        <v>294</v>
      </c>
    </row>
    <row r="138" spans="1:8" x14ac:dyDescent="0.2">
      <c r="A138" t="s">
        <v>1427</v>
      </c>
      <c r="B138">
        <v>33</v>
      </c>
      <c r="C138">
        <v>0</v>
      </c>
      <c r="D138">
        <v>0</v>
      </c>
      <c r="E138">
        <v>1</v>
      </c>
      <c r="F138" t="str">
        <f t="shared" si="5"/>
        <v>Yes</v>
      </c>
      <c r="G138" t="s">
        <v>11</v>
      </c>
      <c r="H138" t="s">
        <v>297</v>
      </c>
    </row>
    <row r="139" spans="1:8" x14ac:dyDescent="0.2">
      <c r="A139" t="s">
        <v>1432</v>
      </c>
      <c r="B139">
        <v>51</v>
      </c>
      <c r="C139">
        <v>0</v>
      </c>
      <c r="D139">
        <v>0</v>
      </c>
      <c r="E139">
        <v>2</v>
      </c>
      <c r="F139" t="str">
        <f t="shared" si="5"/>
        <v>Yes</v>
      </c>
      <c r="G139" t="s">
        <v>11</v>
      </c>
      <c r="H139" t="s">
        <v>297</v>
      </c>
    </row>
    <row r="140" spans="1:8" hidden="1" x14ac:dyDescent="0.2">
      <c r="G140" t="s">
        <v>6</v>
      </c>
      <c r="H140" t="s">
        <v>298</v>
      </c>
    </row>
    <row r="141" spans="1:8" x14ac:dyDescent="0.2">
      <c r="A141" t="s">
        <v>300</v>
      </c>
      <c r="B141">
        <v>174</v>
      </c>
      <c r="E141">
        <v>2</v>
      </c>
      <c r="F141" t="str">
        <f t="shared" ref="F141:F142" si="6">IF(OR(AND(C141&lt;5, D141&lt;5),(E141&lt;2)), "Yes", "No")</f>
        <v>Yes</v>
      </c>
      <c r="G141" t="s">
        <v>11</v>
      </c>
      <c r="H141" t="s">
        <v>299</v>
      </c>
    </row>
    <row r="142" spans="1:8" x14ac:dyDescent="0.2">
      <c r="A142" t="s">
        <v>304</v>
      </c>
      <c r="B142">
        <v>195</v>
      </c>
      <c r="C142">
        <v>2</v>
      </c>
      <c r="D142">
        <v>3</v>
      </c>
      <c r="E142">
        <v>3</v>
      </c>
      <c r="F142" t="str">
        <f t="shared" si="6"/>
        <v>Yes</v>
      </c>
      <c r="G142" t="s">
        <v>11</v>
      </c>
      <c r="H142" t="s">
        <v>299</v>
      </c>
    </row>
    <row r="143" spans="1:8" hidden="1" x14ac:dyDescent="0.2">
      <c r="G143" t="s">
        <v>6</v>
      </c>
      <c r="H143" t="s">
        <v>305</v>
      </c>
    </row>
    <row r="144" spans="1:8" hidden="1" x14ac:dyDescent="0.2">
      <c r="G144" t="s">
        <v>6</v>
      </c>
      <c r="H144" t="s">
        <v>306</v>
      </c>
    </row>
    <row r="145" spans="1:8" hidden="1" x14ac:dyDescent="0.2">
      <c r="G145" t="s">
        <v>6</v>
      </c>
      <c r="H145" t="s">
        <v>10</v>
      </c>
    </row>
    <row r="146" spans="1:8" hidden="1" x14ac:dyDescent="0.2">
      <c r="G146" t="s">
        <v>6</v>
      </c>
      <c r="H146" t="s">
        <v>307</v>
      </c>
    </row>
    <row r="147" spans="1:8" hidden="1" x14ac:dyDescent="0.2">
      <c r="G147" t="s">
        <v>6</v>
      </c>
      <c r="H147" t="s">
        <v>308</v>
      </c>
    </row>
    <row r="148" spans="1:8" hidden="1" x14ac:dyDescent="0.2">
      <c r="G148" t="s">
        <v>6</v>
      </c>
      <c r="H148" t="s">
        <v>309</v>
      </c>
    </row>
    <row r="149" spans="1:8" x14ac:dyDescent="0.2">
      <c r="A149" t="s">
        <v>311</v>
      </c>
      <c r="B149">
        <v>88</v>
      </c>
      <c r="C149">
        <v>3</v>
      </c>
      <c r="D149">
        <v>1</v>
      </c>
      <c r="E149">
        <v>1</v>
      </c>
      <c r="F149" t="str">
        <f>IF(OR(AND(C149&lt;5, D149&lt;5),(E149&lt;2)), "Yes", "No")</f>
        <v>Yes</v>
      </c>
      <c r="G149" t="s">
        <v>11</v>
      </c>
      <c r="H149" t="s">
        <v>310</v>
      </c>
    </row>
    <row r="150" spans="1:8" hidden="1" x14ac:dyDescent="0.2">
      <c r="G150" t="s">
        <v>6</v>
      </c>
      <c r="H150" t="s">
        <v>313</v>
      </c>
    </row>
    <row r="151" spans="1:8" hidden="1" x14ac:dyDescent="0.2">
      <c r="G151" t="s">
        <v>6</v>
      </c>
      <c r="H151" t="s">
        <v>314</v>
      </c>
    </row>
    <row r="152" spans="1:8" hidden="1" x14ac:dyDescent="0.2">
      <c r="G152" t="s">
        <v>6</v>
      </c>
      <c r="H152" t="s">
        <v>315</v>
      </c>
    </row>
    <row r="153" spans="1:8" hidden="1" x14ac:dyDescent="0.2">
      <c r="G153" t="s">
        <v>6</v>
      </c>
      <c r="H153" t="s">
        <v>316</v>
      </c>
    </row>
    <row r="154" spans="1:8" hidden="1" x14ac:dyDescent="0.2">
      <c r="G154" t="s">
        <v>6</v>
      </c>
      <c r="H154" t="s">
        <v>317</v>
      </c>
    </row>
    <row r="155" spans="1:8" hidden="1" x14ac:dyDescent="0.2">
      <c r="G155" t="s">
        <v>6</v>
      </c>
      <c r="H155" t="s">
        <v>318</v>
      </c>
    </row>
    <row r="156" spans="1:8" hidden="1" x14ac:dyDescent="0.2">
      <c r="G156" t="s">
        <v>6</v>
      </c>
      <c r="H156" t="s">
        <v>319</v>
      </c>
    </row>
    <row r="157" spans="1:8" x14ac:dyDescent="0.2">
      <c r="A157" t="s">
        <v>321</v>
      </c>
      <c r="B157">
        <v>32</v>
      </c>
      <c r="C157">
        <v>1</v>
      </c>
      <c r="D157">
        <v>1</v>
      </c>
      <c r="E157">
        <v>2</v>
      </c>
      <c r="F157" t="str">
        <f t="shared" ref="F157:F171" si="7">IF(OR(AND(C157&lt;5, D157&lt;5),(E157&lt;2)), "Yes", "No")</f>
        <v>Yes</v>
      </c>
      <c r="G157" t="s">
        <v>11</v>
      </c>
      <c r="H157" t="s">
        <v>320</v>
      </c>
    </row>
    <row r="158" spans="1:8" x14ac:dyDescent="0.2">
      <c r="A158" t="s">
        <v>325</v>
      </c>
      <c r="B158">
        <v>39</v>
      </c>
      <c r="C158">
        <v>2</v>
      </c>
      <c r="D158">
        <v>2</v>
      </c>
      <c r="E158">
        <v>3</v>
      </c>
      <c r="F158" t="str">
        <f t="shared" si="7"/>
        <v>Yes</v>
      </c>
      <c r="G158" t="s">
        <v>11</v>
      </c>
      <c r="H158" t="s">
        <v>320</v>
      </c>
    </row>
    <row r="159" spans="1:8" x14ac:dyDescent="0.2">
      <c r="A159" t="s">
        <v>326</v>
      </c>
      <c r="B159">
        <v>55</v>
      </c>
      <c r="C159">
        <v>2</v>
      </c>
      <c r="D159">
        <v>2</v>
      </c>
      <c r="E159">
        <v>3</v>
      </c>
      <c r="F159" t="str">
        <f t="shared" si="7"/>
        <v>Yes</v>
      </c>
      <c r="G159" t="s">
        <v>11</v>
      </c>
      <c r="H159" t="s">
        <v>320</v>
      </c>
    </row>
    <row r="160" spans="1:8" x14ac:dyDescent="0.2">
      <c r="A160" t="s">
        <v>329</v>
      </c>
      <c r="B160">
        <v>73</v>
      </c>
      <c r="C160">
        <v>1</v>
      </c>
      <c r="D160">
        <v>3</v>
      </c>
      <c r="E160">
        <v>3</v>
      </c>
      <c r="F160" t="str">
        <f t="shared" si="7"/>
        <v>Yes</v>
      </c>
      <c r="G160" t="s">
        <v>11</v>
      </c>
      <c r="H160" t="s">
        <v>320</v>
      </c>
    </row>
    <row r="161" spans="1:8" x14ac:dyDescent="0.2">
      <c r="A161" t="s">
        <v>330</v>
      </c>
      <c r="B161">
        <v>82</v>
      </c>
      <c r="C161">
        <v>2</v>
      </c>
      <c r="D161">
        <v>5</v>
      </c>
      <c r="E161">
        <v>4</v>
      </c>
      <c r="F161" t="str">
        <f t="shared" si="7"/>
        <v>No</v>
      </c>
      <c r="G161" t="s">
        <v>11</v>
      </c>
      <c r="H161" t="s">
        <v>320</v>
      </c>
    </row>
    <row r="162" spans="1:8" x14ac:dyDescent="0.2">
      <c r="A162" t="s">
        <v>332</v>
      </c>
      <c r="B162">
        <v>100</v>
      </c>
      <c r="C162">
        <v>2</v>
      </c>
      <c r="D162">
        <v>5</v>
      </c>
      <c r="E162">
        <v>4</v>
      </c>
      <c r="F162" t="str">
        <f t="shared" si="7"/>
        <v>No</v>
      </c>
      <c r="G162" t="s">
        <v>11</v>
      </c>
      <c r="H162" t="s">
        <v>320</v>
      </c>
    </row>
    <row r="163" spans="1:8" x14ac:dyDescent="0.2">
      <c r="A163" t="s">
        <v>336</v>
      </c>
      <c r="B163">
        <v>119</v>
      </c>
      <c r="C163">
        <v>0</v>
      </c>
      <c r="D163">
        <v>0</v>
      </c>
      <c r="E163">
        <v>2</v>
      </c>
      <c r="F163" t="str">
        <f t="shared" si="7"/>
        <v>Yes</v>
      </c>
      <c r="G163" t="s">
        <v>11</v>
      </c>
      <c r="H163" t="s">
        <v>320</v>
      </c>
    </row>
    <row r="164" spans="1:8" x14ac:dyDescent="0.2">
      <c r="A164" t="s">
        <v>337</v>
      </c>
      <c r="B164">
        <v>124</v>
      </c>
      <c r="C164">
        <v>1</v>
      </c>
      <c r="D164">
        <v>0</v>
      </c>
      <c r="E164">
        <v>2</v>
      </c>
      <c r="F164" t="str">
        <f t="shared" si="7"/>
        <v>Yes</v>
      </c>
      <c r="G164" t="s">
        <v>11</v>
      </c>
      <c r="H164" t="s">
        <v>320</v>
      </c>
    </row>
    <row r="165" spans="1:8" x14ac:dyDescent="0.2">
      <c r="A165" t="s">
        <v>340</v>
      </c>
      <c r="B165">
        <v>142</v>
      </c>
      <c r="C165">
        <v>3</v>
      </c>
      <c r="D165">
        <v>2</v>
      </c>
      <c r="E165">
        <v>2</v>
      </c>
      <c r="F165" t="str">
        <f t="shared" si="7"/>
        <v>Yes</v>
      </c>
      <c r="G165" t="s">
        <v>11</v>
      </c>
      <c r="H165" t="s">
        <v>320</v>
      </c>
    </row>
    <row r="166" spans="1:8" x14ac:dyDescent="0.2">
      <c r="A166" t="s">
        <v>344</v>
      </c>
      <c r="B166">
        <v>204</v>
      </c>
      <c r="C166">
        <v>5</v>
      </c>
      <c r="D166">
        <v>1</v>
      </c>
      <c r="E166">
        <v>1</v>
      </c>
      <c r="F166" t="str">
        <f t="shared" si="7"/>
        <v>Yes</v>
      </c>
      <c r="G166" t="s">
        <v>11</v>
      </c>
      <c r="H166" t="s">
        <v>343</v>
      </c>
    </row>
    <row r="167" spans="1:8" x14ac:dyDescent="0.2">
      <c r="A167" t="s">
        <v>347</v>
      </c>
      <c r="B167">
        <v>239</v>
      </c>
      <c r="C167">
        <v>2</v>
      </c>
      <c r="D167">
        <v>1</v>
      </c>
      <c r="E167">
        <v>1</v>
      </c>
      <c r="F167" t="str">
        <f t="shared" si="7"/>
        <v>Yes</v>
      </c>
      <c r="G167" t="s">
        <v>11</v>
      </c>
      <c r="H167" t="s">
        <v>343</v>
      </c>
    </row>
    <row r="168" spans="1:8" x14ac:dyDescent="0.2">
      <c r="A168" t="s">
        <v>354</v>
      </c>
      <c r="B168">
        <v>243</v>
      </c>
      <c r="C168">
        <v>1</v>
      </c>
      <c r="D168">
        <v>1</v>
      </c>
      <c r="E168">
        <v>1</v>
      </c>
      <c r="F168" t="str">
        <f t="shared" si="7"/>
        <v>Yes</v>
      </c>
      <c r="G168" t="s">
        <v>11</v>
      </c>
      <c r="H168" t="s">
        <v>343</v>
      </c>
    </row>
    <row r="169" spans="1:8" x14ac:dyDescent="0.2">
      <c r="A169" t="s">
        <v>348</v>
      </c>
      <c r="B169">
        <v>248</v>
      </c>
      <c r="C169">
        <v>8</v>
      </c>
      <c r="D169">
        <v>4</v>
      </c>
      <c r="E169">
        <v>1</v>
      </c>
      <c r="F169" t="str">
        <f t="shared" si="7"/>
        <v>Yes</v>
      </c>
      <c r="G169" t="s">
        <v>11</v>
      </c>
      <c r="H169" t="s">
        <v>343</v>
      </c>
    </row>
    <row r="170" spans="1:8" x14ac:dyDescent="0.2">
      <c r="A170" t="s">
        <v>350</v>
      </c>
      <c r="B170">
        <v>524</v>
      </c>
      <c r="C170">
        <v>6</v>
      </c>
      <c r="D170">
        <v>2</v>
      </c>
      <c r="E170">
        <v>1</v>
      </c>
      <c r="F170" t="str">
        <f t="shared" si="7"/>
        <v>Yes</v>
      </c>
      <c r="G170" t="s">
        <v>11</v>
      </c>
      <c r="H170" t="s">
        <v>343</v>
      </c>
    </row>
    <row r="171" spans="1:8" x14ac:dyDescent="0.2">
      <c r="A171" t="s">
        <v>353</v>
      </c>
      <c r="B171">
        <v>844</v>
      </c>
      <c r="C171">
        <v>2</v>
      </c>
      <c r="D171">
        <v>1</v>
      </c>
      <c r="E171">
        <v>1</v>
      </c>
      <c r="F171" t="str">
        <f t="shared" si="7"/>
        <v>Yes</v>
      </c>
      <c r="G171" t="s">
        <v>11</v>
      </c>
      <c r="H171" t="s">
        <v>343</v>
      </c>
    </row>
    <row r="172" spans="1:8" hidden="1" x14ac:dyDescent="0.2">
      <c r="G172" t="s">
        <v>6</v>
      </c>
      <c r="H172" t="s">
        <v>356</v>
      </c>
    </row>
    <row r="173" spans="1:8" hidden="1" x14ac:dyDescent="0.2">
      <c r="G173" t="s">
        <v>6</v>
      </c>
      <c r="H173" t="s">
        <v>357</v>
      </c>
    </row>
    <row r="174" spans="1:8" hidden="1" x14ac:dyDescent="0.2">
      <c r="G174" t="s">
        <v>6</v>
      </c>
      <c r="H174" t="s">
        <v>358</v>
      </c>
    </row>
    <row r="175" spans="1:8" x14ac:dyDescent="0.2">
      <c r="A175" t="s">
        <v>360</v>
      </c>
      <c r="B175">
        <v>362</v>
      </c>
      <c r="C175">
        <v>0</v>
      </c>
      <c r="D175">
        <v>0</v>
      </c>
      <c r="E175">
        <v>1</v>
      </c>
      <c r="F175" t="str">
        <f t="shared" ref="F175:F185" si="8">IF(OR(AND(C175&lt;5, D175&lt;5),(E175&lt;2)), "Yes", "No")</f>
        <v>Yes</v>
      </c>
      <c r="G175" t="s">
        <v>11</v>
      </c>
      <c r="H175" t="s">
        <v>359</v>
      </c>
    </row>
    <row r="176" spans="1:8" x14ac:dyDescent="0.2">
      <c r="A176" t="s">
        <v>362</v>
      </c>
      <c r="B176">
        <v>370</v>
      </c>
      <c r="C176">
        <v>3</v>
      </c>
      <c r="D176">
        <v>4</v>
      </c>
      <c r="E176">
        <v>3</v>
      </c>
      <c r="F176" t="str">
        <f t="shared" si="8"/>
        <v>Yes</v>
      </c>
      <c r="G176" t="s">
        <v>11</v>
      </c>
      <c r="H176" t="s">
        <v>359</v>
      </c>
    </row>
    <row r="177" spans="1:8" x14ac:dyDescent="0.2">
      <c r="A177" t="s">
        <v>367</v>
      </c>
      <c r="B177">
        <v>867</v>
      </c>
      <c r="C177">
        <v>3</v>
      </c>
      <c r="D177">
        <v>12</v>
      </c>
      <c r="E177">
        <v>1</v>
      </c>
      <c r="F177" t="str">
        <f t="shared" si="8"/>
        <v>Yes</v>
      </c>
      <c r="G177" t="s">
        <v>11</v>
      </c>
      <c r="H177" t="s">
        <v>366</v>
      </c>
    </row>
    <row r="178" spans="1:8" x14ac:dyDescent="0.2">
      <c r="A178" t="s">
        <v>370</v>
      </c>
      <c r="B178">
        <v>1156</v>
      </c>
      <c r="C178">
        <v>2</v>
      </c>
      <c r="D178">
        <v>1</v>
      </c>
      <c r="E178">
        <v>1</v>
      </c>
      <c r="F178" t="str">
        <f t="shared" si="8"/>
        <v>Yes</v>
      </c>
      <c r="G178" t="s">
        <v>11</v>
      </c>
      <c r="H178" t="s">
        <v>366</v>
      </c>
    </row>
    <row r="179" spans="1:8" x14ac:dyDescent="0.2">
      <c r="A179" t="s">
        <v>371</v>
      </c>
      <c r="B179">
        <v>1169</v>
      </c>
      <c r="C179">
        <v>2</v>
      </c>
      <c r="D179">
        <v>1</v>
      </c>
      <c r="E179">
        <v>1</v>
      </c>
      <c r="F179" t="str">
        <f t="shared" si="8"/>
        <v>Yes</v>
      </c>
      <c r="G179" t="s">
        <v>11</v>
      </c>
      <c r="H179" t="s">
        <v>366</v>
      </c>
    </row>
    <row r="180" spans="1:8" x14ac:dyDescent="0.2">
      <c r="A180" t="s">
        <v>374</v>
      </c>
      <c r="B180">
        <v>1179</v>
      </c>
      <c r="C180">
        <v>2</v>
      </c>
      <c r="D180">
        <v>2</v>
      </c>
      <c r="E180">
        <v>1</v>
      </c>
      <c r="F180" t="str">
        <f t="shared" si="8"/>
        <v>Yes</v>
      </c>
      <c r="G180" t="s">
        <v>11</v>
      </c>
      <c r="H180" t="s">
        <v>366</v>
      </c>
    </row>
    <row r="181" spans="1:8" x14ac:dyDescent="0.2">
      <c r="A181" t="s">
        <v>376</v>
      </c>
      <c r="B181">
        <v>1212</v>
      </c>
      <c r="C181">
        <v>3</v>
      </c>
      <c r="D181">
        <v>2</v>
      </c>
      <c r="E181">
        <v>1</v>
      </c>
      <c r="F181" t="str">
        <f t="shared" si="8"/>
        <v>Yes</v>
      </c>
      <c r="G181" t="s">
        <v>11</v>
      </c>
      <c r="H181" t="s">
        <v>366</v>
      </c>
    </row>
    <row r="182" spans="1:8" x14ac:dyDescent="0.2">
      <c r="A182" t="s">
        <v>377</v>
      </c>
      <c r="B182">
        <v>1238</v>
      </c>
      <c r="C182">
        <v>3</v>
      </c>
      <c r="D182">
        <v>4</v>
      </c>
      <c r="E182">
        <v>2</v>
      </c>
      <c r="F182" t="str">
        <f t="shared" si="8"/>
        <v>Yes</v>
      </c>
      <c r="G182" t="s">
        <v>11</v>
      </c>
      <c r="H182" t="s">
        <v>366</v>
      </c>
    </row>
    <row r="183" spans="1:8" x14ac:dyDescent="0.2">
      <c r="A183" t="s">
        <v>379</v>
      </c>
      <c r="B183">
        <v>1270</v>
      </c>
      <c r="C183">
        <v>1</v>
      </c>
      <c r="D183">
        <v>0</v>
      </c>
      <c r="E183">
        <v>2</v>
      </c>
      <c r="F183" t="str">
        <f t="shared" si="8"/>
        <v>Yes</v>
      </c>
      <c r="G183" t="s">
        <v>11</v>
      </c>
      <c r="H183" t="s">
        <v>366</v>
      </c>
    </row>
    <row r="184" spans="1:8" x14ac:dyDescent="0.2">
      <c r="A184" t="s">
        <v>381</v>
      </c>
      <c r="B184">
        <v>1275</v>
      </c>
      <c r="C184">
        <v>2</v>
      </c>
      <c r="D184">
        <v>1</v>
      </c>
      <c r="E184">
        <v>1</v>
      </c>
      <c r="F184" t="str">
        <f t="shared" si="8"/>
        <v>Yes</v>
      </c>
      <c r="G184" t="s">
        <v>11</v>
      </c>
      <c r="H184" t="s">
        <v>366</v>
      </c>
    </row>
    <row r="185" spans="1:8" x14ac:dyDescent="0.2">
      <c r="A185" t="s">
        <v>384</v>
      </c>
      <c r="B185">
        <v>1285</v>
      </c>
      <c r="C185">
        <v>2</v>
      </c>
      <c r="D185">
        <v>1</v>
      </c>
      <c r="E185">
        <v>1</v>
      </c>
      <c r="F185" t="str">
        <f t="shared" si="8"/>
        <v>Yes</v>
      </c>
      <c r="G185" t="s">
        <v>11</v>
      </c>
      <c r="H185" t="s">
        <v>366</v>
      </c>
    </row>
    <row r="186" spans="1:8" hidden="1" x14ac:dyDescent="0.2">
      <c r="G186" t="s">
        <v>6</v>
      </c>
      <c r="H186" t="s">
        <v>385</v>
      </c>
    </row>
    <row r="187" spans="1:8" x14ac:dyDescent="0.2">
      <c r="A187" t="s">
        <v>387</v>
      </c>
      <c r="B187">
        <v>1806</v>
      </c>
      <c r="C187">
        <v>54</v>
      </c>
      <c r="D187">
        <v>1</v>
      </c>
      <c r="E187">
        <v>3</v>
      </c>
      <c r="F187" t="str">
        <f>IF(OR(AND(C187&lt;5, D187&lt;5),(E187&lt;2)), "Yes", "No")</f>
        <v>No</v>
      </c>
      <c r="G187" t="s">
        <v>11</v>
      </c>
      <c r="H187" t="s">
        <v>386</v>
      </c>
    </row>
    <row r="188" spans="1:8" hidden="1" x14ac:dyDescent="0.2">
      <c r="G188" t="s">
        <v>6</v>
      </c>
      <c r="H188" t="s">
        <v>390</v>
      </c>
    </row>
    <row r="189" spans="1:8" hidden="1" x14ac:dyDescent="0.2">
      <c r="G189" t="s">
        <v>6</v>
      </c>
      <c r="H189" t="s">
        <v>391</v>
      </c>
    </row>
    <row r="190" spans="1:8" hidden="1" x14ac:dyDescent="0.2">
      <c r="G190" t="s">
        <v>6</v>
      </c>
      <c r="H190" t="s">
        <v>392</v>
      </c>
    </row>
    <row r="191" spans="1:8" x14ac:dyDescent="0.2">
      <c r="A191" t="s">
        <v>394</v>
      </c>
      <c r="B191">
        <v>32</v>
      </c>
      <c r="C191">
        <v>1</v>
      </c>
      <c r="D191">
        <v>14</v>
      </c>
      <c r="E191">
        <v>1</v>
      </c>
      <c r="F191" t="str">
        <f t="shared" ref="F191:F195" si="9">IF(OR(AND(C191&lt;5, D191&lt;5),(E191&lt;2)), "Yes", "No")</f>
        <v>Yes</v>
      </c>
      <c r="G191" t="s">
        <v>11</v>
      </c>
      <c r="H191" t="s">
        <v>393</v>
      </c>
    </row>
    <row r="192" spans="1:8" x14ac:dyDescent="0.2">
      <c r="A192" t="s">
        <v>396</v>
      </c>
      <c r="B192">
        <v>296</v>
      </c>
      <c r="C192">
        <v>3</v>
      </c>
      <c r="D192">
        <v>13</v>
      </c>
      <c r="E192">
        <v>1</v>
      </c>
      <c r="F192" t="str">
        <f t="shared" si="9"/>
        <v>Yes</v>
      </c>
      <c r="G192" t="s">
        <v>11</v>
      </c>
      <c r="H192" t="s">
        <v>393</v>
      </c>
    </row>
    <row r="193" spans="1:8" x14ac:dyDescent="0.2">
      <c r="A193" t="s">
        <v>398</v>
      </c>
      <c r="B193">
        <v>462</v>
      </c>
      <c r="C193">
        <v>5</v>
      </c>
      <c r="D193">
        <v>4</v>
      </c>
      <c r="E193">
        <v>1</v>
      </c>
      <c r="F193" t="str">
        <f t="shared" si="9"/>
        <v>Yes</v>
      </c>
      <c r="G193" t="s">
        <v>11</v>
      </c>
      <c r="H193" t="s">
        <v>393</v>
      </c>
    </row>
    <row r="194" spans="1:8" x14ac:dyDescent="0.2">
      <c r="A194" t="s">
        <v>401</v>
      </c>
      <c r="B194">
        <v>17</v>
      </c>
      <c r="C194">
        <v>3</v>
      </c>
      <c r="D194">
        <v>24</v>
      </c>
      <c r="E194">
        <v>1</v>
      </c>
      <c r="F194" t="str">
        <f t="shared" si="9"/>
        <v>Yes</v>
      </c>
      <c r="G194" t="s">
        <v>11</v>
      </c>
      <c r="H194" t="s">
        <v>400</v>
      </c>
    </row>
    <row r="195" spans="1:8" x14ac:dyDescent="0.2">
      <c r="A195" t="s">
        <v>404</v>
      </c>
      <c r="B195">
        <v>23</v>
      </c>
      <c r="C195">
        <v>4</v>
      </c>
      <c r="D195">
        <v>5</v>
      </c>
      <c r="E195">
        <v>3</v>
      </c>
      <c r="F195" t="str">
        <f t="shared" si="9"/>
        <v>No</v>
      </c>
      <c r="G195" t="s">
        <v>11</v>
      </c>
      <c r="H195" t="s">
        <v>403</v>
      </c>
    </row>
    <row r="196" spans="1:8" hidden="1" x14ac:dyDescent="0.2">
      <c r="G196" t="s">
        <v>6</v>
      </c>
      <c r="H196" t="s">
        <v>406</v>
      </c>
    </row>
    <row r="197" spans="1:8" x14ac:dyDescent="0.2">
      <c r="A197" t="s">
        <v>408</v>
      </c>
      <c r="B197">
        <v>60</v>
      </c>
      <c r="C197">
        <v>0</v>
      </c>
      <c r="D197">
        <v>0</v>
      </c>
      <c r="E197">
        <v>2</v>
      </c>
      <c r="F197" t="str">
        <f t="shared" ref="F197:F198" si="10">IF(OR(AND(C197&lt;5, D197&lt;5),(E197&lt;2)), "Yes", "No")</f>
        <v>Yes</v>
      </c>
      <c r="G197" t="s">
        <v>11</v>
      </c>
      <c r="H197" t="s">
        <v>407</v>
      </c>
    </row>
    <row r="198" spans="1:8" x14ac:dyDescent="0.2">
      <c r="A198" t="s">
        <v>412</v>
      </c>
      <c r="B198">
        <v>427</v>
      </c>
      <c r="C198">
        <v>1</v>
      </c>
      <c r="D198">
        <v>0</v>
      </c>
      <c r="E198">
        <v>2</v>
      </c>
      <c r="F198" t="str">
        <f t="shared" si="10"/>
        <v>Yes</v>
      </c>
      <c r="G198" t="s">
        <v>11</v>
      </c>
      <c r="H198" t="s">
        <v>411</v>
      </c>
    </row>
    <row r="199" spans="1:8" hidden="1" x14ac:dyDescent="0.2">
      <c r="G199" t="s">
        <v>6</v>
      </c>
      <c r="H199" t="s">
        <v>415</v>
      </c>
    </row>
    <row r="200" spans="1:8" x14ac:dyDescent="0.2">
      <c r="A200" t="s">
        <v>417</v>
      </c>
      <c r="B200">
        <v>80</v>
      </c>
      <c r="C200">
        <v>2</v>
      </c>
      <c r="D200">
        <v>1</v>
      </c>
      <c r="E200">
        <v>2</v>
      </c>
      <c r="F200" t="str">
        <f t="shared" ref="F200:F205" si="11">IF(OR(AND(C200&lt;5, D200&lt;5),(E200&lt;2)), "Yes", "No")</f>
        <v>Yes</v>
      </c>
      <c r="G200" t="s">
        <v>11</v>
      </c>
      <c r="H200" t="s">
        <v>416</v>
      </c>
    </row>
    <row r="201" spans="1:8" x14ac:dyDescent="0.2">
      <c r="A201" t="s">
        <v>420</v>
      </c>
      <c r="B201">
        <v>100</v>
      </c>
      <c r="C201">
        <v>4</v>
      </c>
      <c r="D201">
        <v>6</v>
      </c>
      <c r="E201">
        <v>1</v>
      </c>
      <c r="F201" t="str">
        <f t="shared" si="11"/>
        <v>Yes</v>
      </c>
      <c r="G201" t="s">
        <v>11</v>
      </c>
      <c r="H201" t="s">
        <v>416</v>
      </c>
    </row>
    <row r="202" spans="1:8" x14ac:dyDescent="0.2">
      <c r="A202" t="s">
        <v>422</v>
      </c>
      <c r="B202">
        <v>235</v>
      </c>
      <c r="C202">
        <v>6</v>
      </c>
      <c r="D202">
        <v>2</v>
      </c>
      <c r="E202">
        <v>3</v>
      </c>
      <c r="F202" t="str">
        <f t="shared" si="11"/>
        <v>No</v>
      </c>
      <c r="G202" t="s">
        <v>11</v>
      </c>
      <c r="H202" t="s">
        <v>416</v>
      </c>
    </row>
    <row r="203" spans="1:8" x14ac:dyDescent="0.2">
      <c r="A203" t="s">
        <v>429</v>
      </c>
      <c r="B203">
        <v>320</v>
      </c>
      <c r="C203">
        <v>6</v>
      </c>
      <c r="D203">
        <v>4</v>
      </c>
      <c r="E203">
        <v>3</v>
      </c>
      <c r="F203" t="str">
        <f t="shared" si="11"/>
        <v>No</v>
      </c>
      <c r="G203" t="s">
        <v>11</v>
      </c>
      <c r="H203" t="s">
        <v>416</v>
      </c>
    </row>
    <row r="204" spans="1:8" x14ac:dyDescent="0.2">
      <c r="A204" t="s">
        <v>431</v>
      </c>
      <c r="B204">
        <v>47</v>
      </c>
      <c r="C204">
        <v>0</v>
      </c>
      <c r="D204">
        <v>0</v>
      </c>
      <c r="E204">
        <v>2</v>
      </c>
      <c r="F204" t="str">
        <f t="shared" si="11"/>
        <v>Yes</v>
      </c>
      <c r="G204" t="s">
        <v>11</v>
      </c>
      <c r="H204" t="s">
        <v>430</v>
      </c>
    </row>
    <row r="205" spans="1:8" x14ac:dyDescent="0.2">
      <c r="A205" t="s">
        <v>435</v>
      </c>
      <c r="B205">
        <v>41</v>
      </c>
      <c r="C205">
        <v>4</v>
      </c>
      <c r="D205">
        <v>3</v>
      </c>
      <c r="E205">
        <v>1</v>
      </c>
      <c r="F205" t="str">
        <f t="shared" si="11"/>
        <v>Yes</v>
      </c>
      <c r="G205" t="s">
        <v>11</v>
      </c>
      <c r="H205" t="s">
        <v>434</v>
      </c>
    </row>
    <row r="206" spans="1:8" hidden="1" x14ac:dyDescent="0.2">
      <c r="G206" t="s">
        <v>6</v>
      </c>
      <c r="H206" t="s">
        <v>437</v>
      </c>
    </row>
    <row r="207" spans="1:8" hidden="1" x14ac:dyDescent="0.2">
      <c r="G207" t="s">
        <v>6</v>
      </c>
      <c r="H207" t="s">
        <v>438</v>
      </c>
    </row>
    <row r="208" spans="1:8" hidden="1" x14ac:dyDescent="0.2">
      <c r="G208" t="s">
        <v>6</v>
      </c>
      <c r="H208" t="s">
        <v>439</v>
      </c>
    </row>
    <row r="209" spans="1:8" hidden="1" x14ac:dyDescent="0.2">
      <c r="G209" t="s">
        <v>6</v>
      </c>
      <c r="H209" t="s">
        <v>440</v>
      </c>
    </row>
    <row r="210" spans="1:8" x14ac:dyDescent="0.2">
      <c r="A210" t="s">
        <v>442</v>
      </c>
      <c r="B210">
        <v>82</v>
      </c>
      <c r="C210">
        <v>2</v>
      </c>
      <c r="D210">
        <v>1</v>
      </c>
      <c r="E210">
        <v>1</v>
      </c>
      <c r="F210" t="str">
        <f t="shared" ref="F210:F217" si="12">IF(OR(AND(C210&lt;5, D210&lt;5),(E210&lt;2)), "Yes", "No")</f>
        <v>Yes</v>
      </c>
      <c r="G210" t="s">
        <v>11</v>
      </c>
      <c r="H210" t="s">
        <v>441</v>
      </c>
    </row>
    <row r="211" spans="1:8" x14ac:dyDescent="0.2">
      <c r="A211" t="s">
        <v>443</v>
      </c>
      <c r="B211">
        <v>93</v>
      </c>
      <c r="C211">
        <v>2</v>
      </c>
      <c r="D211">
        <v>1</v>
      </c>
      <c r="E211">
        <v>1</v>
      </c>
      <c r="F211" t="str">
        <f t="shared" si="12"/>
        <v>Yes</v>
      </c>
      <c r="G211" t="s">
        <v>11</v>
      </c>
      <c r="H211" t="s">
        <v>441</v>
      </c>
    </row>
    <row r="212" spans="1:8" x14ac:dyDescent="0.2">
      <c r="A212" t="s">
        <v>444</v>
      </c>
      <c r="B212">
        <v>104</v>
      </c>
      <c r="C212">
        <v>5</v>
      </c>
      <c r="D212">
        <v>4</v>
      </c>
      <c r="E212">
        <v>1</v>
      </c>
      <c r="F212" t="str">
        <f t="shared" si="12"/>
        <v>Yes</v>
      </c>
      <c r="G212" t="s">
        <v>11</v>
      </c>
      <c r="H212" t="s">
        <v>441</v>
      </c>
    </row>
    <row r="213" spans="1:8" x14ac:dyDescent="0.2">
      <c r="A213" t="s">
        <v>449</v>
      </c>
      <c r="B213">
        <v>151</v>
      </c>
      <c r="C213">
        <v>2</v>
      </c>
      <c r="D213">
        <v>3</v>
      </c>
      <c r="E213">
        <v>2</v>
      </c>
      <c r="F213" t="str">
        <f t="shared" si="12"/>
        <v>Yes</v>
      </c>
      <c r="G213" t="s">
        <v>11</v>
      </c>
      <c r="H213" t="s">
        <v>441</v>
      </c>
    </row>
    <row r="214" spans="1:8" x14ac:dyDescent="0.2">
      <c r="A214" t="s">
        <v>451</v>
      </c>
      <c r="B214">
        <v>315</v>
      </c>
      <c r="C214">
        <v>4</v>
      </c>
      <c r="D214">
        <v>5</v>
      </c>
      <c r="E214">
        <v>1</v>
      </c>
      <c r="F214" t="str">
        <f t="shared" si="12"/>
        <v>Yes</v>
      </c>
      <c r="G214" t="s">
        <v>11</v>
      </c>
      <c r="H214" t="s">
        <v>441</v>
      </c>
    </row>
    <row r="215" spans="1:8" x14ac:dyDescent="0.2">
      <c r="A215" t="s">
        <v>452</v>
      </c>
      <c r="B215">
        <v>349</v>
      </c>
      <c r="C215">
        <v>4</v>
      </c>
      <c r="D215">
        <v>4</v>
      </c>
      <c r="E215">
        <v>1</v>
      </c>
      <c r="F215" t="str">
        <f t="shared" si="12"/>
        <v>Yes</v>
      </c>
      <c r="G215" t="s">
        <v>11</v>
      </c>
      <c r="H215" t="s">
        <v>441</v>
      </c>
    </row>
    <row r="216" spans="1:8" x14ac:dyDescent="0.2">
      <c r="A216" t="s">
        <v>454</v>
      </c>
      <c r="B216">
        <v>373</v>
      </c>
      <c r="C216">
        <v>4</v>
      </c>
      <c r="D216">
        <v>4</v>
      </c>
      <c r="E216">
        <v>1</v>
      </c>
      <c r="F216" t="str">
        <f t="shared" si="12"/>
        <v>Yes</v>
      </c>
      <c r="G216" t="s">
        <v>11</v>
      </c>
      <c r="H216" t="s">
        <v>441</v>
      </c>
    </row>
    <row r="217" spans="1:8" x14ac:dyDescent="0.2">
      <c r="A217" t="s">
        <v>456</v>
      </c>
      <c r="B217">
        <v>395</v>
      </c>
      <c r="C217">
        <v>5</v>
      </c>
      <c r="D217">
        <v>6</v>
      </c>
      <c r="E217">
        <v>1</v>
      </c>
      <c r="F217" t="str">
        <f t="shared" si="12"/>
        <v>Yes</v>
      </c>
      <c r="G217" t="s">
        <v>11</v>
      </c>
      <c r="H217" t="s">
        <v>441</v>
      </c>
    </row>
    <row r="218" spans="1:8" hidden="1" x14ac:dyDescent="0.2">
      <c r="G218" t="s">
        <v>6</v>
      </c>
      <c r="H218" t="s">
        <v>458</v>
      </c>
    </row>
    <row r="219" spans="1:8" hidden="1" x14ac:dyDescent="0.2">
      <c r="G219" t="s">
        <v>6</v>
      </c>
      <c r="H219" t="s">
        <v>459</v>
      </c>
    </row>
    <row r="220" spans="1:8" x14ac:dyDescent="0.2">
      <c r="A220" t="s">
        <v>461</v>
      </c>
      <c r="B220">
        <v>22</v>
      </c>
      <c r="C220">
        <v>0</v>
      </c>
      <c r="D220">
        <v>0</v>
      </c>
      <c r="E220">
        <v>1</v>
      </c>
      <c r="F220" t="str">
        <f t="shared" ref="F220:F223" si="13">IF(OR(AND(C220&lt;5, D220&lt;5),(E220&lt;2)), "Yes", "No")</f>
        <v>Yes</v>
      </c>
      <c r="G220" t="s">
        <v>11</v>
      </c>
      <c r="H220" s="1" t="s">
        <v>460</v>
      </c>
    </row>
    <row r="221" spans="1:8" x14ac:dyDescent="0.2">
      <c r="A221" t="s">
        <v>462</v>
      </c>
      <c r="B221">
        <v>25</v>
      </c>
      <c r="C221">
        <v>1</v>
      </c>
      <c r="D221">
        <v>1</v>
      </c>
      <c r="E221">
        <v>1</v>
      </c>
      <c r="F221" t="str">
        <f t="shared" si="13"/>
        <v>Yes</v>
      </c>
      <c r="G221" t="s">
        <v>11</v>
      </c>
      <c r="H221" s="1" t="s">
        <v>460</v>
      </c>
    </row>
    <row r="222" spans="1:8" x14ac:dyDescent="0.2">
      <c r="A222" t="s">
        <v>463</v>
      </c>
      <c r="B222">
        <v>31</v>
      </c>
      <c r="C222">
        <v>2</v>
      </c>
      <c r="D222">
        <v>8</v>
      </c>
      <c r="E222">
        <v>1</v>
      </c>
      <c r="F222" t="str">
        <f t="shared" si="13"/>
        <v>Yes</v>
      </c>
      <c r="G222" t="s">
        <v>11</v>
      </c>
      <c r="H222" s="1" t="s">
        <v>460</v>
      </c>
    </row>
    <row r="223" spans="1:8" x14ac:dyDescent="0.2">
      <c r="A223" t="s">
        <v>148</v>
      </c>
      <c r="B223">
        <v>142</v>
      </c>
      <c r="C223">
        <v>1</v>
      </c>
      <c r="D223">
        <v>7</v>
      </c>
      <c r="E223">
        <v>1</v>
      </c>
      <c r="F223" t="str">
        <f t="shared" si="13"/>
        <v>Yes</v>
      </c>
      <c r="G223" t="s">
        <v>11</v>
      </c>
      <c r="H223" s="1" t="s">
        <v>460</v>
      </c>
    </row>
    <row r="224" spans="1:8" hidden="1" x14ac:dyDescent="0.2">
      <c r="G224" t="s">
        <v>6</v>
      </c>
      <c r="H224" s="1" t="s">
        <v>468</v>
      </c>
    </row>
    <row r="225" spans="1:8" hidden="1" x14ac:dyDescent="0.2">
      <c r="G225" t="s">
        <v>6</v>
      </c>
      <c r="H225" s="1" t="s">
        <v>469</v>
      </c>
    </row>
    <row r="226" spans="1:8" x14ac:dyDescent="0.2">
      <c r="A226" t="s">
        <v>471</v>
      </c>
      <c r="B226">
        <v>46</v>
      </c>
      <c r="C226">
        <v>4</v>
      </c>
      <c r="D226">
        <v>2</v>
      </c>
      <c r="E226">
        <v>1</v>
      </c>
      <c r="F226" t="str">
        <f>IF(OR(AND(C226&lt;5, D226&lt;5),(E226&lt;2)), "Yes", "No")</f>
        <v>Yes</v>
      </c>
      <c r="G226" t="s">
        <v>11</v>
      </c>
      <c r="H226" s="1" t="s">
        <v>470</v>
      </c>
    </row>
    <row r="227" spans="1:8" hidden="1" x14ac:dyDescent="0.2">
      <c r="G227" t="s">
        <v>6</v>
      </c>
      <c r="H227" s="1" t="s">
        <v>472</v>
      </c>
    </row>
    <row r="228" spans="1:8" hidden="1" x14ac:dyDescent="0.2">
      <c r="G228" t="s">
        <v>6</v>
      </c>
      <c r="H228" s="1" t="s">
        <v>473</v>
      </c>
    </row>
    <row r="229" spans="1:8" x14ac:dyDescent="0.2">
      <c r="A229" t="s">
        <v>475</v>
      </c>
      <c r="B229">
        <v>16</v>
      </c>
      <c r="C229">
        <v>0</v>
      </c>
      <c r="D229">
        <v>0</v>
      </c>
      <c r="E229">
        <v>1</v>
      </c>
      <c r="F229" t="str">
        <f t="shared" ref="F229:F238" si="14">IF(OR(AND(C229&lt;5, D229&lt;5),(E229&lt;2)), "Yes", "No")</f>
        <v>Yes</v>
      </c>
      <c r="G229" t="s">
        <v>11</v>
      </c>
      <c r="H229" s="1" t="s">
        <v>474</v>
      </c>
    </row>
    <row r="230" spans="1:8" x14ac:dyDescent="0.2">
      <c r="A230" t="s">
        <v>476</v>
      </c>
      <c r="B230">
        <v>35</v>
      </c>
      <c r="C230">
        <v>0</v>
      </c>
      <c r="D230">
        <v>0</v>
      </c>
      <c r="E230">
        <v>1</v>
      </c>
      <c r="F230" t="str">
        <f t="shared" si="14"/>
        <v>Yes</v>
      </c>
      <c r="G230" t="s">
        <v>11</v>
      </c>
      <c r="H230" s="1" t="s">
        <v>474</v>
      </c>
    </row>
    <row r="231" spans="1:8" x14ac:dyDescent="0.2">
      <c r="A231" t="s">
        <v>477</v>
      </c>
      <c r="B231">
        <v>75</v>
      </c>
      <c r="C231">
        <v>0</v>
      </c>
      <c r="D231">
        <v>0</v>
      </c>
      <c r="E231">
        <v>1</v>
      </c>
      <c r="F231" t="str">
        <f t="shared" si="14"/>
        <v>Yes</v>
      </c>
      <c r="G231" t="s">
        <v>11</v>
      </c>
      <c r="H231" s="1" t="s">
        <v>474</v>
      </c>
    </row>
    <row r="232" spans="1:8" x14ac:dyDescent="0.2">
      <c r="A232" t="s">
        <v>482</v>
      </c>
      <c r="B232">
        <v>13</v>
      </c>
      <c r="C232">
        <v>2</v>
      </c>
      <c r="D232">
        <v>10</v>
      </c>
      <c r="E232">
        <v>1</v>
      </c>
      <c r="F232" t="str">
        <f t="shared" si="14"/>
        <v>Yes</v>
      </c>
      <c r="G232" t="s">
        <v>11</v>
      </c>
      <c r="H232" s="1" t="s">
        <v>481</v>
      </c>
    </row>
    <row r="233" spans="1:8" x14ac:dyDescent="0.2">
      <c r="A233" t="s">
        <v>483</v>
      </c>
      <c r="B233">
        <v>530</v>
      </c>
      <c r="C233">
        <v>5</v>
      </c>
      <c r="D233">
        <v>4</v>
      </c>
      <c r="E233">
        <v>1</v>
      </c>
      <c r="F233" t="str">
        <f t="shared" si="14"/>
        <v>Yes</v>
      </c>
      <c r="G233" t="s">
        <v>11</v>
      </c>
      <c r="H233" s="1" t="s">
        <v>481</v>
      </c>
    </row>
    <row r="234" spans="1:8" x14ac:dyDescent="0.2">
      <c r="A234" t="s">
        <v>484</v>
      </c>
      <c r="B234">
        <v>717</v>
      </c>
      <c r="C234">
        <v>4</v>
      </c>
      <c r="D234">
        <v>8</v>
      </c>
      <c r="E234">
        <v>1</v>
      </c>
      <c r="F234" t="str">
        <f t="shared" si="14"/>
        <v>Yes</v>
      </c>
      <c r="G234" t="s">
        <v>11</v>
      </c>
      <c r="H234" s="1" t="s">
        <v>481</v>
      </c>
    </row>
    <row r="235" spans="1:8" x14ac:dyDescent="0.2">
      <c r="A235" t="s">
        <v>485</v>
      </c>
      <c r="B235">
        <v>844</v>
      </c>
      <c r="C235">
        <v>5</v>
      </c>
      <c r="D235">
        <v>20</v>
      </c>
      <c r="E235">
        <v>1</v>
      </c>
      <c r="F235" t="str">
        <f t="shared" si="14"/>
        <v>Yes</v>
      </c>
      <c r="G235" t="s">
        <v>11</v>
      </c>
      <c r="H235" s="1" t="s">
        <v>481</v>
      </c>
    </row>
    <row r="236" spans="1:8" x14ac:dyDescent="0.2">
      <c r="A236" t="s">
        <v>486</v>
      </c>
      <c r="B236">
        <v>1118</v>
      </c>
      <c r="C236">
        <v>16</v>
      </c>
      <c r="D236">
        <v>6</v>
      </c>
      <c r="E236">
        <v>1</v>
      </c>
      <c r="F236" t="str">
        <f t="shared" si="14"/>
        <v>Yes</v>
      </c>
      <c r="G236" t="s">
        <v>11</v>
      </c>
      <c r="H236" s="1" t="s">
        <v>481</v>
      </c>
    </row>
    <row r="237" spans="1:8" x14ac:dyDescent="0.2">
      <c r="A237" t="s">
        <v>492</v>
      </c>
      <c r="B237">
        <v>1590</v>
      </c>
      <c r="C237">
        <v>13</v>
      </c>
      <c r="D237">
        <v>17</v>
      </c>
      <c r="E237">
        <v>1</v>
      </c>
      <c r="F237" t="str">
        <f t="shared" si="14"/>
        <v>Yes</v>
      </c>
      <c r="G237" t="s">
        <v>11</v>
      </c>
      <c r="H237" s="1" t="s">
        <v>481</v>
      </c>
    </row>
    <row r="238" spans="1:8" x14ac:dyDescent="0.2">
      <c r="A238" t="s">
        <v>273</v>
      </c>
      <c r="B238">
        <v>2090</v>
      </c>
      <c r="C238">
        <v>10</v>
      </c>
      <c r="D238">
        <v>12</v>
      </c>
      <c r="E238">
        <v>2</v>
      </c>
      <c r="F238" t="str">
        <f t="shared" si="14"/>
        <v>No</v>
      </c>
      <c r="G238" t="s">
        <v>11</v>
      </c>
      <c r="H238" s="1" t="s">
        <v>481</v>
      </c>
    </row>
    <row r="239" spans="1:8" hidden="1" x14ac:dyDescent="0.2">
      <c r="G239" t="s">
        <v>6</v>
      </c>
      <c r="H239" s="1" t="s">
        <v>496</v>
      </c>
    </row>
    <row r="240" spans="1:8" hidden="1" x14ac:dyDescent="0.2">
      <c r="G240" t="s">
        <v>6</v>
      </c>
      <c r="H240" s="1" t="s">
        <v>497</v>
      </c>
    </row>
    <row r="241" spans="1:8" hidden="1" x14ac:dyDescent="0.2">
      <c r="G241" t="s">
        <v>6</v>
      </c>
      <c r="H241" s="1" t="s">
        <v>498</v>
      </c>
    </row>
    <row r="242" spans="1:8" x14ac:dyDescent="0.2">
      <c r="A242" t="s">
        <v>500</v>
      </c>
      <c r="B242">
        <v>64</v>
      </c>
      <c r="C242">
        <v>6</v>
      </c>
      <c r="D242">
        <v>0</v>
      </c>
      <c r="E242">
        <v>1</v>
      </c>
      <c r="F242" t="str">
        <f t="shared" ref="F242:F246" si="15">IF(OR(AND(C242&lt;5, D242&lt;5),(E242&lt;2)), "Yes", "No")</f>
        <v>Yes</v>
      </c>
      <c r="G242" t="s">
        <v>11</v>
      </c>
      <c r="H242" s="1" t="s">
        <v>499</v>
      </c>
    </row>
    <row r="243" spans="1:8" x14ac:dyDescent="0.2">
      <c r="A243" t="s">
        <v>503</v>
      </c>
      <c r="B243">
        <v>99</v>
      </c>
      <c r="C243">
        <v>46</v>
      </c>
      <c r="D243">
        <v>2</v>
      </c>
      <c r="E243">
        <v>2</v>
      </c>
      <c r="F243" t="str">
        <f t="shared" si="15"/>
        <v>No</v>
      </c>
      <c r="G243" t="s">
        <v>11</v>
      </c>
      <c r="H243" s="1" t="s">
        <v>499</v>
      </c>
    </row>
    <row r="244" spans="1:8" x14ac:dyDescent="0.2">
      <c r="A244" t="s">
        <v>504</v>
      </c>
      <c r="B244">
        <v>294</v>
      </c>
      <c r="C244">
        <v>37</v>
      </c>
      <c r="D244">
        <v>1</v>
      </c>
      <c r="E244">
        <v>2</v>
      </c>
      <c r="F244" t="str">
        <f t="shared" si="15"/>
        <v>No</v>
      </c>
      <c r="G244" t="s">
        <v>11</v>
      </c>
      <c r="H244" s="1" t="s">
        <v>499</v>
      </c>
    </row>
    <row r="245" spans="1:8" x14ac:dyDescent="0.2">
      <c r="A245" t="s">
        <v>507</v>
      </c>
      <c r="B245">
        <v>352</v>
      </c>
      <c r="C245">
        <v>25</v>
      </c>
      <c r="D245">
        <v>1</v>
      </c>
      <c r="E245">
        <v>2</v>
      </c>
      <c r="F245" t="str">
        <f t="shared" si="15"/>
        <v>No</v>
      </c>
      <c r="G245" t="s">
        <v>11</v>
      </c>
      <c r="H245" s="1" t="s">
        <v>499</v>
      </c>
    </row>
    <row r="246" spans="1:8" x14ac:dyDescent="0.2">
      <c r="A246" t="s">
        <v>509</v>
      </c>
      <c r="B246">
        <v>472</v>
      </c>
      <c r="C246">
        <v>31</v>
      </c>
      <c r="D246">
        <v>3</v>
      </c>
      <c r="E246">
        <v>2</v>
      </c>
      <c r="F246" t="str">
        <f t="shared" si="15"/>
        <v>No</v>
      </c>
      <c r="G246" t="s">
        <v>11</v>
      </c>
      <c r="H246" s="1" t="s">
        <v>499</v>
      </c>
    </row>
    <row r="247" spans="1:8" hidden="1" x14ac:dyDescent="0.2">
      <c r="G247" t="s">
        <v>6</v>
      </c>
      <c r="H247" s="1" t="s">
        <v>510</v>
      </c>
    </row>
    <row r="248" spans="1:8" x14ac:dyDescent="0.2">
      <c r="A248" t="s">
        <v>512</v>
      </c>
      <c r="B248">
        <v>17</v>
      </c>
      <c r="C248">
        <v>3</v>
      </c>
      <c r="D248">
        <v>8</v>
      </c>
      <c r="E248">
        <v>2</v>
      </c>
      <c r="F248" t="str">
        <f>IF(OR(AND(C248&lt;5, D248&lt;5),(E248&lt;2)), "Yes", "No")</f>
        <v>No</v>
      </c>
      <c r="G248" t="s">
        <v>11</v>
      </c>
      <c r="H248" s="1" t="s">
        <v>511</v>
      </c>
    </row>
    <row r="249" spans="1:8" hidden="1" x14ac:dyDescent="0.2">
      <c r="G249" t="s">
        <v>6</v>
      </c>
      <c r="H249" s="1" t="s">
        <v>515</v>
      </c>
    </row>
    <row r="250" spans="1:8" x14ac:dyDescent="0.2">
      <c r="A250" t="s">
        <v>517</v>
      </c>
      <c r="B250">
        <v>10</v>
      </c>
      <c r="C250">
        <v>1</v>
      </c>
      <c r="D250">
        <v>1</v>
      </c>
      <c r="E250">
        <v>2</v>
      </c>
      <c r="F250" t="str">
        <f t="shared" ref="F250:F254" si="16">IF(OR(AND(C250&lt;5, D250&lt;5),(E250&lt;2)), "Yes", "No")</f>
        <v>Yes</v>
      </c>
      <c r="G250" t="s">
        <v>11</v>
      </c>
      <c r="H250" s="1" t="s">
        <v>516</v>
      </c>
    </row>
    <row r="251" spans="1:8" x14ac:dyDescent="0.2">
      <c r="A251" t="s">
        <v>520</v>
      </c>
      <c r="B251">
        <v>38</v>
      </c>
      <c r="C251">
        <v>0</v>
      </c>
      <c r="D251">
        <v>0</v>
      </c>
      <c r="E251">
        <v>3</v>
      </c>
      <c r="F251" t="str">
        <f t="shared" si="16"/>
        <v>Yes</v>
      </c>
      <c r="G251" t="s">
        <v>11</v>
      </c>
      <c r="H251" s="1" t="s">
        <v>516</v>
      </c>
    </row>
    <row r="252" spans="1:8" x14ac:dyDescent="0.2">
      <c r="A252" t="s">
        <v>522</v>
      </c>
      <c r="B252">
        <v>48</v>
      </c>
      <c r="C252">
        <v>1</v>
      </c>
      <c r="D252">
        <v>1</v>
      </c>
      <c r="E252">
        <v>2</v>
      </c>
      <c r="F252" t="str">
        <f t="shared" si="16"/>
        <v>Yes</v>
      </c>
      <c r="G252" t="s">
        <v>11</v>
      </c>
      <c r="H252" s="1" t="s">
        <v>516</v>
      </c>
    </row>
    <row r="253" spans="1:8" x14ac:dyDescent="0.2">
      <c r="A253" t="s">
        <v>524</v>
      </c>
      <c r="B253">
        <v>79</v>
      </c>
      <c r="C253">
        <v>2</v>
      </c>
      <c r="D253">
        <v>6</v>
      </c>
      <c r="E253">
        <v>3</v>
      </c>
      <c r="F253" t="str">
        <f t="shared" si="16"/>
        <v>No</v>
      </c>
      <c r="G253" t="s">
        <v>11</v>
      </c>
      <c r="H253" s="1" t="s">
        <v>516</v>
      </c>
    </row>
    <row r="254" spans="1:8" x14ac:dyDescent="0.2">
      <c r="A254" t="s">
        <v>528</v>
      </c>
      <c r="B254">
        <v>101</v>
      </c>
      <c r="C254">
        <v>1</v>
      </c>
      <c r="D254">
        <v>1</v>
      </c>
      <c r="E254">
        <v>4</v>
      </c>
      <c r="F254" t="str">
        <f t="shared" si="16"/>
        <v>Yes</v>
      </c>
      <c r="G254" t="s">
        <v>11</v>
      </c>
      <c r="H254" s="1" t="s">
        <v>516</v>
      </c>
    </row>
    <row r="255" spans="1:8" hidden="1" x14ac:dyDescent="0.2">
      <c r="G255" t="s">
        <v>6</v>
      </c>
      <c r="H255" s="1" t="s">
        <v>529</v>
      </c>
    </row>
    <row r="256" spans="1:8" hidden="1" x14ac:dyDescent="0.2">
      <c r="G256" t="s">
        <v>6</v>
      </c>
      <c r="H256" s="1" t="s">
        <v>530</v>
      </c>
    </row>
    <row r="257" spans="1:8" x14ac:dyDescent="0.2">
      <c r="A257" t="s">
        <v>532</v>
      </c>
      <c r="B257">
        <v>19</v>
      </c>
      <c r="C257">
        <v>2</v>
      </c>
      <c r="D257">
        <v>1</v>
      </c>
      <c r="E257">
        <v>2</v>
      </c>
      <c r="F257" t="str">
        <f t="shared" ref="F257:F268" si="17">IF(OR(AND(C257&lt;5, D257&lt;5),(E257&lt;2)), "Yes", "No")</f>
        <v>Yes</v>
      </c>
      <c r="G257" t="s">
        <v>11</v>
      </c>
      <c r="H257" s="1" t="s">
        <v>531</v>
      </c>
    </row>
    <row r="258" spans="1:8" x14ac:dyDescent="0.2">
      <c r="A258" t="s">
        <v>543</v>
      </c>
      <c r="B258">
        <v>50</v>
      </c>
      <c r="C258">
        <v>3</v>
      </c>
      <c r="D258">
        <v>6</v>
      </c>
      <c r="E258">
        <v>4</v>
      </c>
      <c r="F258" t="str">
        <f t="shared" si="17"/>
        <v>No</v>
      </c>
      <c r="G258" t="s">
        <v>11</v>
      </c>
      <c r="H258" s="1" t="s">
        <v>542</v>
      </c>
    </row>
    <row r="259" spans="1:8" x14ac:dyDescent="0.2">
      <c r="A259" t="s">
        <v>544</v>
      </c>
      <c r="B259">
        <v>51</v>
      </c>
      <c r="C259">
        <v>1</v>
      </c>
      <c r="D259">
        <v>3</v>
      </c>
      <c r="E259">
        <v>1</v>
      </c>
      <c r="F259" t="str">
        <f t="shared" si="17"/>
        <v>Yes</v>
      </c>
      <c r="G259" t="s">
        <v>11</v>
      </c>
      <c r="H259" s="1" t="s">
        <v>549</v>
      </c>
    </row>
    <row r="260" spans="1:8" x14ac:dyDescent="0.2">
      <c r="A260" t="s">
        <v>546</v>
      </c>
      <c r="B260">
        <v>727</v>
      </c>
      <c r="C260">
        <v>38</v>
      </c>
      <c r="D260">
        <v>23</v>
      </c>
      <c r="E260">
        <v>1</v>
      </c>
      <c r="F260" t="str">
        <f t="shared" si="17"/>
        <v>Yes</v>
      </c>
      <c r="G260" t="s">
        <v>11</v>
      </c>
      <c r="H260" s="1" t="s">
        <v>549</v>
      </c>
    </row>
    <row r="261" spans="1:8" x14ac:dyDescent="0.2">
      <c r="A261" t="s">
        <v>552</v>
      </c>
      <c r="B261">
        <v>39</v>
      </c>
      <c r="C261">
        <v>3</v>
      </c>
      <c r="D261">
        <v>2</v>
      </c>
      <c r="E261">
        <v>2</v>
      </c>
      <c r="F261" t="str">
        <f t="shared" si="17"/>
        <v>Yes</v>
      </c>
      <c r="G261" t="s">
        <v>11</v>
      </c>
      <c r="H261" s="1" t="s">
        <v>548</v>
      </c>
    </row>
    <row r="262" spans="1:8" x14ac:dyDescent="0.2">
      <c r="A262" t="s">
        <v>553</v>
      </c>
      <c r="B262">
        <v>39</v>
      </c>
      <c r="C262">
        <v>2</v>
      </c>
      <c r="D262">
        <v>2</v>
      </c>
      <c r="E262">
        <v>2</v>
      </c>
      <c r="F262" t="str">
        <f t="shared" si="17"/>
        <v>Yes</v>
      </c>
      <c r="G262" t="s">
        <v>11</v>
      </c>
      <c r="H262" s="1" t="s">
        <v>551</v>
      </c>
    </row>
    <row r="263" spans="1:8" x14ac:dyDescent="0.2">
      <c r="A263" t="s">
        <v>557</v>
      </c>
      <c r="B263">
        <v>12</v>
      </c>
      <c r="C263">
        <v>2</v>
      </c>
      <c r="D263">
        <v>1</v>
      </c>
      <c r="E263">
        <v>2</v>
      </c>
      <c r="F263" t="str">
        <f t="shared" si="17"/>
        <v>Yes</v>
      </c>
      <c r="G263" t="s">
        <v>11</v>
      </c>
      <c r="H263" s="1" t="s">
        <v>556</v>
      </c>
    </row>
    <row r="264" spans="1:8" x14ac:dyDescent="0.2">
      <c r="A264" t="s">
        <v>558</v>
      </c>
      <c r="B264">
        <v>23</v>
      </c>
      <c r="C264">
        <v>2</v>
      </c>
      <c r="D264">
        <v>1</v>
      </c>
      <c r="E264">
        <v>2</v>
      </c>
      <c r="F264" t="str">
        <f t="shared" si="17"/>
        <v>Yes</v>
      </c>
      <c r="G264" t="s">
        <v>11</v>
      </c>
      <c r="H264" s="1" t="s">
        <v>556</v>
      </c>
    </row>
    <row r="265" spans="1:8" x14ac:dyDescent="0.2">
      <c r="A265" t="s">
        <v>562</v>
      </c>
      <c r="B265">
        <v>76</v>
      </c>
      <c r="C265">
        <v>5</v>
      </c>
      <c r="D265">
        <v>6</v>
      </c>
      <c r="E265">
        <v>1</v>
      </c>
      <c r="F265" t="str">
        <f t="shared" si="17"/>
        <v>Yes</v>
      </c>
      <c r="G265" t="s">
        <v>11</v>
      </c>
      <c r="H265" s="1" t="s">
        <v>556</v>
      </c>
    </row>
    <row r="266" spans="1:8" x14ac:dyDescent="0.2">
      <c r="A266" t="s">
        <v>565</v>
      </c>
      <c r="B266">
        <v>148</v>
      </c>
      <c r="C266">
        <v>7</v>
      </c>
      <c r="D266">
        <v>3</v>
      </c>
      <c r="E266">
        <v>1</v>
      </c>
      <c r="F266" t="str">
        <f t="shared" si="17"/>
        <v>Yes</v>
      </c>
      <c r="G266" t="s">
        <v>11</v>
      </c>
      <c r="H266" s="1" t="s">
        <v>556</v>
      </c>
    </row>
    <row r="267" spans="1:8" x14ac:dyDescent="0.2">
      <c r="A267" t="s">
        <v>567</v>
      </c>
      <c r="B267">
        <v>6</v>
      </c>
      <c r="C267">
        <v>2</v>
      </c>
      <c r="D267">
        <v>3</v>
      </c>
      <c r="E267">
        <v>2</v>
      </c>
      <c r="F267" t="str">
        <f t="shared" si="17"/>
        <v>Yes</v>
      </c>
      <c r="G267" t="s">
        <v>11</v>
      </c>
      <c r="H267" s="1" t="s">
        <v>566</v>
      </c>
    </row>
    <row r="268" spans="1:8" x14ac:dyDescent="0.2">
      <c r="A268" t="s">
        <v>571</v>
      </c>
      <c r="B268">
        <v>3</v>
      </c>
      <c r="C268">
        <v>1</v>
      </c>
      <c r="D268">
        <v>2</v>
      </c>
      <c r="E268">
        <v>2</v>
      </c>
      <c r="F268" t="str">
        <f t="shared" si="17"/>
        <v>Yes</v>
      </c>
      <c r="G268" t="s">
        <v>11</v>
      </c>
      <c r="H268" s="1" t="s">
        <v>570</v>
      </c>
    </row>
    <row r="269" spans="1:8" hidden="1" x14ac:dyDescent="0.2">
      <c r="G269" t="s">
        <v>6</v>
      </c>
      <c r="H269" s="1" t="s">
        <v>573</v>
      </c>
    </row>
    <row r="270" spans="1:8" x14ac:dyDescent="0.2">
      <c r="A270" t="s">
        <v>575</v>
      </c>
      <c r="B270">
        <v>586</v>
      </c>
      <c r="C270">
        <v>0</v>
      </c>
      <c r="D270">
        <v>0</v>
      </c>
      <c r="E270">
        <v>2</v>
      </c>
      <c r="F270" t="str">
        <f t="shared" ref="F270:F333" si="18">IF(OR(AND(C270&lt;5, D270&lt;5),(E270&lt;2)), "Yes", "No")</f>
        <v>Yes</v>
      </c>
      <c r="G270" t="s">
        <v>11</v>
      </c>
      <c r="H270" s="1" t="s">
        <v>574</v>
      </c>
    </row>
    <row r="271" spans="1:8" x14ac:dyDescent="0.2">
      <c r="A271" t="s">
        <v>577</v>
      </c>
      <c r="B271">
        <v>590</v>
      </c>
      <c r="C271">
        <v>0</v>
      </c>
      <c r="D271">
        <v>0</v>
      </c>
      <c r="E271">
        <v>2</v>
      </c>
      <c r="F271" t="str">
        <f t="shared" si="18"/>
        <v>Yes</v>
      </c>
      <c r="G271" t="s">
        <v>11</v>
      </c>
      <c r="H271" s="1" t="s">
        <v>574</v>
      </c>
    </row>
    <row r="272" spans="1:8" x14ac:dyDescent="0.2">
      <c r="A272" t="s">
        <v>580</v>
      </c>
      <c r="B272">
        <v>596</v>
      </c>
      <c r="C272">
        <v>0</v>
      </c>
      <c r="D272">
        <v>0</v>
      </c>
      <c r="E272">
        <v>3</v>
      </c>
      <c r="F272" t="str">
        <f t="shared" si="18"/>
        <v>Yes</v>
      </c>
      <c r="G272" t="s">
        <v>11</v>
      </c>
      <c r="H272" s="1" t="s">
        <v>574</v>
      </c>
    </row>
    <row r="273" spans="1:8" x14ac:dyDescent="0.2">
      <c r="A273" t="s">
        <v>581</v>
      </c>
      <c r="B273">
        <v>604</v>
      </c>
      <c r="C273">
        <v>0</v>
      </c>
      <c r="D273">
        <v>0</v>
      </c>
      <c r="E273">
        <v>3</v>
      </c>
      <c r="F273" t="str">
        <f t="shared" si="18"/>
        <v>Yes</v>
      </c>
      <c r="G273" t="s">
        <v>11</v>
      </c>
      <c r="H273" s="1" t="s">
        <v>574</v>
      </c>
    </row>
    <row r="274" spans="1:8" x14ac:dyDescent="0.2">
      <c r="A274" t="s">
        <v>582</v>
      </c>
      <c r="B274">
        <v>611</v>
      </c>
      <c r="C274">
        <v>0</v>
      </c>
      <c r="D274">
        <v>0</v>
      </c>
      <c r="E274">
        <v>3</v>
      </c>
      <c r="F274" t="str">
        <f t="shared" si="18"/>
        <v>Yes</v>
      </c>
      <c r="G274" t="s">
        <v>11</v>
      </c>
      <c r="H274" s="1" t="s">
        <v>574</v>
      </c>
    </row>
    <row r="275" spans="1:8" x14ac:dyDescent="0.2">
      <c r="A275" t="s">
        <v>583</v>
      </c>
      <c r="B275">
        <v>619</v>
      </c>
      <c r="C275">
        <v>0</v>
      </c>
      <c r="D275">
        <v>0</v>
      </c>
      <c r="E275">
        <v>4</v>
      </c>
      <c r="F275" t="str">
        <f t="shared" si="18"/>
        <v>Yes</v>
      </c>
      <c r="G275" t="s">
        <v>11</v>
      </c>
      <c r="H275" s="1" t="s">
        <v>574</v>
      </c>
    </row>
    <row r="276" spans="1:8" x14ac:dyDescent="0.2">
      <c r="A276" t="s">
        <v>589</v>
      </c>
      <c r="B276">
        <v>627</v>
      </c>
      <c r="C276">
        <v>0</v>
      </c>
      <c r="D276">
        <v>0</v>
      </c>
      <c r="E276">
        <v>3</v>
      </c>
      <c r="F276" t="str">
        <f t="shared" si="18"/>
        <v>Yes</v>
      </c>
      <c r="G276" t="s">
        <v>11</v>
      </c>
      <c r="H276" s="1" t="s">
        <v>574</v>
      </c>
    </row>
    <row r="277" spans="1:8" x14ac:dyDescent="0.2">
      <c r="A277" t="s">
        <v>590</v>
      </c>
      <c r="B277">
        <v>634</v>
      </c>
      <c r="C277">
        <v>0</v>
      </c>
      <c r="D277">
        <v>0</v>
      </c>
      <c r="E277">
        <v>3</v>
      </c>
      <c r="F277" t="str">
        <f t="shared" si="18"/>
        <v>Yes</v>
      </c>
      <c r="G277" t="s">
        <v>11</v>
      </c>
      <c r="H277" s="1" t="s">
        <v>574</v>
      </c>
    </row>
    <row r="278" spans="1:8" x14ac:dyDescent="0.2">
      <c r="A278" t="s">
        <v>591</v>
      </c>
      <c r="B278">
        <v>641</v>
      </c>
      <c r="C278">
        <v>0</v>
      </c>
      <c r="D278">
        <v>0</v>
      </c>
      <c r="E278">
        <v>3</v>
      </c>
      <c r="F278" t="str">
        <f t="shared" si="18"/>
        <v>Yes</v>
      </c>
      <c r="G278" t="s">
        <v>11</v>
      </c>
      <c r="H278" s="1" t="s">
        <v>574</v>
      </c>
    </row>
    <row r="279" spans="1:8" x14ac:dyDescent="0.2">
      <c r="A279" t="s">
        <v>592</v>
      </c>
      <c r="B279">
        <v>648</v>
      </c>
      <c r="C279">
        <v>0</v>
      </c>
      <c r="D279">
        <v>0</v>
      </c>
      <c r="E279">
        <v>3</v>
      </c>
      <c r="F279" t="str">
        <f t="shared" si="18"/>
        <v>Yes</v>
      </c>
      <c r="G279" t="s">
        <v>11</v>
      </c>
      <c r="H279" s="1" t="s">
        <v>574</v>
      </c>
    </row>
    <row r="280" spans="1:8" x14ac:dyDescent="0.2">
      <c r="A280" t="s">
        <v>593</v>
      </c>
      <c r="B280">
        <v>655</v>
      </c>
      <c r="C280">
        <v>0</v>
      </c>
      <c r="D280">
        <v>0</v>
      </c>
      <c r="E280">
        <v>4</v>
      </c>
      <c r="F280" t="str">
        <f t="shared" si="18"/>
        <v>Yes</v>
      </c>
      <c r="G280" t="s">
        <v>11</v>
      </c>
      <c r="H280" s="1" t="s">
        <v>574</v>
      </c>
    </row>
    <row r="281" spans="1:8" x14ac:dyDescent="0.2">
      <c r="A281" t="s">
        <v>594</v>
      </c>
      <c r="B281">
        <v>663</v>
      </c>
      <c r="C281">
        <v>0</v>
      </c>
      <c r="D281">
        <v>0</v>
      </c>
      <c r="E281">
        <v>3</v>
      </c>
      <c r="F281" t="str">
        <f t="shared" si="18"/>
        <v>Yes</v>
      </c>
      <c r="G281" t="s">
        <v>11</v>
      </c>
      <c r="H281" s="1" t="s">
        <v>574</v>
      </c>
    </row>
    <row r="282" spans="1:8" x14ac:dyDescent="0.2">
      <c r="A282" t="s">
        <v>600</v>
      </c>
      <c r="B282">
        <v>671</v>
      </c>
      <c r="C282">
        <v>0</v>
      </c>
      <c r="D282">
        <v>0</v>
      </c>
      <c r="E282">
        <v>3</v>
      </c>
      <c r="F282" t="str">
        <f t="shared" si="18"/>
        <v>Yes</v>
      </c>
      <c r="G282" t="s">
        <v>11</v>
      </c>
      <c r="H282" s="1" t="s">
        <v>574</v>
      </c>
    </row>
    <row r="283" spans="1:8" x14ac:dyDescent="0.2">
      <c r="A283" t="s">
        <v>601</v>
      </c>
      <c r="B283">
        <v>679</v>
      </c>
      <c r="C283">
        <v>0</v>
      </c>
      <c r="D283">
        <v>0</v>
      </c>
      <c r="E283">
        <v>3</v>
      </c>
      <c r="F283" t="str">
        <f t="shared" si="18"/>
        <v>Yes</v>
      </c>
      <c r="G283" t="s">
        <v>11</v>
      </c>
      <c r="H283" s="1" t="s">
        <v>574</v>
      </c>
    </row>
    <row r="284" spans="1:8" x14ac:dyDescent="0.2">
      <c r="A284" t="s">
        <v>602</v>
      </c>
      <c r="B284">
        <v>685</v>
      </c>
      <c r="C284">
        <v>0</v>
      </c>
      <c r="D284">
        <v>0</v>
      </c>
      <c r="E284">
        <v>3</v>
      </c>
      <c r="F284" t="str">
        <f t="shared" si="18"/>
        <v>Yes</v>
      </c>
      <c r="G284" t="s">
        <v>11</v>
      </c>
      <c r="H284" s="1" t="s">
        <v>574</v>
      </c>
    </row>
    <row r="285" spans="1:8" x14ac:dyDescent="0.2">
      <c r="A285" t="s">
        <v>603</v>
      </c>
      <c r="B285">
        <v>689</v>
      </c>
      <c r="C285">
        <v>0</v>
      </c>
      <c r="D285">
        <v>0</v>
      </c>
      <c r="E285">
        <v>3</v>
      </c>
      <c r="F285" t="str">
        <f t="shared" si="18"/>
        <v>Yes</v>
      </c>
      <c r="G285" t="s">
        <v>11</v>
      </c>
      <c r="H285" s="1" t="s">
        <v>574</v>
      </c>
    </row>
    <row r="286" spans="1:8" x14ac:dyDescent="0.2">
      <c r="A286" t="s">
        <v>604</v>
      </c>
      <c r="B286">
        <v>697</v>
      </c>
      <c r="C286">
        <v>22</v>
      </c>
      <c r="D286">
        <v>8</v>
      </c>
      <c r="E286">
        <v>1</v>
      </c>
      <c r="F286" t="str">
        <f t="shared" si="18"/>
        <v>Yes</v>
      </c>
      <c r="G286" t="s">
        <v>11</v>
      </c>
      <c r="H286" s="1" t="s">
        <v>574</v>
      </c>
    </row>
    <row r="287" spans="1:8" x14ac:dyDescent="0.2">
      <c r="A287" t="s">
        <v>610</v>
      </c>
      <c r="B287">
        <v>1076</v>
      </c>
      <c r="C287">
        <v>1</v>
      </c>
      <c r="D287">
        <v>0</v>
      </c>
      <c r="E287">
        <v>2</v>
      </c>
      <c r="F287" t="str">
        <f t="shared" si="18"/>
        <v>Yes</v>
      </c>
      <c r="G287" t="s">
        <v>11</v>
      </c>
      <c r="H287" s="1" t="s">
        <v>574</v>
      </c>
    </row>
    <row r="288" spans="1:8" x14ac:dyDescent="0.2">
      <c r="A288" t="s">
        <v>613</v>
      </c>
      <c r="B288">
        <v>1090</v>
      </c>
      <c r="C288">
        <v>2</v>
      </c>
      <c r="D288">
        <v>2</v>
      </c>
      <c r="E288">
        <v>2</v>
      </c>
      <c r="F288" t="str">
        <f t="shared" si="18"/>
        <v>Yes</v>
      </c>
      <c r="G288" t="s">
        <v>11</v>
      </c>
      <c r="H288" s="1" t="s">
        <v>574</v>
      </c>
    </row>
    <row r="289" spans="1:8" x14ac:dyDescent="0.2">
      <c r="A289" t="s">
        <v>614</v>
      </c>
      <c r="B289">
        <v>1137</v>
      </c>
      <c r="C289">
        <v>0</v>
      </c>
      <c r="D289">
        <v>0</v>
      </c>
      <c r="E289">
        <v>3</v>
      </c>
      <c r="F289" t="str">
        <f t="shared" si="18"/>
        <v>Yes</v>
      </c>
      <c r="G289" t="s">
        <v>11</v>
      </c>
      <c r="H289" s="1" t="s">
        <v>574</v>
      </c>
    </row>
    <row r="290" spans="1:8" x14ac:dyDescent="0.2">
      <c r="A290" t="s">
        <v>615</v>
      </c>
      <c r="B290">
        <v>1149</v>
      </c>
      <c r="C290">
        <v>0</v>
      </c>
      <c r="D290">
        <v>0</v>
      </c>
      <c r="E290">
        <v>3</v>
      </c>
      <c r="F290" t="str">
        <f t="shared" si="18"/>
        <v>Yes</v>
      </c>
      <c r="G290" t="s">
        <v>11</v>
      </c>
      <c r="H290" s="1" t="s">
        <v>574</v>
      </c>
    </row>
    <row r="291" spans="1:8" x14ac:dyDescent="0.2">
      <c r="A291" t="s">
        <v>620</v>
      </c>
      <c r="B291">
        <v>1161</v>
      </c>
      <c r="C291">
        <v>0</v>
      </c>
      <c r="D291">
        <v>0</v>
      </c>
      <c r="E291">
        <v>3</v>
      </c>
      <c r="F291" t="str">
        <f t="shared" si="18"/>
        <v>Yes</v>
      </c>
      <c r="G291" t="s">
        <v>11</v>
      </c>
      <c r="H291" s="1" t="s">
        <v>574</v>
      </c>
    </row>
    <row r="292" spans="1:8" x14ac:dyDescent="0.2">
      <c r="A292" t="s">
        <v>621</v>
      </c>
      <c r="B292">
        <v>1170</v>
      </c>
      <c r="C292">
        <v>0</v>
      </c>
      <c r="D292">
        <v>0</v>
      </c>
      <c r="E292">
        <v>3</v>
      </c>
      <c r="F292" t="str">
        <f t="shared" si="18"/>
        <v>Yes</v>
      </c>
      <c r="G292" t="s">
        <v>11</v>
      </c>
      <c r="H292" s="1" t="s">
        <v>574</v>
      </c>
    </row>
    <row r="293" spans="1:8" x14ac:dyDescent="0.2">
      <c r="A293" t="s">
        <v>623</v>
      </c>
      <c r="B293">
        <v>1179</v>
      </c>
      <c r="C293">
        <v>0</v>
      </c>
      <c r="D293">
        <v>0</v>
      </c>
      <c r="E293">
        <v>3</v>
      </c>
      <c r="F293" t="str">
        <f t="shared" si="18"/>
        <v>Yes</v>
      </c>
      <c r="G293" t="s">
        <v>11</v>
      </c>
      <c r="H293" s="1" t="s">
        <v>574</v>
      </c>
    </row>
    <row r="294" spans="1:8" x14ac:dyDescent="0.2">
      <c r="A294" t="s">
        <v>627</v>
      </c>
      <c r="B294">
        <v>1188</v>
      </c>
      <c r="C294">
        <v>0</v>
      </c>
      <c r="D294">
        <v>0</v>
      </c>
      <c r="E294">
        <v>3</v>
      </c>
      <c r="F294" t="str">
        <f t="shared" si="18"/>
        <v>Yes</v>
      </c>
      <c r="G294" t="s">
        <v>11</v>
      </c>
      <c r="H294" s="1" t="s">
        <v>574</v>
      </c>
    </row>
    <row r="295" spans="1:8" x14ac:dyDescent="0.2">
      <c r="A295" t="s">
        <v>628</v>
      </c>
      <c r="B295">
        <v>1197</v>
      </c>
      <c r="C295">
        <v>0</v>
      </c>
      <c r="D295">
        <v>0</v>
      </c>
      <c r="E295">
        <v>3</v>
      </c>
      <c r="F295" t="str">
        <f t="shared" si="18"/>
        <v>Yes</v>
      </c>
      <c r="G295" t="s">
        <v>11</v>
      </c>
      <c r="H295" s="1" t="s">
        <v>574</v>
      </c>
    </row>
    <row r="296" spans="1:8" x14ac:dyDescent="0.2">
      <c r="A296" t="s">
        <v>629</v>
      </c>
      <c r="B296">
        <v>1206</v>
      </c>
      <c r="C296">
        <v>2</v>
      </c>
      <c r="D296">
        <v>0</v>
      </c>
      <c r="E296">
        <v>2</v>
      </c>
      <c r="F296" t="str">
        <f t="shared" si="18"/>
        <v>Yes</v>
      </c>
      <c r="G296" t="s">
        <v>11</v>
      </c>
      <c r="H296" s="1" t="s">
        <v>574</v>
      </c>
    </row>
    <row r="297" spans="1:8" x14ac:dyDescent="0.2">
      <c r="A297" t="s">
        <v>630</v>
      </c>
      <c r="B297">
        <v>1242</v>
      </c>
      <c r="C297">
        <v>3</v>
      </c>
      <c r="D297">
        <v>0</v>
      </c>
      <c r="E297">
        <v>2</v>
      </c>
      <c r="F297" t="str">
        <f t="shared" si="18"/>
        <v>Yes</v>
      </c>
      <c r="G297" t="s">
        <v>11</v>
      </c>
      <c r="H297" s="1" t="s">
        <v>574</v>
      </c>
    </row>
    <row r="298" spans="1:8" x14ac:dyDescent="0.2">
      <c r="A298" t="s">
        <v>632</v>
      </c>
      <c r="B298">
        <v>1311</v>
      </c>
      <c r="C298">
        <v>0</v>
      </c>
      <c r="D298">
        <v>0</v>
      </c>
      <c r="E298">
        <v>3</v>
      </c>
      <c r="F298" t="str">
        <f t="shared" si="18"/>
        <v>Yes</v>
      </c>
      <c r="G298" t="s">
        <v>11</v>
      </c>
      <c r="H298" s="1" t="s">
        <v>574</v>
      </c>
    </row>
    <row r="299" spans="1:8" x14ac:dyDescent="0.2">
      <c r="A299" t="s">
        <v>633</v>
      </c>
      <c r="B299">
        <v>1315</v>
      </c>
      <c r="C299">
        <v>0</v>
      </c>
      <c r="D299">
        <v>0</v>
      </c>
      <c r="E299">
        <v>3</v>
      </c>
      <c r="F299" t="str">
        <f t="shared" si="18"/>
        <v>Yes</v>
      </c>
      <c r="G299" t="s">
        <v>11</v>
      </c>
      <c r="H299" s="1" t="s">
        <v>574</v>
      </c>
    </row>
    <row r="300" spans="1:8" x14ac:dyDescent="0.2">
      <c r="A300" t="s">
        <v>634</v>
      </c>
      <c r="B300">
        <v>1319</v>
      </c>
      <c r="C300">
        <v>2</v>
      </c>
      <c r="D300">
        <v>4</v>
      </c>
      <c r="E300">
        <v>2</v>
      </c>
      <c r="F300" t="str">
        <f t="shared" si="18"/>
        <v>Yes</v>
      </c>
      <c r="G300" t="s">
        <v>11</v>
      </c>
      <c r="H300" s="1" t="s">
        <v>574</v>
      </c>
    </row>
    <row r="301" spans="1:8" x14ac:dyDescent="0.2">
      <c r="A301" t="s">
        <v>638</v>
      </c>
      <c r="B301">
        <v>1430</v>
      </c>
      <c r="C301">
        <v>1</v>
      </c>
      <c r="D301">
        <v>1</v>
      </c>
      <c r="E301">
        <v>3</v>
      </c>
      <c r="F301" t="str">
        <f t="shared" si="18"/>
        <v>Yes</v>
      </c>
      <c r="G301" t="s">
        <v>11</v>
      </c>
      <c r="H301" s="1" t="s">
        <v>574</v>
      </c>
    </row>
    <row r="302" spans="1:8" x14ac:dyDescent="0.2">
      <c r="A302" t="s">
        <v>645</v>
      </c>
      <c r="B302">
        <v>1459</v>
      </c>
      <c r="C302">
        <v>0</v>
      </c>
      <c r="D302">
        <v>0</v>
      </c>
      <c r="E302">
        <v>3</v>
      </c>
      <c r="F302" t="str">
        <f t="shared" si="18"/>
        <v>Yes</v>
      </c>
      <c r="G302" t="s">
        <v>11</v>
      </c>
      <c r="H302" s="1" t="s">
        <v>574</v>
      </c>
    </row>
    <row r="303" spans="1:8" x14ac:dyDescent="0.2">
      <c r="A303" t="s">
        <v>647</v>
      </c>
      <c r="B303">
        <v>1464</v>
      </c>
      <c r="C303">
        <v>0</v>
      </c>
      <c r="D303">
        <v>0</v>
      </c>
      <c r="E303">
        <v>4</v>
      </c>
      <c r="F303" t="str">
        <f t="shared" si="18"/>
        <v>Yes</v>
      </c>
      <c r="G303" t="s">
        <v>11</v>
      </c>
      <c r="H303" s="1" t="s">
        <v>574</v>
      </c>
    </row>
    <row r="304" spans="1:8" x14ac:dyDescent="0.2">
      <c r="A304" t="s">
        <v>648</v>
      </c>
      <c r="B304">
        <v>1469</v>
      </c>
      <c r="C304">
        <v>0</v>
      </c>
      <c r="D304">
        <v>0</v>
      </c>
      <c r="E304">
        <v>3</v>
      </c>
      <c r="F304" t="str">
        <f t="shared" si="18"/>
        <v>Yes</v>
      </c>
      <c r="G304" t="s">
        <v>11</v>
      </c>
      <c r="H304" s="1" t="s">
        <v>574</v>
      </c>
    </row>
    <row r="305" spans="1:8" x14ac:dyDescent="0.2">
      <c r="A305" t="s">
        <v>649</v>
      </c>
      <c r="B305">
        <v>1473</v>
      </c>
      <c r="C305">
        <v>0</v>
      </c>
      <c r="D305">
        <v>0</v>
      </c>
      <c r="E305">
        <v>4</v>
      </c>
      <c r="F305" t="str">
        <f t="shared" si="18"/>
        <v>Yes</v>
      </c>
      <c r="G305" t="s">
        <v>11</v>
      </c>
      <c r="H305" s="1" t="s">
        <v>574</v>
      </c>
    </row>
    <row r="306" spans="1:8" x14ac:dyDescent="0.2">
      <c r="A306" t="s">
        <v>646</v>
      </c>
      <c r="B306">
        <v>1477</v>
      </c>
      <c r="C306">
        <v>0</v>
      </c>
      <c r="D306">
        <v>0</v>
      </c>
      <c r="E306">
        <v>3</v>
      </c>
      <c r="F306" t="str">
        <f t="shared" si="18"/>
        <v>Yes</v>
      </c>
      <c r="G306" t="s">
        <v>11</v>
      </c>
      <c r="H306" s="1" t="s">
        <v>574</v>
      </c>
    </row>
    <row r="307" spans="1:8" x14ac:dyDescent="0.2">
      <c r="A307" t="s">
        <v>650</v>
      </c>
      <c r="B307">
        <v>1483</v>
      </c>
      <c r="C307">
        <v>1</v>
      </c>
      <c r="D307">
        <v>1</v>
      </c>
      <c r="E307">
        <v>4</v>
      </c>
      <c r="F307" t="str">
        <f t="shared" si="18"/>
        <v>Yes</v>
      </c>
      <c r="G307" t="s">
        <v>11</v>
      </c>
      <c r="H307" s="1" t="s">
        <v>574</v>
      </c>
    </row>
    <row r="308" spans="1:8" x14ac:dyDescent="0.2">
      <c r="A308" t="s">
        <v>651</v>
      </c>
      <c r="B308">
        <v>1512</v>
      </c>
      <c r="C308">
        <v>0</v>
      </c>
      <c r="D308">
        <v>0</v>
      </c>
      <c r="E308">
        <v>4</v>
      </c>
      <c r="F308" t="str">
        <f t="shared" si="18"/>
        <v>Yes</v>
      </c>
      <c r="G308" t="s">
        <v>11</v>
      </c>
      <c r="H308" s="1" t="s">
        <v>574</v>
      </c>
    </row>
    <row r="309" spans="1:8" x14ac:dyDescent="0.2">
      <c r="A309" t="s">
        <v>652</v>
      </c>
      <c r="B309">
        <v>1519</v>
      </c>
      <c r="C309">
        <v>0</v>
      </c>
      <c r="D309">
        <v>0</v>
      </c>
      <c r="E309">
        <v>5</v>
      </c>
      <c r="F309" t="str">
        <f t="shared" si="18"/>
        <v>Yes</v>
      </c>
      <c r="G309" t="s">
        <v>11</v>
      </c>
      <c r="H309" s="1" t="s">
        <v>574</v>
      </c>
    </row>
    <row r="310" spans="1:8" x14ac:dyDescent="0.2">
      <c r="A310" t="s">
        <v>653</v>
      </c>
      <c r="B310">
        <v>1524</v>
      </c>
      <c r="C310">
        <v>0</v>
      </c>
      <c r="D310">
        <v>0</v>
      </c>
      <c r="E310">
        <v>4</v>
      </c>
      <c r="F310" t="str">
        <f t="shared" si="18"/>
        <v>Yes</v>
      </c>
      <c r="G310" t="s">
        <v>11</v>
      </c>
      <c r="H310" s="1" t="s">
        <v>574</v>
      </c>
    </row>
    <row r="311" spans="1:8" x14ac:dyDescent="0.2">
      <c r="A311" t="s">
        <v>654</v>
      </c>
      <c r="B311">
        <v>1528</v>
      </c>
      <c r="C311">
        <v>0</v>
      </c>
      <c r="D311">
        <v>0</v>
      </c>
      <c r="E311">
        <v>5</v>
      </c>
      <c r="F311" t="str">
        <f t="shared" si="18"/>
        <v>Yes</v>
      </c>
      <c r="G311" t="s">
        <v>11</v>
      </c>
      <c r="H311" s="1" t="s">
        <v>574</v>
      </c>
    </row>
    <row r="312" spans="1:8" x14ac:dyDescent="0.2">
      <c r="A312" t="s">
        <v>655</v>
      </c>
      <c r="B312">
        <v>1532</v>
      </c>
      <c r="C312">
        <v>1</v>
      </c>
      <c r="D312">
        <v>1</v>
      </c>
      <c r="E312">
        <v>2</v>
      </c>
      <c r="F312" t="str">
        <f t="shared" si="18"/>
        <v>Yes</v>
      </c>
      <c r="G312" t="s">
        <v>11</v>
      </c>
      <c r="H312" s="1" t="s">
        <v>574</v>
      </c>
    </row>
    <row r="313" spans="1:8" x14ac:dyDescent="0.2">
      <c r="A313" t="s">
        <v>717</v>
      </c>
      <c r="B313">
        <v>1550</v>
      </c>
      <c r="C313">
        <v>2</v>
      </c>
      <c r="D313">
        <v>0</v>
      </c>
      <c r="E313">
        <v>2</v>
      </c>
      <c r="F313" t="str">
        <f t="shared" si="18"/>
        <v>Yes</v>
      </c>
      <c r="G313" t="s">
        <v>11</v>
      </c>
      <c r="H313" s="1" t="s">
        <v>574</v>
      </c>
    </row>
    <row r="314" spans="1:8" x14ac:dyDescent="0.2">
      <c r="A314" t="s">
        <v>718</v>
      </c>
      <c r="B314">
        <v>1754</v>
      </c>
      <c r="C314">
        <v>10</v>
      </c>
      <c r="D314">
        <v>2</v>
      </c>
      <c r="E314">
        <v>2</v>
      </c>
      <c r="F314" t="str">
        <f t="shared" si="18"/>
        <v>No</v>
      </c>
      <c r="G314" t="s">
        <v>11</v>
      </c>
      <c r="H314" s="1" t="s">
        <v>574</v>
      </c>
    </row>
    <row r="315" spans="1:8" x14ac:dyDescent="0.2">
      <c r="A315" t="s">
        <v>719</v>
      </c>
      <c r="B315">
        <v>1871</v>
      </c>
      <c r="C315">
        <v>1</v>
      </c>
      <c r="D315">
        <v>1</v>
      </c>
      <c r="E315">
        <v>1</v>
      </c>
      <c r="F315" t="str">
        <f t="shared" si="18"/>
        <v>Yes</v>
      </c>
      <c r="G315" t="s">
        <v>11</v>
      </c>
      <c r="H315" s="1" t="s">
        <v>574</v>
      </c>
    </row>
    <row r="316" spans="1:8" x14ac:dyDescent="0.2">
      <c r="A316" t="s">
        <v>667</v>
      </c>
      <c r="B316">
        <v>1889</v>
      </c>
      <c r="C316">
        <v>1</v>
      </c>
      <c r="D316">
        <v>0</v>
      </c>
      <c r="E316" t="s">
        <v>1451</v>
      </c>
      <c r="F316" t="str">
        <f t="shared" si="18"/>
        <v>Yes</v>
      </c>
      <c r="G316" t="s">
        <v>11</v>
      </c>
      <c r="H316" s="1" t="s">
        <v>574</v>
      </c>
    </row>
    <row r="317" spans="1:8" x14ac:dyDescent="0.2">
      <c r="A317" t="s">
        <v>720</v>
      </c>
      <c r="B317">
        <v>1902</v>
      </c>
      <c r="C317">
        <v>0</v>
      </c>
      <c r="D317">
        <v>0</v>
      </c>
      <c r="E317">
        <v>4</v>
      </c>
      <c r="F317" t="str">
        <f t="shared" si="18"/>
        <v>Yes</v>
      </c>
      <c r="G317" t="s">
        <v>11</v>
      </c>
      <c r="H317" s="1" t="s">
        <v>574</v>
      </c>
    </row>
    <row r="318" spans="1:8" x14ac:dyDescent="0.2">
      <c r="A318" t="s">
        <v>721</v>
      </c>
      <c r="B318">
        <v>1908</v>
      </c>
      <c r="C318">
        <v>0</v>
      </c>
      <c r="D318">
        <v>0</v>
      </c>
      <c r="E318">
        <v>4</v>
      </c>
      <c r="F318" t="str">
        <f t="shared" si="18"/>
        <v>Yes</v>
      </c>
      <c r="G318" t="s">
        <v>11</v>
      </c>
      <c r="H318" s="1" t="s">
        <v>574</v>
      </c>
    </row>
    <row r="319" spans="1:8" x14ac:dyDescent="0.2">
      <c r="A319" t="s">
        <v>722</v>
      </c>
      <c r="B319">
        <v>1913</v>
      </c>
      <c r="C319">
        <v>8</v>
      </c>
      <c r="D319">
        <v>2</v>
      </c>
      <c r="E319">
        <v>2</v>
      </c>
      <c r="F319" t="str">
        <f t="shared" si="18"/>
        <v>No</v>
      </c>
      <c r="G319" t="s">
        <v>11</v>
      </c>
      <c r="H319" s="1" t="s">
        <v>574</v>
      </c>
    </row>
    <row r="320" spans="1:8" x14ac:dyDescent="0.2">
      <c r="A320" t="s">
        <v>674</v>
      </c>
      <c r="B320">
        <v>2001</v>
      </c>
      <c r="C320">
        <v>1</v>
      </c>
      <c r="D320">
        <v>0</v>
      </c>
      <c r="E320" t="s">
        <v>1451</v>
      </c>
      <c r="F320" t="str">
        <f t="shared" si="18"/>
        <v>Yes</v>
      </c>
      <c r="G320" t="s">
        <v>11</v>
      </c>
      <c r="H320" s="1" t="s">
        <v>574</v>
      </c>
    </row>
    <row r="321" spans="1:8" x14ac:dyDescent="0.2">
      <c r="A321" t="s">
        <v>723</v>
      </c>
      <c r="B321">
        <v>2014</v>
      </c>
      <c r="C321">
        <v>0</v>
      </c>
      <c r="D321">
        <v>0</v>
      </c>
      <c r="E321">
        <v>4</v>
      </c>
      <c r="F321" t="str">
        <f t="shared" si="18"/>
        <v>Yes</v>
      </c>
      <c r="G321" t="s">
        <v>11</v>
      </c>
      <c r="H321" s="1" t="s">
        <v>574</v>
      </c>
    </row>
    <row r="322" spans="1:8" x14ac:dyDescent="0.2">
      <c r="A322" t="s">
        <v>724</v>
      </c>
      <c r="B322">
        <v>2019</v>
      </c>
      <c r="C322">
        <v>0</v>
      </c>
      <c r="D322">
        <v>0</v>
      </c>
      <c r="E322">
        <v>4</v>
      </c>
      <c r="F322" t="str">
        <f t="shared" si="18"/>
        <v>Yes</v>
      </c>
      <c r="G322" t="s">
        <v>11</v>
      </c>
      <c r="H322" s="1" t="s">
        <v>574</v>
      </c>
    </row>
    <row r="323" spans="1:8" x14ac:dyDescent="0.2">
      <c r="A323" t="s">
        <v>725</v>
      </c>
      <c r="B323">
        <v>2024</v>
      </c>
      <c r="C323">
        <v>0</v>
      </c>
      <c r="D323">
        <v>0</v>
      </c>
      <c r="E323">
        <v>2</v>
      </c>
      <c r="F323" t="str">
        <f t="shared" si="18"/>
        <v>Yes</v>
      </c>
      <c r="G323" t="s">
        <v>11</v>
      </c>
      <c r="H323" s="1" t="s">
        <v>574</v>
      </c>
    </row>
    <row r="324" spans="1:8" x14ac:dyDescent="0.2">
      <c r="A324" t="s">
        <v>679</v>
      </c>
      <c r="B324">
        <v>2032</v>
      </c>
      <c r="C324">
        <v>2</v>
      </c>
      <c r="D324">
        <v>1</v>
      </c>
      <c r="E324">
        <v>2</v>
      </c>
      <c r="F324" t="str">
        <f t="shared" si="18"/>
        <v>Yes</v>
      </c>
      <c r="G324" t="s">
        <v>11</v>
      </c>
      <c r="H324" s="1" t="s">
        <v>574</v>
      </c>
    </row>
    <row r="325" spans="1:8" x14ac:dyDescent="0.2">
      <c r="A325" t="s">
        <v>684</v>
      </c>
      <c r="B325">
        <v>2134</v>
      </c>
      <c r="C325">
        <v>6</v>
      </c>
      <c r="D325">
        <v>6</v>
      </c>
      <c r="E325">
        <v>3</v>
      </c>
      <c r="F325" t="str">
        <f t="shared" si="18"/>
        <v>No</v>
      </c>
      <c r="G325" t="s">
        <v>11</v>
      </c>
      <c r="H325" s="1" t="s">
        <v>574</v>
      </c>
    </row>
    <row r="326" spans="1:8" x14ac:dyDescent="0.2">
      <c r="A326" t="s">
        <v>685</v>
      </c>
      <c r="B326">
        <v>2276</v>
      </c>
      <c r="C326">
        <v>0</v>
      </c>
      <c r="D326">
        <v>0</v>
      </c>
      <c r="E326">
        <v>4</v>
      </c>
      <c r="F326" t="str">
        <f t="shared" si="18"/>
        <v>Yes</v>
      </c>
      <c r="G326" t="s">
        <v>11</v>
      </c>
      <c r="H326" s="1" t="s">
        <v>574</v>
      </c>
    </row>
    <row r="327" spans="1:8" x14ac:dyDescent="0.2">
      <c r="A327" t="s">
        <v>726</v>
      </c>
      <c r="B327">
        <v>2283</v>
      </c>
      <c r="C327">
        <v>0</v>
      </c>
      <c r="D327">
        <v>0</v>
      </c>
      <c r="E327">
        <v>5</v>
      </c>
      <c r="F327" t="str">
        <f t="shared" si="18"/>
        <v>Yes</v>
      </c>
      <c r="G327" t="s">
        <v>11</v>
      </c>
      <c r="H327" s="1" t="s">
        <v>574</v>
      </c>
    </row>
    <row r="328" spans="1:8" x14ac:dyDescent="0.2">
      <c r="A328" t="s">
        <v>686</v>
      </c>
      <c r="B328">
        <v>2286</v>
      </c>
      <c r="C328">
        <v>1</v>
      </c>
      <c r="D328">
        <v>0</v>
      </c>
      <c r="E328">
        <v>4</v>
      </c>
      <c r="F328" t="str">
        <f t="shared" si="18"/>
        <v>Yes</v>
      </c>
      <c r="G328" t="s">
        <v>11</v>
      </c>
      <c r="H328" s="1" t="s">
        <v>574</v>
      </c>
    </row>
    <row r="329" spans="1:8" x14ac:dyDescent="0.2">
      <c r="A329" t="s">
        <v>727</v>
      </c>
      <c r="B329">
        <v>2299</v>
      </c>
      <c r="C329">
        <v>1</v>
      </c>
      <c r="D329">
        <v>0</v>
      </c>
      <c r="E329">
        <v>5</v>
      </c>
      <c r="F329" t="str">
        <f t="shared" si="18"/>
        <v>Yes</v>
      </c>
      <c r="G329" t="s">
        <v>11</v>
      </c>
      <c r="H329" s="1" t="s">
        <v>574</v>
      </c>
    </row>
    <row r="330" spans="1:8" x14ac:dyDescent="0.2">
      <c r="A330" t="s">
        <v>728</v>
      </c>
      <c r="B330">
        <v>2308</v>
      </c>
      <c r="C330">
        <v>0</v>
      </c>
      <c r="D330">
        <v>0</v>
      </c>
      <c r="E330">
        <v>5</v>
      </c>
      <c r="F330" t="str">
        <f t="shared" si="18"/>
        <v>Yes</v>
      </c>
      <c r="G330" t="s">
        <v>11</v>
      </c>
      <c r="H330" s="1" t="s">
        <v>574</v>
      </c>
    </row>
    <row r="331" spans="1:8" x14ac:dyDescent="0.2">
      <c r="A331" t="s">
        <v>729</v>
      </c>
      <c r="B331">
        <v>2316</v>
      </c>
      <c r="C331">
        <v>0</v>
      </c>
      <c r="D331">
        <v>0</v>
      </c>
      <c r="E331">
        <v>6</v>
      </c>
      <c r="F331" t="str">
        <f t="shared" si="18"/>
        <v>Yes</v>
      </c>
      <c r="G331" t="s">
        <v>11</v>
      </c>
      <c r="H331" s="1" t="s">
        <v>574</v>
      </c>
    </row>
    <row r="332" spans="1:8" x14ac:dyDescent="0.2">
      <c r="A332" t="s">
        <v>730</v>
      </c>
      <c r="B332">
        <v>2319</v>
      </c>
      <c r="C332">
        <v>1</v>
      </c>
      <c r="D332">
        <v>0</v>
      </c>
      <c r="E332">
        <v>3</v>
      </c>
      <c r="F332" t="str">
        <f t="shared" si="18"/>
        <v>Yes</v>
      </c>
      <c r="G332" t="s">
        <v>11</v>
      </c>
      <c r="H332" s="1" t="s">
        <v>574</v>
      </c>
    </row>
    <row r="333" spans="1:8" x14ac:dyDescent="0.2">
      <c r="A333" t="s">
        <v>731</v>
      </c>
      <c r="B333">
        <v>2342</v>
      </c>
      <c r="C333">
        <v>2</v>
      </c>
      <c r="D333">
        <v>1</v>
      </c>
      <c r="E333">
        <v>2</v>
      </c>
      <c r="F333" t="str">
        <f t="shared" si="18"/>
        <v>Yes</v>
      </c>
      <c r="G333" t="s">
        <v>11</v>
      </c>
      <c r="H333" s="1" t="s">
        <v>574</v>
      </c>
    </row>
    <row r="334" spans="1:8" x14ac:dyDescent="0.2">
      <c r="A334" t="s">
        <v>732</v>
      </c>
      <c r="B334">
        <v>2418</v>
      </c>
      <c r="C334">
        <v>1</v>
      </c>
      <c r="D334">
        <v>1</v>
      </c>
      <c r="E334">
        <v>2</v>
      </c>
      <c r="F334" t="str">
        <f t="shared" ref="F334:F357" si="19">IF(OR(AND(C334&lt;5, D334&lt;5),(E334&lt;2)), "Yes", "No")</f>
        <v>Yes</v>
      </c>
      <c r="G334" t="s">
        <v>11</v>
      </c>
      <c r="H334" s="1" t="s">
        <v>574</v>
      </c>
    </row>
    <row r="335" spans="1:8" x14ac:dyDescent="0.2">
      <c r="A335" t="s">
        <v>733</v>
      </c>
      <c r="B335">
        <v>2472</v>
      </c>
      <c r="C335">
        <v>2</v>
      </c>
      <c r="D335">
        <v>0</v>
      </c>
      <c r="E335">
        <v>2</v>
      </c>
      <c r="F335" t="str">
        <f t="shared" si="19"/>
        <v>Yes</v>
      </c>
      <c r="G335" t="s">
        <v>11</v>
      </c>
      <c r="H335" s="1" t="s">
        <v>574</v>
      </c>
    </row>
    <row r="336" spans="1:8" x14ac:dyDescent="0.2">
      <c r="A336" t="s">
        <v>734</v>
      </c>
      <c r="B336">
        <v>2527</v>
      </c>
      <c r="C336">
        <v>2</v>
      </c>
      <c r="D336">
        <v>1</v>
      </c>
      <c r="E336">
        <v>2</v>
      </c>
      <c r="F336" t="str">
        <f t="shared" si="19"/>
        <v>Yes</v>
      </c>
      <c r="G336" t="s">
        <v>11</v>
      </c>
      <c r="H336" s="1" t="s">
        <v>574</v>
      </c>
    </row>
    <row r="337" spans="1:8" x14ac:dyDescent="0.2">
      <c r="A337" t="s">
        <v>700</v>
      </c>
      <c r="B337">
        <v>2557</v>
      </c>
      <c r="C337">
        <v>2</v>
      </c>
      <c r="D337">
        <v>1</v>
      </c>
      <c r="E337">
        <v>2</v>
      </c>
      <c r="F337" t="str">
        <f t="shared" si="19"/>
        <v>Yes</v>
      </c>
      <c r="G337" t="s">
        <v>11</v>
      </c>
      <c r="H337" s="1" t="s">
        <v>574</v>
      </c>
    </row>
    <row r="338" spans="1:8" x14ac:dyDescent="0.2">
      <c r="A338" t="s">
        <v>735</v>
      </c>
      <c r="B338">
        <v>2626</v>
      </c>
      <c r="C338">
        <v>0</v>
      </c>
      <c r="D338">
        <v>0</v>
      </c>
      <c r="E338">
        <v>3</v>
      </c>
      <c r="F338" t="str">
        <f t="shared" si="19"/>
        <v>Yes</v>
      </c>
      <c r="G338" t="s">
        <v>11</v>
      </c>
      <c r="H338" s="1" t="s">
        <v>574</v>
      </c>
    </row>
    <row r="339" spans="1:8" x14ac:dyDescent="0.2">
      <c r="A339" t="s">
        <v>736</v>
      </c>
      <c r="B339">
        <v>2631</v>
      </c>
      <c r="C339">
        <v>0</v>
      </c>
      <c r="D339">
        <v>0</v>
      </c>
      <c r="E339">
        <v>3</v>
      </c>
      <c r="F339" t="str">
        <f t="shared" si="19"/>
        <v>Yes</v>
      </c>
      <c r="G339" t="s">
        <v>11</v>
      </c>
      <c r="H339" s="1" t="s">
        <v>574</v>
      </c>
    </row>
    <row r="340" spans="1:8" x14ac:dyDescent="0.2">
      <c r="A340" t="s">
        <v>737</v>
      </c>
      <c r="B340">
        <v>2636</v>
      </c>
      <c r="C340">
        <v>0</v>
      </c>
      <c r="D340">
        <v>0</v>
      </c>
      <c r="E340">
        <v>3</v>
      </c>
      <c r="F340" t="str">
        <f t="shared" si="19"/>
        <v>Yes</v>
      </c>
      <c r="G340" t="s">
        <v>11</v>
      </c>
      <c r="H340" s="1" t="s">
        <v>574</v>
      </c>
    </row>
    <row r="341" spans="1:8" x14ac:dyDescent="0.2">
      <c r="A341" t="s">
        <v>738</v>
      </c>
      <c r="B341">
        <v>2641</v>
      </c>
      <c r="C341">
        <v>1</v>
      </c>
      <c r="D341">
        <v>0</v>
      </c>
      <c r="E341">
        <v>2</v>
      </c>
      <c r="F341" t="str">
        <f t="shared" si="19"/>
        <v>Yes</v>
      </c>
      <c r="G341" t="s">
        <v>11</v>
      </c>
      <c r="H341" s="1" t="s">
        <v>574</v>
      </c>
    </row>
    <row r="342" spans="1:8" x14ac:dyDescent="0.2">
      <c r="A342" t="s">
        <v>739</v>
      </c>
      <c r="B342">
        <v>2678</v>
      </c>
      <c r="C342">
        <v>1</v>
      </c>
      <c r="D342">
        <v>0</v>
      </c>
      <c r="E342">
        <v>2</v>
      </c>
      <c r="F342" t="str">
        <f t="shared" si="19"/>
        <v>Yes</v>
      </c>
      <c r="G342" t="s">
        <v>11</v>
      </c>
      <c r="H342" s="1" t="s">
        <v>574</v>
      </c>
    </row>
    <row r="343" spans="1:8" x14ac:dyDescent="0.2">
      <c r="A343" t="s">
        <v>740</v>
      </c>
      <c r="B343">
        <v>2690</v>
      </c>
      <c r="C343">
        <v>2</v>
      </c>
      <c r="D343">
        <v>0</v>
      </c>
      <c r="E343">
        <v>2</v>
      </c>
      <c r="F343" t="str">
        <f t="shared" si="19"/>
        <v>Yes</v>
      </c>
      <c r="G343" t="s">
        <v>11</v>
      </c>
      <c r="H343" s="1" t="s">
        <v>574</v>
      </c>
    </row>
    <row r="344" spans="1:8" x14ac:dyDescent="0.2">
      <c r="A344" t="s">
        <v>742</v>
      </c>
      <c r="B344">
        <v>2729</v>
      </c>
      <c r="C344">
        <v>2</v>
      </c>
      <c r="D344">
        <v>0</v>
      </c>
      <c r="E344">
        <v>2</v>
      </c>
      <c r="F344" t="str">
        <f t="shared" si="19"/>
        <v>Yes</v>
      </c>
      <c r="G344" t="s">
        <v>11</v>
      </c>
      <c r="H344" s="1" t="s">
        <v>574</v>
      </c>
    </row>
    <row r="345" spans="1:8" x14ac:dyDescent="0.2">
      <c r="A345" t="s">
        <v>705</v>
      </c>
      <c r="B345">
        <v>2771</v>
      </c>
      <c r="C345">
        <v>3</v>
      </c>
      <c r="D345">
        <v>8</v>
      </c>
      <c r="E345">
        <v>2</v>
      </c>
      <c r="F345" t="str">
        <f t="shared" si="19"/>
        <v>No</v>
      </c>
      <c r="G345" t="s">
        <v>11</v>
      </c>
      <c r="H345" s="1" t="s">
        <v>574</v>
      </c>
    </row>
    <row r="346" spans="1:8" x14ac:dyDescent="0.2">
      <c r="A346" t="s">
        <v>743</v>
      </c>
      <c r="B346">
        <v>2860</v>
      </c>
      <c r="C346">
        <v>0</v>
      </c>
      <c r="D346">
        <v>0</v>
      </c>
      <c r="E346">
        <v>3</v>
      </c>
      <c r="F346" t="str">
        <f t="shared" si="19"/>
        <v>Yes</v>
      </c>
      <c r="G346" t="s">
        <v>11</v>
      </c>
      <c r="H346" s="1" t="s">
        <v>574</v>
      </c>
    </row>
    <row r="347" spans="1:8" x14ac:dyDescent="0.2">
      <c r="A347" t="s">
        <v>744</v>
      </c>
      <c r="B347">
        <v>2871</v>
      </c>
      <c r="C347">
        <v>0</v>
      </c>
      <c r="D347">
        <v>0</v>
      </c>
      <c r="E347">
        <v>3</v>
      </c>
      <c r="F347" t="str">
        <f t="shared" si="19"/>
        <v>Yes</v>
      </c>
      <c r="G347" t="s">
        <v>11</v>
      </c>
      <c r="H347" s="1" t="s">
        <v>574</v>
      </c>
    </row>
    <row r="348" spans="1:8" x14ac:dyDescent="0.2">
      <c r="A348" t="s">
        <v>745</v>
      </c>
      <c r="B348">
        <v>2877</v>
      </c>
      <c r="C348">
        <v>0</v>
      </c>
      <c r="D348">
        <v>0</v>
      </c>
      <c r="E348">
        <v>3</v>
      </c>
      <c r="F348" t="str">
        <f t="shared" si="19"/>
        <v>Yes</v>
      </c>
      <c r="G348" t="s">
        <v>11</v>
      </c>
      <c r="H348" s="1" t="s">
        <v>574</v>
      </c>
    </row>
    <row r="349" spans="1:8" x14ac:dyDescent="0.2">
      <c r="A349" t="s">
        <v>746</v>
      </c>
      <c r="B349">
        <v>2883</v>
      </c>
      <c r="C349">
        <v>0</v>
      </c>
      <c r="D349">
        <v>0</v>
      </c>
      <c r="E349">
        <v>3</v>
      </c>
      <c r="F349" t="str">
        <f t="shared" si="19"/>
        <v>Yes</v>
      </c>
      <c r="G349" t="s">
        <v>11</v>
      </c>
      <c r="H349" s="1" t="s">
        <v>574</v>
      </c>
    </row>
    <row r="350" spans="1:8" x14ac:dyDescent="0.2">
      <c r="A350" t="s">
        <v>747</v>
      </c>
      <c r="B350">
        <v>2889</v>
      </c>
      <c r="C350">
        <v>0</v>
      </c>
      <c r="D350">
        <v>0</v>
      </c>
      <c r="E350">
        <v>3</v>
      </c>
      <c r="F350" t="str">
        <f t="shared" si="19"/>
        <v>Yes</v>
      </c>
      <c r="G350" t="s">
        <v>11</v>
      </c>
      <c r="H350" s="1" t="s">
        <v>574</v>
      </c>
    </row>
    <row r="351" spans="1:8" x14ac:dyDescent="0.2">
      <c r="A351" t="s">
        <v>748</v>
      </c>
      <c r="B351">
        <v>2895</v>
      </c>
      <c r="C351">
        <v>0</v>
      </c>
      <c r="D351">
        <v>0</v>
      </c>
      <c r="E351">
        <v>3</v>
      </c>
      <c r="F351" t="str">
        <f t="shared" si="19"/>
        <v>Yes</v>
      </c>
      <c r="G351" t="s">
        <v>11</v>
      </c>
      <c r="H351" s="1" t="s">
        <v>574</v>
      </c>
    </row>
    <row r="352" spans="1:8" x14ac:dyDescent="0.2">
      <c r="A352" t="s">
        <v>749</v>
      </c>
      <c r="B352">
        <v>2901</v>
      </c>
      <c r="C352">
        <v>0</v>
      </c>
      <c r="D352">
        <v>0</v>
      </c>
      <c r="E352">
        <v>3</v>
      </c>
      <c r="F352" t="str">
        <f t="shared" si="19"/>
        <v>Yes</v>
      </c>
      <c r="G352" t="s">
        <v>11</v>
      </c>
      <c r="H352" s="1" t="s">
        <v>574</v>
      </c>
    </row>
    <row r="353" spans="1:8" x14ac:dyDescent="0.2">
      <c r="A353" t="s">
        <v>750</v>
      </c>
      <c r="B353">
        <v>2907</v>
      </c>
      <c r="C353">
        <v>0</v>
      </c>
      <c r="D353">
        <v>0</v>
      </c>
      <c r="E353">
        <v>3</v>
      </c>
      <c r="F353" t="str">
        <f t="shared" si="19"/>
        <v>Yes</v>
      </c>
      <c r="G353" t="s">
        <v>11</v>
      </c>
      <c r="H353" s="1" t="s">
        <v>574</v>
      </c>
    </row>
    <row r="354" spans="1:8" x14ac:dyDescent="0.2">
      <c r="A354" t="s">
        <v>751</v>
      </c>
      <c r="B354">
        <v>2913</v>
      </c>
      <c r="C354">
        <v>0</v>
      </c>
      <c r="D354">
        <v>0</v>
      </c>
      <c r="E354">
        <v>3</v>
      </c>
      <c r="F354" t="str">
        <f t="shared" si="19"/>
        <v>Yes</v>
      </c>
      <c r="G354" t="s">
        <v>11</v>
      </c>
      <c r="H354" s="1" t="s">
        <v>574</v>
      </c>
    </row>
    <row r="355" spans="1:8" x14ac:dyDescent="0.2">
      <c r="A355" t="s">
        <v>752</v>
      </c>
      <c r="B355">
        <v>2919</v>
      </c>
      <c r="C355">
        <v>0</v>
      </c>
      <c r="D355">
        <v>0</v>
      </c>
      <c r="E355">
        <v>3</v>
      </c>
      <c r="F355" t="str">
        <f t="shared" si="19"/>
        <v>Yes</v>
      </c>
      <c r="G355" t="s">
        <v>11</v>
      </c>
      <c r="H355" s="1" t="s">
        <v>574</v>
      </c>
    </row>
    <row r="356" spans="1:8" x14ac:dyDescent="0.2">
      <c r="A356" t="s">
        <v>753</v>
      </c>
      <c r="B356">
        <v>2925</v>
      </c>
      <c r="C356">
        <v>1</v>
      </c>
      <c r="D356">
        <v>1</v>
      </c>
      <c r="E356">
        <v>2</v>
      </c>
      <c r="F356" t="str">
        <f t="shared" si="19"/>
        <v>Yes</v>
      </c>
      <c r="G356" t="s">
        <v>11</v>
      </c>
      <c r="H356" s="1" t="s">
        <v>574</v>
      </c>
    </row>
    <row r="357" spans="1:8" x14ac:dyDescent="0.2">
      <c r="A357" t="s">
        <v>754</v>
      </c>
      <c r="B357">
        <v>2956</v>
      </c>
      <c r="C357">
        <v>1</v>
      </c>
      <c r="D357">
        <v>1</v>
      </c>
      <c r="E357">
        <v>2</v>
      </c>
      <c r="F357" t="str">
        <f t="shared" si="19"/>
        <v>Yes</v>
      </c>
      <c r="G357" t="s">
        <v>11</v>
      </c>
      <c r="H357" s="1" t="s">
        <v>574</v>
      </c>
    </row>
    <row r="358" spans="1:8" hidden="1" x14ac:dyDescent="0.2">
      <c r="G358" t="s">
        <v>6</v>
      </c>
      <c r="H358" s="1" t="s">
        <v>755</v>
      </c>
    </row>
    <row r="359" spans="1:8" hidden="1" x14ac:dyDescent="0.2">
      <c r="G359" t="s">
        <v>6</v>
      </c>
      <c r="H359" s="1" t="s">
        <v>756</v>
      </c>
    </row>
    <row r="360" spans="1:8" hidden="1" x14ac:dyDescent="0.2">
      <c r="G360" t="s">
        <v>6</v>
      </c>
      <c r="H360" s="1" t="s">
        <v>757</v>
      </c>
    </row>
    <row r="361" spans="1:8" x14ac:dyDescent="0.2">
      <c r="A361" t="s">
        <v>759</v>
      </c>
      <c r="B361">
        <v>8</v>
      </c>
      <c r="C361">
        <v>1</v>
      </c>
      <c r="D361">
        <v>0</v>
      </c>
      <c r="E361">
        <v>2</v>
      </c>
      <c r="F361" t="str">
        <f t="shared" ref="F361:F409" si="20">IF(OR(AND(C361&lt;5, D361&lt;5),(E361&lt;2)), "Yes", "No")</f>
        <v>Yes</v>
      </c>
      <c r="G361" t="s">
        <v>11</v>
      </c>
      <c r="H361" s="1" t="s">
        <v>758</v>
      </c>
    </row>
    <row r="362" spans="1:8" x14ac:dyDescent="0.2">
      <c r="A362" t="s">
        <v>88</v>
      </c>
      <c r="B362">
        <v>26</v>
      </c>
      <c r="C362">
        <v>8</v>
      </c>
      <c r="D362">
        <v>18</v>
      </c>
      <c r="E362">
        <v>2</v>
      </c>
      <c r="F362" t="str">
        <f t="shared" si="20"/>
        <v>No</v>
      </c>
      <c r="G362" t="s">
        <v>11</v>
      </c>
      <c r="H362" s="1" t="s">
        <v>762</v>
      </c>
    </row>
    <row r="363" spans="1:8" x14ac:dyDescent="0.2">
      <c r="A363" t="s">
        <v>89</v>
      </c>
      <c r="B363">
        <v>24</v>
      </c>
      <c r="C363">
        <v>10</v>
      </c>
      <c r="D363">
        <v>24</v>
      </c>
      <c r="E363">
        <v>2</v>
      </c>
      <c r="F363" t="str">
        <f t="shared" si="20"/>
        <v>No</v>
      </c>
      <c r="G363" t="s">
        <v>11</v>
      </c>
      <c r="H363" s="1" t="s">
        <v>765</v>
      </c>
    </row>
    <row r="364" spans="1:8" x14ac:dyDescent="0.2">
      <c r="A364" t="s">
        <v>771</v>
      </c>
      <c r="B364">
        <v>4</v>
      </c>
      <c r="C364">
        <v>3</v>
      </c>
      <c r="D364">
        <v>2</v>
      </c>
      <c r="E364">
        <v>2</v>
      </c>
      <c r="F364" t="str">
        <f t="shared" si="20"/>
        <v>Yes</v>
      </c>
      <c r="G364" t="s">
        <v>11</v>
      </c>
      <c r="H364" s="1" t="s">
        <v>768</v>
      </c>
    </row>
    <row r="365" spans="1:8" x14ac:dyDescent="0.2">
      <c r="A365" t="s">
        <v>773</v>
      </c>
      <c r="B365">
        <v>8</v>
      </c>
      <c r="C365">
        <v>3</v>
      </c>
      <c r="D365">
        <v>3</v>
      </c>
      <c r="E365">
        <v>2</v>
      </c>
      <c r="F365" t="str">
        <f t="shared" si="20"/>
        <v>Yes</v>
      </c>
      <c r="G365" t="s">
        <v>11</v>
      </c>
      <c r="H365" s="1" t="s">
        <v>772</v>
      </c>
    </row>
    <row r="366" spans="1:8" x14ac:dyDescent="0.2">
      <c r="A366" t="s">
        <v>777</v>
      </c>
      <c r="B366">
        <v>38</v>
      </c>
      <c r="C366">
        <v>19</v>
      </c>
      <c r="D366">
        <v>21</v>
      </c>
      <c r="E366">
        <v>3</v>
      </c>
      <c r="F366" t="str">
        <f t="shared" si="20"/>
        <v>No</v>
      </c>
      <c r="G366" t="s">
        <v>11</v>
      </c>
      <c r="H366" s="1" t="s">
        <v>776</v>
      </c>
    </row>
    <row r="367" spans="1:8" x14ac:dyDescent="0.2">
      <c r="A367" t="s">
        <v>782</v>
      </c>
      <c r="B367">
        <v>7</v>
      </c>
      <c r="C367">
        <v>3</v>
      </c>
      <c r="D367">
        <v>8</v>
      </c>
      <c r="E367">
        <v>2</v>
      </c>
      <c r="F367" t="str">
        <f t="shared" si="20"/>
        <v>No</v>
      </c>
      <c r="G367" t="s">
        <v>11</v>
      </c>
      <c r="H367" s="1" t="s">
        <v>779</v>
      </c>
    </row>
    <row r="368" spans="1:8" x14ac:dyDescent="0.2">
      <c r="A368" t="s">
        <v>785</v>
      </c>
      <c r="B368">
        <v>18</v>
      </c>
      <c r="C368">
        <v>3</v>
      </c>
      <c r="D368">
        <v>10</v>
      </c>
      <c r="E368">
        <v>2</v>
      </c>
      <c r="F368" t="str">
        <f t="shared" si="20"/>
        <v>No</v>
      </c>
      <c r="G368" t="s">
        <v>11</v>
      </c>
      <c r="H368" s="1" t="s">
        <v>783</v>
      </c>
    </row>
    <row r="369" spans="1:8" x14ac:dyDescent="0.2">
      <c r="A369" t="s">
        <v>786</v>
      </c>
      <c r="B369">
        <v>86</v>
      </c>
      <c r="C369">
        <v>3</v>
      </c>
      <c r="D369">
        <v>1</v>
      </c>
      <c r="E369">
        <v>2</v>
      </c>
      <c r="F369" t="str">
        <f t="shared" si="20"/>
        <v>Yes</v>
      </c>
      <c r="G369" t="s">
        <v>11</v>
      </c>
      <c r="H369" s="1" t="s">
        <v>783</v>
      </c>
    </row>
    <row r="370" spans="1:8" x14ac:dyDescent="0.2">
      <c r="A370" t="s">
        <v>791</v>
      </c>
      <c r="B370">
        <v>31</v>
      </c>
      <c r="C370">
        <v>20</v>
      </c>
      <c r="D370">
        <v>5</v>
      </c>
      <c r="E370">
        <v>2</v>
      </c>
      <c r="F370" t="str">
        <f t="shared" si="20"/>
        <v>No</v>
      </c>
      <c r="G370" t="s">
        <v>11</v>
      </c>
      <c r="H370" s="1" t="s">
        <v>788</v>
      </c>
    </row>
    <row r="371" spans="1:8" x14ac:dyDescent="0.2">
      <c r="A371" t="s">
        <v>793</v>
      </c>
      <c r="B371">
        <v>502</v>
      </c>
      <c r="C371">
        <v>4</v>
      </c>
      <c r="D371">
        <v>2</v>
      </c>
      <c r="E371">
        <v>1</v>
      </c>
      <c r="F371" t="str">
        <f t="shared" si="20"/>
        <v>Yes</v>
      </c>
      <c r="G371" t="s">
        <v>11</v>
      </c>
      <c r="H371" s="1" t="s">
        <v>788</v>
      </c>
    </row>
    <row r="372" spans="1:8" x14ac:dyDescent="0.2">
      <c r="A372" t="s">
        <v>795</v>
      </c>
      <c r="B372">
        <v>8</v>
      </c>
      <c r="C372">
        <v>1</v>
      </c>
      <c r="D372">
        <v>0</v>
      </c>
      <c r="E372">
        <v>2</v>
      </c>
      <c r="F372" t="str">
        <f t="shared" si="20"/>
        <v>Yes</v>
      </c>
      <c r="G372" t="s">
        <v>11</v>
      </c>
      <c r="H372" s="1" t="s">
        <v>794</v>
      </c>
    </row>
    <row r="373" spans="1:8" x14ac:dyDescent="0.2">
      <c r="A373" t="s">
        <v>799</v>
      </c>
      <c r="B373">
        <v>5</v>
      </c>
      <c r="C373">
        <v>1</v>
      </c>
      <c r="D373">
        <v>0</v>
      </c>
      <c r="E373">
        <v>2</v>
      </c>
      <c r="F373" t="str">
        <f t="shared" si="20"/>
        <v>Yes</v>
      </c>
      <c r="G373" t="s">
        <v>11</v>
      </c>
      <c r="H373" s="1" t="s">
        <v>798</v>
      </c>
    </row>
    <row r="374" spans="1:8" x14ac:dyDescent="0.2">
      <c r="A374" t="s">
        <v>803</v>
      </c>
      <c r="B374">
        <v>6</v>
      </c>
      <c r="C374">
        <v>4</v>
      </c>
      <c r="D374">
        <v>3</v>
      </c>
      <c r="E374">
        <v>2</v>
      </c>
      <c r="F374" t="str">
        <f t="shared" si="20"/>
        <v>Yes</v>
      </c>
      <c r="G374" t="s">
        <v>11</v>
      </c>
      <c r="H374" s="1" t="s">
        <v>802</v>
      </c>
    </row>
    <row r="375" spans="1:8" x14ac:dyDescent="0.2">
      <c r="A375" t="s">
        <v>806</v>
      </c>
      <c r="B375">
        <v>9</v>
      </c>
      <c r="C375">
        <v>2</v>
      </c>
      <c r="D375">
        <v>0</v>
      </c>
      <c r="E375">
        <v>2</v>
      </c>
      <c r="F375" t="str">
        <f t="shared" si="20"/>
        <v>Yes</v>
      </c>
      <c r="G375" t="s">
        <v>11</v>
      </c>
      <c r="H375" s="1" t="s">
        <v>805</v>
      </c>
    </row>
    <row r="376" spans="1:8" x14ac:dyDescent="0.2">
      <c r="A376" t="s">
        <v>810</v>
      </c>
      <c r="B376">
        <v>4</v>
      </c>
      <c r="C376">
        <v>1</v>
      </c>
      <c r="D376">
        <v>3</v>
      </c>
      <c r="E376">
        <v>2</v>
      </c>
      <c r="F376" t="str">
        <f t="shared" si="20"/>
        <v>Yes</v>
      </c>
      <c r="G376" t="s">
        <v>11</v>
      </c>
      <c r="H376" s="1" t="s">
        <v>809</v>
      </c>
    </row>
    <row r="377" spans="1:8" x14ac:dyDescent="0.2">
      <c r="A377" t="s">
        <v>814</v>
      </c>
      <c r="B377">
        <v>12</v>
      </c>
      <c r="C377">
        <v>3</v>
      </c>
      <c r="D377">
        <v>5</v>
      </c>
      <c r="E377">
        <v>2</v>
      </c>
      <c r="F377" t="str">
        <f t="shared" si="20"/>
        <v>No</v>
      </c>
      <c r="G377" t="s">
        <v>11</v>
      </c>
      <c r="H377" s="1" t="s">
        <v>813</v>
      </c>
    </row>
    <row r="378" spans="1:8" x14ac:dyDescent="0.2">
      <c r="A378" t="s">
        <v>818</v>
      </c>
      <c r="B378">
        <v>7</v>
      </c>
      <c r="C378">
        <v>1</v>
      </c>
      <c r="D378">
        <v>2</v>
      </c>
      <c r="E378">
        <v>2</v>
      </c>
      <c r="F378" t="str">
        <f t="shared" si="20"/>
        <v>Yes</v>
      </c>
      <c r="G378" t="s">
        <v>11</v>
      </c>
      <c r="H378" s="1" t="s">
        <v>817</v>
      </c>
    </row>
    <row r="379" spans="1:8" x14ac:dyDescent="0.2">
      <c r="A379" t="s">
        <v>822</v>
      </c>
      <c r="B379">
        <v>40</v>
      </c>
      <c r="C379">
        <v>0</v>
      </c>
      <c r="D379">
        <v>0</v>
      </c>
      <c r="E379">
        <v>2</v>
      </c>
      <c r="F379" t="str">
        <f t="shared" si="20"/>
        <v>Yes</v>
      </c>
      <c r="G379" t="s">
        <v>11</v>
      </c>
      <c r="H379" s="1" t="s">
        <v>821</v>
      </c>
    </row>
    <row r="380" spans="1:8" x14ac:dyDescent="0.2">
      <c r="A380" t="s">
        <v>825</v>
      </c>
      <c r="B380">
        <v>57</v>
      </c>
      <c r="C380">
        <v>34</v>
      </c>
      <c r="D380">
        <v>27</v>
      </c>
      <c r="E380">
        <v>2</v>
      </c>
      <c r="F380" t="str">
        <f t="shared" si="20"/>
        <v>No</v>
      </c>
      <c r="G380" t="s">
        <v>11</v>
      </c>
      <c r="H380" s="1" t="s">
        <v>826</v>
      </c>
    </row>
    <row r="381" spans="1:8" x14ac:dyDescent="0.2">
      <c r="A381" t="s">
        <v>828</v>
      </c>
      <c r="B381">
        <v>16</v>
      </c>
      <c r="C381">
        <v>11</v>
      </c>
      <c r="D381">
        <v>1</v>
      </c>
      <c r="E381">
        <v>3</v>
      </c>
      <c r="F381" t="str">
        <f t="shared" si="20"/>
        <v>No</v>
      </c>
      <c r="G381" t="s">
        <v>11</v>
      </c>
      <c r="H381" s="1" t="s">
        <v>827</v>
      </c>
    </row>
    <row r="382" spans="1:8" x14ac:dyDescent="0.2">
      <c r="A382" t="s">
        <v>831</v>
      </c>
      <c r="B382">
        <v>16</v>
      </c>
      <c r="C382">
        <v>5</v>
      </c>
      <c r="D382">
        <v>0</v>
      </c>
      <c r="E382">
        <v>3</v>
      </c>
      <c r="F382" t="str">
        <f t="shared" si="20"/>
        <v>No</v>
      </c>
      <c r="G382" t="s">
        <v>11</v>
      </c>
      <c r="H382" s="1" t="s">
        <v>830</v>
      </c>
    </row>
    <row r="383" spans="1:8" x14ac:dyDescent="0.2">
      <c r="A383" t="s">
        <v>834</v>
      </c>
      <c r="B383">
        <v>54</v>
      </c>
      <c r="C383">
        <v>4</v>
      </c>
      <c r="D383">
        <v>0</v>
      </c>
      <c r="E383">
        <v>3</v>
      </c>
      <c r="F383" t="str">
        <f t="shared" si="20"/>
        <v>Yes</v>
      </c>
      <c r="G383" t="s">
        <v>11</v>
      </c>
      <c r="H383" s="1" t="s">
        <v>830</v>
      </c>
    </row>
    <row r="384" spans="1:8" x14ac:dyDescent="0.2">
      <c r="A384" t="s">
        <v>837</v>
      </c>
      <c r="B384">
        <v>6</v>
      </c>
      <c r="C384">
        <v>8</v>
      </c>
      <c r="D384">
        <v>4</v>
      </c>
      <c r="E384">
        <v>1</v>
      </c>
      <c r="F384" t="str">
        <f t="shared" si="20"/>
        <v>Yes</v>
      </c>
      <c r="G384" t="s">
        <v>11</v>
      </c>
      <c r="H384" s="1" t="s">
        <v>836</v>
      </c>
    </row>
    <row r="385" spans="1:8" x14ac:dyDescent="0.2">
      <c r="A385" t="s">
        <v>841</v>
      </c>
      <c r="B385">
        <v>11</v>
      </c>
      <c r="C385">
        <v>4</v>
      </c>
      <c r="D385">
        <v>0</v>
      </c>
      <c r="E385">
        <v>3</v>
      </c>
      <c r="F385" t="str">
        <f t="shared" si="20"/>
        <v>Yes</v>
      </c>
      <c r="G385" t="s">
        <v>11</v>
      </c>
      <c r="H385" s="1" t="s">
        <v>839</v>
      </c>
    </row>
    <row r="386" spans="1:8" x14ac:dyDescent="0.2">
      <c r="A386" t="s">
        <v>843</v>
      </c>
      <c r="B386">
        <v>6</v>
      </c>
      <c r="C386">
        <v>3</v>
      </c>
      <c r="D386">
        <v>0</v>
      </c>
      <c r="E386">
        <v>3</v>
      </c>
      <c r="F386" t="str">
        <f t="shared" si="20"/>
        <v>Yes</v>
      </c>
      <c r="G386" t="s">
        <v>11</v>
      </c>
      <c r="H386" s="1" t="s">
        <v>842</v>
      </c>
    </row>
    <row r="387" spans="1:8" x14ac:dyDescent="0.2">
      <c r="A387" t="s">
        <v>846</v>
      </c>
      <c r="B387">
        <v>26</v>
      </c>
      <c r="C387">
        <v>12</v>
      </c>
      <c r="D387">
        <v>6</v>
      </c>
      <c r="E387">
        <v>3</v>
      </c>
      <c r="F387" t="str">
        <f t="shared" si="20"/>
        <v>No</v>
      </c>
      <c r="G387" t="s">
        <v>11</v>
      </c>
      <c r="H387" s="1" t="s">
        <v>845</v>
      </c>
    </row>
    <row r="388" spans="1:8" x14ac:dyDescent="0.2">
      <c r="A388" t="s">
        <v>847</v>
      </c>
      <c r="B388">
        <v>266</v>
      </c>
      <c r="C388">
        <v>11</v>
      </c>
      <c r="D388">
        <v>5</v>
      </c>
      <c r="E388">
        <v>4</v>
      </c>
      <c r="F388" t="str">
        <f t="shared" si="20"/>
        <v>No</v>
      </c>
      <c r="G388" t="s">
        <v>11</v>
      </c>
      <c r="H388" s="1" t="s">
        <v>845</v>
      </c>
    </row>
    <row r="389" spans="1:8" x14ac:dyDescent="0.2">
      <c r="A389" t="s">
        <v>851</v>
      </c>
      <c r="B389">
        <v>5</v>
      </c>
      <c r="C389">
        <v>5</v>
      </c>
      <c r="D389">
        <v>1</v>
      </c>
      <c r="E389">
        <v>3</v>
      </c>
      <c r="F389" t="str">
        <f t="shared" si="20"/>
        <v>No</v>
      </c>
      <c r="G389" t="s">
        <v>11</v>
      </c>
      <c r="H389" s="1" t="s">
        <v>850</v>
      </c>
    </row>
    <row r="390" spans="1:8" x14ac:dyDescent="0.2">
      <c r="A390" t="s">
        <v>853</v>
      </c>
      <c r="B390">
        <v>13</v>
      </c>
      <c r="C390">
        <v>5</v>
      </c>
      <c r="D390">
        <v>1</v>
      </c>
      <c r="E390">
        <v>3</v>
      </c>
      <c r="F390" t="str">
        <f t="shared" si="20"/>
        <v>No</v>
      </c>
      <c r="G390" t="s">
        <v>11</v>
      </c>
      <c r="H390" s="1" t="s">
        <v>854</v>
      </c>
    </row>
    <row r="391" spans="1:8" x14ac:dyDescent="0.2">
      <c r="A391" t="s">
        <v>857</v>
      </c>
      <c r="B391">
        <v>17</v>
      </c>
      <c r="C391">
        <v>2</v>
      </c>
      <c r="D391">
        <v>1</v>
      </c>
      <c r="E391">
        <v>3</v>
      </c>
      <c r="F391" t="str">
        <f t="shared" si="20"/>
        <v>Yes</v>
      </c>
      <c r="G391" t="s">
        <v>11</v>
      </c>
      <c r="H391" s="1" t="s">
        <v>856</v>
      </c>
    </row>
    <row r="392" spans="1:8" x14ac:dyDescent="0.2">
      <c r="A392" t="s">
        <v>858</v>
      </c>
      <c r="B392">
        <v>30</v>
      </c>
      <c r="C392">
        <v>5</v>
      </c>
      <c r="D392">
        <v>0</v>
      </c>
      <c r="E392">
        <v>4</v>
      </c>
      <c r="F392" t="str">
        <f t="shared" si="20"/>
        <v>No</v>
      </c>
      <c r="G392" t="s">
        <v>11</v>
      </c>
      <c r="H392" s="1" t="s">
        <v>856</v>
      </c>
    </row>
    <row r="393" spans="1:8" x14ac:dyDescent="0.2">
      <c r="A393" t="s">
        <v>859</v>
      </c>
      <c r="B393">
        <v>83</v>
      </c>
      <c r="C393">
        <v>0</v>
      </c>
      <c r="D393">
        <v>0</v>
      </c>
      <c r="E393">
        <v>5</v>
      </c>
      <c r="F393" t="str">
        <f t="shared" si="20"/>
        <v>Yes</v>
      </c>
      <c r="G393" t="s">
        <v>11</v>
      </c>
      <c r="H393" s="1" t="s">
        <v>856</v>
      </c>
    </row>
    <row r="394" spans="1:8" x14ac:dyDescent="0.2">
      <c r="A394" t="s">
        <v>860</v>
      </c>
      <c r="B394">
        <v>103</v>
      </c>
      <c r="C394">
        <v>3</v>
      </c>
      <c r="D394">
        <v>0</v>
      </c>
      <c r="E394">
        <v>5</v>
      </c>
      <c r="F394" t="str">
        <f t="shared" si="20"/>
        <v>Yes</v>
      </c>
      <c r="G394" t="s">
        <v>11</v>
      </c>
      <c r="H394" s="1" t="s">
        <v>856</v>
      </c>
    </row>
    <row r="395" spans="1:8" x14ac:dyDescent="0.2">
      <c r="A395" t="s">
        <v>868</v>
      </c>
      <c r="B395">
        <v>137</v>
      </c>
      <c r="C395">
        <v>7</v>
      </c>
      <c r="D395">
        <v>1</v>
      </c>
      <c r="E395">
        <v>4</v>
      </c>
      <c r="F395" t="str">
        <f t="shared" si="20"/>
        <v>No</v>
      </c>
      <c r="G395" t="s">
        <v>11</v>
      </c>
      <c r="H395" s="1" t="s">
        <v>856</v>
      </c>
    </row>
    <row r="396" spans="1:8" x14ac:dyDescent="0.2">
      <c r="A396" t="s">
        <v>869</v>
      </c>
      <c r="B396">
        <v>186</v>
      </c>
      <c r="C396">
        <v>0</v>
      </c>
      <c r="D396">
        <v>0</v>
      </c>
      <c r="E396">
        <v>5</v>
      </c>
      <c r="F396" t="str">
        <f t="shared" si="20"/>
        <v>Yes</v>
      </c>
      <c r="G396" t="s">
        <v>11</v>
      </c>
      <c r="H396" s="1" t="s">
        <v>856</v>
      </c>
    </row>
    <row r="397" spans="1:8" x14ac:dyDescent="0.2">
      <c r="A397" t="s">
        <v>870</v>
      </c>
      <c r="B397">
        <v>206</v>
      </c>
      <c r="C397">
        <v>1</v>
      </c>
      <c r="D397">
        <v>0</v>
      </c>
      <c r="E397">
        <v>5</v>
      </c>
      <c r="F397" t="str">
        <f t="shared" si="20"/>
        <v>Yes</v>
      </c>
      <c r="G397" t="s">
        <v>11</v>
      </c>
      <c r="H397" s="1" t="s">
        <v>856</v>
      </c>
    </row>
    <row r="398" spans="1:8" x14ac:dyDescent="0.2">
      <c r="A398" t="s">
        <v>872</v>
      </c>
      <c r="B398">
        <v>7</v>
      </c>
      <c r="C398">
        <v>4</v>
      </c>
      <c r="D398">
        <v>0</v>
      </c>
      <c r="E398">
        <v>3</v>
      </c>
      <c r="F398" t="str">
        <f t="shared" si="20"/>
        <v>Yes</v>
      </c>
      <c r="G398" t="s">
        <v>11</v>
      </c>
      <c r="H398" s="1" t="s">
        <v>871</v>
      </c>
    </row>
    <row r="399" spans="1:8" x14ac:dyDescent="0.2">
      <c r="A399" t="s">
        <v>875</v>
      </c>
      <c r="B399">
        <v>6</v>
      </c>
      <c r="C399">
        <v>5</v>
      </c>
      <c r="D399">
        <v>1</v>
      </c>
      <c r="E399">
        <v>3</v>
      </c>
      <c r="F399" t="str">
        <f t="shared" si="20"/>
        <v>No</v>
      </c>
      <c r="G399" t="s">
        <v>11</v>
      </c>
      <c r="H399" s="1" t="s">
        <v>874</v>
      </c>
    </row>
    <row r="400" spans="1:8" x14ac:dyDescent="0.2">
      <c r="A400" t="s">
        <v>878</v>
      </c>
      <c r="B400">
        <v>7</v>
      </c>
      <c r="C400">
        <v>4</v>
      </c>
      <c r="D400">
        <v>1</v>
      </c>
      <c r="E400">
        <v>3</v>
      </c>
      <c r="F400" t="str">
        <f t="shared" si="20"/>
        <v>Yes</v>
      </c>
      <c r="G400" t="s">
        <v>11</v>
      </c>
      <c r="H400" s="1" t="s">
        <v>877</v>
      </c>
    </row>
    <row r="401" spans="1:8" x14ac:dyDescent="0.2">
      <c r="A401" t="s">
        <v>879</v>
      </c>
      <c r="B401">
        <v>24</v>
      </c>
      <c r="C401">
        <v>3</v>
      </c>
      <c r="D401">
        <v>0</v>
      </c>
      <c r="E401">
        <v>4</v>
      </c>
      <c r="F401" t="str">
        <f t="shared" si="20"/>
        <v>Yes</v>
      </c>
      <c r="G401" t="s">
        <v>11</v>
      </c>
      <c r="H401" s="1" t="s">
        <v>877</v>
      </c>
    </row>
    <row r="402" spans="1:8" x14ac:dyDescent="0.2">
      <c r="A402" t="s">
        <v>880</v>
      </c>
      <c r="B402">
        <v>52</v>
      </c>
      <c r="C402">
        <v>1</v>
      </c>
      <c r="D402">
        <v>0</v>
      </c>
      <c r="E402">
        <v>4</v>
      </c>
      <c r="F402" t="str">
        <f t="shared" si="20"/>
        <v>Yes</v>
      </c>
      <c r="G402" t="s">
        <v>11</v>
      </c>
      <c r="H402" s="1" t="s">
        <v>877</v>
      </c>
    </row>
    <row r="403" spans="1:8" x14ac:dyDescent="0.2">
      <c r="A403" t="s">
        <v>885</v>
      </c>
      <c r="B403">
        <v>6</v>
      </c>
      <c r="C403">
        <v>1</v>
      </c>
      <c r="D403">
        <v>0</v>
      </c>
      <c r="E403">
        <v>3</v>
      </c>
      <c r="F403" t="str">
        <f t="shared" si="20"/>
        <v>Yes</v>
      </c>
      <c r="G403" t="s">
        <v>11</v>
      </c>
      <c r="H403" s="1" t="s">
        <v>884</v>
      </c>
    </row>
    <row r="404" spans="1:8" x14ac:dyDescent="0.2">
      <c r="A404" t="s">
        <v>888</v>
      </c>
      <c r="B404">
        <v>7</v>
      </c>
      <c r="C404">
        <v>5</v>
      </c>
      <c r="D404">
        <v>0</v>
      </c>
      <c r="E404">
        <v>3</v>
      </c>
      <c r="F404" t="str">
        <f t="shared" si="20"/>
        <v>No</v>
      </c>
      <c r="G404" t="s">
        <v>11</v>
      </c>
      <c r="H404" s="1" t="s">
        <v>887</v>
      </c>
    </row>
    <row r="405" spans="1:8" x14ac:dyDescent="0.2">
      <c r="A405" t="s">
        <v>891</v>
      </c>
      <c r="B405">
        <v>5</v>
      </c>
      <c r="C405">
        <v>2</v>
      </c>
      <c r="D405">
        <v>0</v>
      </c>
      <c r="E405">
        <v>3</v>
      </c>
      <c r="F405" t="str">
        <f t="shared" si="20"/>
        <v>Yes</v>
      </c>
      <c r="G405" t="s">
        <v>11</v>
      </c>
      <c r="H405" s="1" t="s">
        <v>890</v>
      </c>
    </row>
    <row r="406" spans="1:8" x14ac:dyDescent="0.2">
      <c r="A406" t="s">
        <v>894</v>
      </c>
      <c r="B406">
        <v>11</v>
      </c>
      <c r="C406">
        <v>5</v>
      </c>
      <c r="D406">
        <v>1</v>
      </c>
      <c r="E406">
        <v>3</v>
      </c>
      <c r="F406" t="str">
        <f t="shared" si="20"/>
        <v>No</v>
      </c>
      <c r="G406" t="s">
        <v>11</v>
      </c>
      <c r="H406" s="1" t="s">
        <v>893</v>
      </c>
    </row>
    <row r="407" spans="1:8" x14ac:dyDescent="0.2">
      <c r="A407" t="s">
        <v>895</v>
      </c>
      <c r="B407">
        <v>67</v>
      </c>
      <c r="C407">
        <v>8</v>
      </c>
      <c r="D407">
        <v>1</v>
      </c>
      <c r="E407">
        <v>3</v>
      </c>
      <c r="F407" t="str">
        <f t="shared" si="20"/>
        <v>No</v>
      </c>
      <c r="G407" t="s">
        <v>11</v>
      </c>
      <c r="H407" s="1" t="s">
        <v>893</v>
      </c>
    </row>
    <row r="408" spans="1:8" x14ac:dyDescent="0.2">
      <c r="A408" t="s">
        <v>899</v>
      </c>
      <c r="B408">
        <v>6</v>
      </c>
      <c r="C408">
        <v>5</v>
      </c>
      <c r="D408">
        <v>0</v>
      </c>
      <c r="E408">
        <v>3</v>
      </c>
      <c r="F408" t="str">
        <f t="shared" si="20"/>
        <v>No</v>
      </c>
      <c r="G408" t="s">
        <v>11</v>
      </c>
      <c r="H408" s="1" t="s">
        <v>898</v>
      </c>
    </row>
    <row r="409" spans="1:8" x14ac:dyDescent="0.2">
      <c r="A409" t="s">
        <v>902</v>
      </c>
      <c r="B409">
        <v>7</v>
      </c>
      <c r="C409">
        <v>3</v>
      </c>
      <c r="D409">
        <v>2</v>
      </c>
      <c r="E409">
        <v>4</v>
      </c>
      <c r="F409" t="str">
        <f t="shared" si="20"/>
        <v>Yes</v>
      </c>
      <c r="G409" t="s">
        <v>11</v>
      </c>
      <c r="H409" s="1" t="s">
        <v>901</v>
      </c>
    </row>
    <row r="410" spans="1:8" hidden="1" x14ac:dyDescent="0.2">
      <c r="G410" t="s">
        <v>6</v>
      </c>
      <c r="H410" s="1" t="s">
        <v>904</v>
      </c>
    </row>
    <row r="411" spans="1:8" hidden="1" x14ac:dyDescent="0.2">
      <c r="G411" t="s">
        <v>6</v>
      </c>
      <c r="H411" s="1" t="s">
        <v>905</v>
      </c>
    </row>
    <row r="412" spans="1:8" hidden="1" x14ac:dyDescent="0.2">
      <c r="G412" t="s">
        <v>6</v>
      </c>
      <c r="H412" s="1" t="s">
        <v>906</v>
      </c>
    </row>
    <row r="413" spans="1:8" hidden="1" x14ac:dyDescent="0.2">
      <c r="G413" t="s">
        <v>6</v>
      </c>
      <c r="H413" s="1" t="s">
        <v>907</v>
      </c>
    </row>
    <row r="414" spans="1:8" hidden="1" x14ac:dyDescent="0.2">
      <c r="G414" t="s">
        <v>6</v>
      </c>
      <c r="H414" s="1" t="s">
        <v>908</v>
      </c>
    </row>
    <row r="415" spans="1:8" hidden="1" x14ac:dyDescent="0.2">
      <c r="G415" t="s">
        <v>6</v>
      </c>
      <c r="H415" s="1" t="s">
        <v>909</v>
      </c>
    </row>
    <row r="416" spans="1:8" x14ac:dyDescent="0.2">
      <c r="A416" t="s">
        <v>911</v>
      </c>
      <c r="B416">
        <v>554</v>
      </c>
      <c r="C416">
        <v>0</v>
      </c>
      <c r="D416">
        <v>0</v>
      </c>
      <c r="E416">
        <v>2</v>
      </c>
      <c r="F416" t="str">
        <f t="shared" ref="F416:F417" si="21">IF(OR(AND(C416&lt;5, D416&lt;5),(E416&lt;2)), "Yes", "No")</f>
        <v>Yes</v>
      </c>
      <c r="G416" t="s">
        <v>11</v>
      </c>
      <c r="H416" s="1" t="s">
        <v>910</v>
      </c>
    </row>
    <row r="417" spans="1:8" x14ac:dyDescent="0.2">
      <c r="A417" t="s">
        <v>914</v>
      </c>
      <c r="B417">
        <v>558</v>
      </c>
      <c r="C417">
        <v>2</v>
      </c>
      <c r="D417">
        <v>1</v>
      </c>
      <c r="E417">
        <v>1</v>
      </c>
      <c r="F417" t="str">
        <f t="shared" si="21"/>
        <v>Yes</v>
      </c>
      <c r="G417" t="s">
        <v>11</v>
      </c>
      <c r="H417" s="1" t="s">
        <v>910</v>
      </c>
    </row>
    <row r="418" spans="1:8" hidden="1" x14ac:dyDescent="0.2">
      <c r="G418" t="s">
        <v>6</v>
      </c>
      <c r="H418" s="1" t="s">
        <v>915</v>
      </c>
    </row>
    <row r="419" spans="1:8" hidden="1" x14ac:dyDescent="0.2">
      <c r="G419" t="s">
        <v>6</v>
      </c>
      <c r="H419" s="1" t="s">
        <v>915</v>
      </c>
    </row>
    <row r="420" spans="1:8" hidden="1" x14ac:dyDescent="0.2">
      <c r="G420" t="s">
        <v>6</v>
      </c>
      <c r="H420" s="1" t="s">
        <v>916</v>
      </c>
    </row>
    <row r="421" spans="1:8" hidden="1" x14ac:dyDescent="0.2">
      <c r="G421" t="s">
        <v>6</v>
      </c>
      <c r="H421" s="1" t="s">
        <v>917</v>
      </c>
    </row>
    <row r="422" spans="1:8" hidden="1" x14ac:dyDescent="0.2">
      <c r="G422" t="s">
        <v>6</v>
      </c>
      <c r="H422" s="1" t="s">
        <v>918</v>
      </c>
    </row>
    <row r="423" spans="1:8" hidden="1" x14ac:dyDescent="0.2">
      <c r="G423" t="s">
        <v>6</v>
      </c>
      <c r="H423" s="1" t="s">
        <v>919</v>
      </c>
    </row>
    <row r="424" spans="1:8" hidden="1" x14ac:dyDescent="0.2">
      <c r="G424" t="s">
        <v>6</v>
      </c>
      <c r="H424" s="1" t="s">
        <v>920</v>
      </c>
    </row>
    <row r="425" spans="1:8" hidden="1" x14ac:dyDescent="0.2">
      <c r="G425" t="s">
        <v>6</v>
      </c>
      <c r="H425" s="1" t="s">
        <v>921</v>
      </c>
    </row>
    <row r="426" spans="1:8" hidden="1" x14ac:dyDescent="0.2">
      <c r="G426" t="s">
        <v>6</v>
      </c>
      <c r="H426" s="1" t="s">
        <v>922</v>
      </c>
    </row>
    <row r="427" spans="1:8" hidden="1" x14ac:dyDescent="0.2">
      <c r="G427" t="s">
        <v>6</v>
      </c>
      <c r="H427" s="1" t="s">
        <v>923</v>
      </c>
    </row>
    <row r="428" spans="1:8" hidden="1" x14ac:dyDescent="0.2">
      <c r="G428" t="s">
        <v>6</v>
      </c>
      <c r="H428" s="1" t="s">
        <v>924</v>
      </c>
    </row>
    <row r="429" spans="1:8" hidden="1" x14ac:dyDescent="0.2">
      <c r="G429" t="s">
        <v>6</v>
      </c>
      <c r="H429" s="1" t="s">
        <v>925</v>
      </c>
    </row>
    <row r="430" spans="1:8" hidden="1" x14ac:dyDescent="0.2">
      <c r="G430" t="s">
        <v>6</v>
      </c>
      <c r="H430" s="1" t="s">
        <v>926</v>
      </c>
    </row>
    <row r="431" spans="1:8" x14ac:dyDescent="0.2">
      <c r="A431" t="s">
        <v>928</v>
      </c>
      <c r="B431">
        <v>310</v>
      </c>
      <c r="C431">
        <v>1</v>
      </c>
      <c r="D431">
        <v>9</v>
      </c>
      <c r="E431">
        <v>1</v>
      </c>
      <c r="F431" t="str">
        <f>IF(OR(AND(C431&lt;5, D431&lt;5),(E431&lt;2)), "Yes", "No")</f>
        <v>Yes</v>
      </c>
      <c r="G431" t="s">
        <v>11</v>
      </c>
      <c r="H431" s="1" t="s">
        <v>927</v>
      </c>
    </row>
    <row r="432" spans="1:8" hidden="1" x14ac:dyDescent="0.2">
      <c r="G432" t="s">
        <v>6</v>
      </c>
      <c r="H432" s="1" t="s">
        <v>929</v>
      </c>
    </row>
    <row r="433" spans="1:8" hidden="1" x14ac:dyDescent="0.2">
      <c r="G433" t="s">
        <v>6</v>
      </c>
      <c r="H433" s="1" t="s">
        <v>930</v>
      </c>
    </row>
    <row r="434" spans="1:8" hidden="1" x14ac:dyDescent="0.2">
      <c r="G434" t="s">
        <v>6</v>
      </c>
      <c r="H434" s="1" t="s">
        <v>931</v>
      </c>
    </row>
    <row r="435" spans="1:8" hidden="1" x14ac:dyDescent="0.2">
      <c r="G435" t="s">
        <v>6</v>
      </c>
      <c r="H435" s="1" t="s">
        <v>932</v>
      </c>
    </row>
    <row r="436" spans="1:8" hidden="1" x14ac:dyDescent="0.2">
      <c r="G436" t="s">
        <v>6</v>
      </c>
      <c r="H436" s="1" t="s">
        <v>933</v>
      </c>
    </row>
    <row r="437" spans="1:8" x14ac:dyDescent="0.2">
      <c r="A437" t="s">
        <v>935</v>
      </c>
      <c r="B437">
        <v>74</v>
      </c>
      <c r="C437">
        <v>4</v>
      </c>
      <c r="D437">
        <v>3</v>
      </c>
      <c r="E437">
        <v>1</v>
      </c>
      <c r="F437" t="str">
        <f t="shared" ref="F437:F440" si="22">IF(OR(AND(C437&lt;5, D437&lt;5),(E437&lt;2)), "Yes", "No")</f>
        <v>Yes</v>
      </c>
      <c r="G437" t="s">
        <v>11</v>
      </c>
      <c r="H437" s="1" t="s">
        <v>934</v>
      </c>
    </row>
    <row r="438" spans="1:8" x14ac:dyDescent="0.2">
      <c r="A438" t="s">
        <v>937</v>
      </c>
      <c r="B438">
        <v>197</v>
      </c>
      <c r="C438">
        <v>13</v>
      </c>
      <c r="D438">
        <v>2</v>
      </c>
      <c r="E438">
        <v>1</v>
      </c>
      <c r="F438" t="str">
        <f t="shared" si="22"/>
        <v>Yes</v>
      </c>
      <c r="G438" t="s">
        <v>11</v>
      </c>
      <c r="H438" s="1" t="s">
        <v>934</v>
      </c>
    </row>
    <row r="439" spans="1:8" x14ac:dyDescent="0.2">
      <c r="A439" t="s">
        <v>938</v>
      </c>
      <c r="B439">
        <v>536</v>
      </c>
      <c r="C439">
        <v>8</v>
      </c>
      <c r="D439">
        <v>1</v>
      </c>
      <c r="E439">
        <v>2</v>
      </c>
      <c r="F439" t="str">
        <f t="shared" si="22"/>
        <v>No</v>
      </c>
      <c r="G439" t="s">
        <v>11</v>
      </c>
      <c r="H439" s="1" t="s">
        <v>934</v>
      </c>
    </row>
    <row r="440" spans="1:8" x14ac:dyDescent="0.2">
      <c r="A440" t="s">
        <v>942</v>
      </c>
      <c r="B440">
        <v>14</v>
      </c>
      <c r="C440">
        <v>11</v>
      </c>
      <c r="D440">
        <v>7</v>
      </c>
      <c r="E440">
        <v>1</v>
      </c>
      <c r="F440" t="str">
        <f t="shared" si="22"/>
        <v>Yes</v>
      </c>
      <c r="G440" t="s">
        <v>11</v>
      </c>
      <c r="H440" s="1" t="s">
        <v>941</v>
      </c>
    </row>
    <row r="441" spans="1:8" hidden="1" x14ac:dyDescent="0.2">
      <c r="G441" t="s">
        <v>6</v>
      </c>
      <c r="H441" s="1" t="s">
        <v>944</v>
      </c>
    </row>
    <row r="442" spans="1:8" hidden="1" x14ac:dyDescent="0.2">
      <c r="G442" t="s">
        <v>6</v>
      </c>
      <c r="H442" s="1" t="s">
        <v>945</v>
      </c>
    </row>
    <row r="443" spans="1:8" x14ac:dyDescent="0.2">
      <c r="A443" t="s">
        <v>947</v>
      </c>
      <c r="B443">
        <v>16</v>
      </c>
      <c r="C443">
        <v>7</v>
      </c>
      <c r="D443">
        <v>6</v>
      </c>
      <c r="E443">
        <v>1</v>
      </c>
      <c r="F443" t="str">
        <f>IF(OR(AND(C443&lt;5, D443&lt;5),(E443&lt;2)), "Yes", "No")</f>
        <v>Yes</v>
      </c>
      <c r="G443" t="s">
        <v>11</v>
      </c>
      <c r="H443" s="1" t="s">
        <v>946</v>
      </c>
    </row>
    <row r="444" spans="1:8" hidden="1" x14ac:dyDescent="0.2">
      <c r="G444" t="s">
        <v>6</v>
      </c>
      <c r="H444" s="1" t="s">
        <v>949</v>
      </c>
    </row>
    <row r="445" spans="1:8" x14ac:dyDescent="0.2">
      <c r="A445" t="s">
        <v>951</v>
      </c>
      <c r="B445">
        <v>1913</v>
      </c>
      <c r="C445">
        <v>5</v>
      </c>
      <c r="D445">
        <v>8</v>
      </c>
      <c r="E445">
        <v>1</v>
      </c>
      <c r="F445" t="str">
        <f>IF(OR(AND(C445&lt;5, D445&lt;5),(E445&lt;2)), "Yes", "No")</f>
        <v>Yes</v>
      </c>
      <c r="G445" t="s">
        <v>11</v>
      </c>
      <c r="H445" s="1" t="s">
        <v>950</v>
      </c>
    </row>
    <row r="446" spans="1:8" hidden="1" x14ac:dyDescent="0.2">
      <c r="G446" t="s">
        <v>6</v>
      </c>
      <c r="H446" s="1" t="s">
        <v>953</v>
      </c>
    </row>
    <row r="447" spans="1:8" x14ac:dyDescent="0.2">
      <c r="A447" t="s">
        <v>955</v>
      </c>
      <c r="B447">
        <v>110</v>
      </c>
      <c r="C447">
        <v>2</v>
      </c>
      <c r="D447">
        <v>1</v>
      </c>
      <c r="E447">
        <v>1</v>
      </c>
      <c r="F447" t="str">
        <f t="shared" ref="F447:F456" si="23">IF(OR(AND(C447&lt;5, D447&lt;5),(E447&lt;2)), "Yes", "No")</f>
        <v>Yes</v>
      </c>
      <c r="G447" t="s">
        <v>11</v>
      </c>
      <c r="H447" s="1" t="s">
        <v>954</v>
      </c>
    </row>
    <row r="448" spans="1:8" x14ac:dyDescent="0.2">
      <c r="A448" t="s">
        <v>958</v>
      </c>
      <c r="B448">
        <v>210</v>
      </c>
      <c r="C448">
        <v>1</v>
      </c>
      <c r="D448">
        <v>0</v>
      </c>
      <c r="E448">
        <v>2</v>
      </c>
      <c r="F448" t="str">
        <f t="shared" si="23"/>
        <v>Yes</v>
      </c>
      <c r="G448" t="s">
        <v>11</v>
      </c>
      <c r="H448" s="1" t="s">
        <v>954</v>
      </c>
    </row>
    <row r="449" spans="1:8" x14ac:dyDescent="0.2">
      <c r="A449" t="s">
        <v>959</v>
      </c>
      <c r="B449">
        <v>260</v>
      </c>
      <c r="C449">
        <v>1</v>
      </c>
      <c r="D449">
        <v>0</v>
      </c>
      <c r="E449">
        <v>2</v>
      </c>
      <c r="F449" t="str">
        <f t="shared" si="23"/>
        <v>Yes</v>
      </c>
      <c r="G449" t="s">
        <v>11</v>
      </c>
      <c r="H449" s="1" t="s">
        <v>954</v>
      </c>
    </row>
    <row r="450" spans="1:8" x14ac:dyDescent="0.2">
      <c r="A450" t="s">
        <v>961</v>
      </c>
      <c r="B450">
        <v>307</v>
      </c>
      <c r="C450">
        <v>3</v>
      </c>
      <c r="D450">
        <v>4</v>
      </c>
      <c r="E450">
        <v>1</v>
      </c>
      <c r="F450" t="str">
        <f t="shared" si="23"/>
        <v>Yes</v>
      </c>
      <c r="G450" t="s">
        <v>11</v>
      </c>
      <c r="H450" s="1" t="s">
        <v>954</v>
      </c>
    </row>
    <row r="451" spans="1:8" x14ac:dyDescent="0.2">
      <c r="A451" t="s">
        <v>964</v>
      </c>
      <c r="B451">
        <v>430</v>
      </c>
      <c r="C451">
        <v>1</v>
      </c>
      <c r="D451">
        <v>0</v>
      </c>
      <c r="E451">
        <v>2</v>
      </c>
      <c r="F451" t="str">
        <f t="shared" si="23"/>
        <v>Yes</v>
      </c>
      <c r="G451" t="s">
        <v>11</v>
      </c>
      <c r="H451" s="1" t="s">
        <v>954</v>
      </c>
    </row>
    <row r="452" spans="1:8" x14ac:dyDescent="0.2">
      <c r="A452" t="s">
        <v>965</v>
      </c>
      <c r="B452">
        <v>532</v>
      </c>
      <c r="C452">
        <v>1</v>
      </c>
      <c r="D452">
        <v>0</v>
      </c>
      <c r="E452">
        <v>2</v>
      </c>
      <c r="F452" t="str">
        <f t="shared" si="23"/>
        <v>Yes</v>
      </c>
      <c r="G452" t="s">
        <v>11</v>
      </c>
      <c r="H452" s="1" t="s">
        <v>954</v>
      </c>
    </row>
    <row r="453" spans="1:8" x14ac:dyDescent="0.2">
      <c r="A453" t="s">
        <v>967</v>
      </c>
      <c r="B453">
        <v>565</v>
      </c>
      <c r="C453">
        <v>3</v>
      </c>
      <c r="D453">
        <v>1</v>
      </c>
      <c r="E453">
        <v>1</v>
      </c>
      <c r="F453" t="str">
        <f t="shared" si="23"/>
        <v>Yes</v>
      </c>
      <c r="G453" t="s">
        <v>11</v>
      </c>
      <c r="H453" s="1" t="s">
        <v>954</v>
      </c>
    </row>
    <row r="454" spans="1:8" x14ac:dyDescent="0.2">
      <c r="A454" t="s">
        <v>969</v>
      </c>
      <c r="B454">
        <v>614</v>
      </c>
      <c r="C454">
        <v>4</v>
      </c>
      <c r="D454">
        <v>1</v>
      </c>
      <c r="E454">
        <v>1</v>
      </c>
      <c r="F454" t="str">
        <f t="shared" si="23"/>
        <v>Yes</v>
      </c>
      <c r="G454" t="s">
        <v>11</v>
      </c>
      <c r="H454" s="1" t="s">
        <v>954</v>
      </c>
    </row>
    <row r="455" spans="1:8" x14ac:dyDescent="0.2">
      <c r="A455" t="s">
        <v>971</v>
      </c>
      <c r="B455">
        <v>710</v>
      </c>
      <c r="C455">
        <v>2</v>
      </c>
      <c r="D455">
        <v>1</v>
      </c>
      <c r="E455">
        <v>1</v>
      </c>
      <c r="F455" t="str">
        <f t="shared" si="23"/>
        <v>Yes</v>
      </c>
      <c r="G455" t="s">
        <v>11</v>
      </c>
      <c r="H455" s="1" t="s">
        <v>954</v>
      </c>
    </row>
    <row r="456" spans="1:8" x14ac:dyDescent="0.2">
      <c r="A456" t="s">
        <v>974</v>
      </c>
      <c r="B456">
        <v>59</v>
      </c>
      <c r="C456">
        <v>0</v>
      </c>
      <c r="D456">
        <v>0</v>
      </c>
      <c r="E456">
        <v>1</v>
      </c>
      <c r="F456" t="str">
        <f t="shared" si="23"/>
        <v>Yes</v>
      </c>
      <c r="G456" t="s">
        <v>11</v>
      </c>
      <c r="H456" s="1" t="s">
        <v>973</v>
      </c>
    </row>
    <row r="457" spans="1:8" hidden="1" x14ac:dyDescent="0.2">
      <c r="G457" t="s">
        <v>6</v>
      </c>
      <c r="H457" s="1" t="s">
        <v>975</v>
      </c>
    </row>
    <row r="458" spans="1:8" x14ac:dyDescent="0.2">
      <c r="A458" t="s">
        <v>977</v>
      </c>
      <c r="B458">
        <v>51</v>
      </c>
      <c r="C458">
        <v>3</v>
      </c>
      <c r="D458">
        <v>1</v>
      </c>
      <c r="E458">
        <v>1</v>
      </c>
      <c r="F458" t="str">
        <f t="shared" ref="F458:F462" si="24">IF(OR(AND(C458&lt;5, D458&lt;5),(E458&lt;2)), "Yes", "No")</f>
        <v>Yes</v>
      </c>
      <c r="G458" t="s">
        <v>11</v>
      </c>
      <c r="H458" s="1" t="s">
        <v>976</v>
      </c>
    </row>
    <row r="459" spans="1:8" x14ac:dyDescent="0.2">
      <c r="A459" t="s">
        <v>978</v>
      </c>
      <c r="B459">
        <v>115</v>
      </c>
      <c r="C459">
        <v>10</v>
      </c>
      <c r="D459">
        <v>7</v>
      </c>
      <c r="E459">
        <v>2</v>
      </c>
      <c r="F459" t="str">
        <f t="shared" si="24"/>
        <v>No</v>
      </c>
      <c r="G459" t="s">
        <v>11</v>
      </c>
      <c r="H459" s="1" t="s">
        <v>976</v>
      </c>
    </row>
    <row r="460" spans="1:8" x14ac:dyDescent="0.2">
      <c r="A460" t="s">
        <v>982</v>
      </c>
      <c r="B460">
        <v>1330</v>
      </c>
      <c r="C460">
        <v>6</v>
      </c>
      <c r="D460">
        <v>8</v>
      </c>
      <c r="E460">
        <v>1</v>
      </c>
      <c r="F460" t="str">
        <f t="shared" si="24"/>
        <v>Yes</v>
      </c>
      <c r="G460" t="s">
        <v>11</v>
      </c>
      <c r="H460" s="1" t="s">
        <v>976</v>
      </c>
    </row>
    <row r="461" spans="1:8" x14ac:dyDescent="0.2">
      <c r="A461" t="s">
        <v>1444</v>
      </c>
      <c r="B461">
        <v>29</v>
      </c>
      <c r="C461">
        <v>0</v>
      </c>
      <c r="D461">
        <v>0</v>
      </c>
      <c r="E461">
        <v>2</v>
      </c>
      <c r="F461" t="str">
        <f t="shared" si="24"/>
        <v>Yes</v>
      </c>
      <c r="G461" t="s">
        <v>11</v>
      </c>
      <c r="H461" s="1" t="s">
        <v>984</v>
      </c>
    </row>
    <row r="462" spans="1:8" x14ac:dyDescent="0.2">
      <c r="A462" t="s">
        <v>986</v>
      </c>
      <c r="B462">
        <v>1069</v>
      </c>
      <c r="C462">
        <v>31</v>
      </c>
      <c r="D462">
        <v>6</v>
      </c>
      <c r="E462">
        <v>1</v>
      </c>
      <c r="F462" t="str">
        <f t="shared" si="24"/>
        <v>Yes</v>
      </c>
      <c r="G462" t="s">
        <v>11</v>
      </c>
      <c r="H462" s="1" t="s">
        <v>984</v>
      </c>
    </row>
    <row r="463" spans="1:8" hidden="1" x14ac:dyDescent="0.2">
      <c r="G463" t="s">
        <v>6</v>
      </c>
      <c r="H463" s="1" t="s">
        <v>987</v>
      </c>
    </row>
    <row r="464" spans="1:8" hidden="1" x14ac:dyDescent="0.2">
      <c r="G464" t="s">
        <v>6</v>
      </c>
      <c r="H464" s="1" t="s">
        <v>988</v>
      </c>
    </row>
    <row r="465" spans="1:8" hidden="1" x14ac:dyDescent="0.2">
      <c r="G465" t="s">
        <v>6</v>
      </c>
      <c r="H465" s="1" t="s">
        <v>989</v>
      </c>
    </row>
    <row r="466" spans="1:8" hidden="1" x14ac:dyDescent="0.2">
      <c r="G466" t="s">
        <v>6</v>
      </c>
      <c r="H466" s="1" t="s">
        <v>990</v>
      </c>
    </row>
    <row r="467" spans="1:8" x14ac:dyDescent="0.2">
      <c r="A467" t="s">
        <v>992</v>
      </c>
      <c r="B467">
        <v>15</v>
      </c>
      <c r="C467">
        <v>1</v>
      </c>
      <c r="D467">
        <v>2</v>
      </c>
      <c r="E467">
        <v>1</v>
      </c>
      <c r="F467" t="str">
        <f>IF(OR(AND(C467&lt;5, D467&lt;5),(E467&lt;2)), "Yes", "No")</f>
        <v>Yes</v>
      </c>
      <c r="G467" t="s">
        <v>11</v>
      </c>
      <c r="H467" s="1" t="s">
        <v>991</v>
      </c>
    </row>
    <row r="468" spans="1:8" hidden="1" x14ac:dyDescent="0.2">
      <c r="G468" t="s">
        <v>6</v>
      </c>
      <c r="H468" s="1" t="s">
        <v>994</v>
      </c>
    </row>
    <row r="469" spans="1:8" hidden="1" x14ac:dyDescent="0.2">
      <c r="G469" t="s">
        <v>6</v>
      </c>
      <c r="H469" s="1" t="s">
        <v>995</v>
      </c>
    </row>
    <row r="470" spans="1:8" hidden="1" x14ac:dyDescent="0.2">
      <c r="G470" t="s">
        <v>6</v>
      </c>
      <c r="H470" s="1" t="s">
        <v>996</v>
      </c>
    </row>
    <row r="471" spans="1:8" x14ac:dyDescent="0.2">
      <c r="A471" t="s">
        <v>999</v>
      </c>
      <c r="B471">
        <v>16</v>
      </c>
      <c r="C471">
        <v>64</v>
      </c>
      <c r="D471">
        <v>4</v>
      </c>
      <c r="E471">
        <v>1</v>
      </c>
      <c r="F471" t="str">
        <f t="shared" ref="F471:F472" si="25">IF(OR(AND(C471&lt;5, D471&lt;5),(E471&lt;2)), "Yes", "No")</f>
        <v>Yes</v>
      </c>
      <c r="G471" t="s">
        <v>11</v>
      </c>
      <c r="H471" s="1" t="s">
        <v>997</v>
      </c>
    </row>
    <row r="472" spans="1:8" x14ac:dyDescent="0.2">
      <c r="A472" t="s">
        <v>1001</v>
      </c>
      <c r="B472">
        <v>54</v>
      </c>
      <c r="C472">
        <v>2</v>
      </c>
      <c r="D472">
        <v>3</v>
      </c>
      <c r="E472">
        <v>1</v>
      </c>
      <c r="F472" t="str">
        <f t="shared" si="25"/>
        <v>Yes</v>
      </c>
      <c r="G472" t="s">
        <v>11</v>
      </c>
      <c r="H472" s="1" t="s">
        <v>1000</v>
      </c>
    </row>
    <row r="473" spans="1:8" hidden="1" x14ac:dyDescent="0.2">
      <c r="G473" t="s">
        <v>6</v>
      </c>
      <c r="H473" s="1" t="s">
        <v>1003</v>
      </c>
    </row>
    <row r="474" spans="1:8" x14ac:dyDescent="0.2">
      <c r="A474" t="s">
        <v>1005</v>
      </c>
      <c r="B474">
        <v>44</v>
      </c>
      <c r="C474">
        <v>0</v>
      </c>
      <c r="D474">
        <v>0</v>
      </c>
      <c r="E474">
        <v>2</v>
      </c>
      <c r="F474" t="str">
        <f t="shared" ref="F474:F486" si="26">IF(OR(AND(C474&lt;5, D474&lt;5),(E474&lt;2)), "Yes", "No")</f>
        <v>Yes</v>
      </c>
      <c r="G474" t="s">
        <v>11</v>
      </c>
      <c r="H474" s="1" t="s">
        <v>1004</v>
      </c>
    </row>
    <row r="475" spans="1:8" x14ac:dyDescent="0.2">
      <c r="A475" t="s">
        <v>1008</v>
      </c>
      <c r="B475">
        <v>43</v>
      </c>
      <c r="C475">
        <v>1</v>
      </c>
      <c r="D475">
        <v>0</v>
      </c>
      <c r="E475">
        <v>2</v>
      </c>
      <c r="F475" t="str">
        <f t="shared" si="26"/>
        <v>Yes</v>
      </c>
      <c r="G475" t="s">
        <v>11</v>
      </c>
      <c r="H475" s="1" t="s">
        <v>1007</v>
      </c>
    </row>
    <row r="476" spans="1:8" x14ac:dyDescent="0.2">
      <c r="A476" t="s">
        <v>1011</v>
      </c>
      <c r="B476">
        <v>11</v>
      </c>
      <c r="C476">
        <v>2</v>
      </c>
      <c r="D476">
        <v>1</v>
      </c>
      <c r="E476">
        <v>2</v>
      </c>
      <c r="F476" t="str">
        <f t="shared" si="26"/>
        <v>Yes</v>
      </c>
      <c r="G476" t="s">
        <v>11</v>
      </c>
      <c r="H476" s="1" t="s">
        <v>1010</v>
      </c>
    </row>
    <row r="477" spans="1:8" x14ac:dyDescent="0.2">
      <c r="A477" t="s">
        <v>1014</v>
      </c>
      <c r="B477">
        <v>41</v>
      </c>
      <c r="C477">
        <v>3</v>
      </c>
      <c r="D477">
        <v>1</v>
      </c>
      <c r="E477">
        <v>3</v>
      </c>
      <c r="F477" t="str">
        <f t="shared" si="26"/>
        <v>Yes</v>
      </c>
      <c r="G477" t="s">
        <v>11</v>
      </c>
      <c r="H477" s="1" t="s">
        <v>1010</v>
      </c>
    </row>
    <row r="478" spans="1:8" x14ac:dyDescent="0.2">
      <c r="A478" t="s">
        <v>1017</v>
      </c>
      <c r="B478">
        <v>104</v>
      </c>
      <c r="C478">
        <v>5</v>
      </c>
      <c r="D478">
        <v>1</v>
      </c>
      <c r="E478">
        <v>1</v>
      </c>
      <c r="F478" t="str">
        <f t="shared" si="26"/>
        <v>Yes</v>
      </c>
      <c r="G478" t="s">
        <v>11</v>
      </c>
      <c r="H478" s="1" t="s">
        <v>1010</v>
      </c>
    </row>
    <row r="479" spans="1:8" x14ac:dyDescent="0.2">
      <c r="A479" t="s">
        <v>1018</v>
      </c>
      <c r="B479">
        <v>127</v>
      </c>
      <c r="C479">
        <v>3</v>
      </c>
      <c r="D479">
        <v>1</v>
      </c>
      <c r="E479">
        <v>2</v>
      </c>
      <c r="F479" t="str">
        <f t="shared" si="26"/>
        <v>Yes</v>
      </c>
      <c r="G479" t="s">
        <v>11</v>
      </c>
      <c r="H479" s="1" t="s">
        <v>1010</v>
      </c>
    </row>
    <row r="480" spans="1:8" x14ac:dyDescent="0.2">
      <c r="A480" t="s">
        <v>1021</v>
      </c>
      <c r="B480">
        <v>27</v>
      </c>
      <c r="C480">
        <v>3</v>
      </c>
      <c r="D480">
        <v>2</v>
      </c>
      <c r="E480">
        <v>1</v>
      </c>
      <c r="F480" t="str">
        <f t="shared" si="26"/>
        <v>Yes</v>
      </c>
      <c r="G480" t="s">
        <v>11</v>
      </c>
      <c r="H480" s="1" t="s">
        <v>1020</v>
      </c>
    </row>
    <row r="481" spans="1:8" x14ac:dyDescent="0.2">
      <c r="A481" t="s">
        <v>1024</v>
      </c>
      <c r="B481">
        <v>48</v>
      </c>
      <c r="C481">
        <v>4</v>
      </c>
      <c r="D481">
        <v>2</v>
      </c>
      <c r="E481">
        <v>1</v>
      </c>
      <c r="F481" t="str">
        <f t="shared" si="26"/>
        <v>Yes</v>
      </c>
      <c r="G481" t="s">
        <v>11</v>
      </c>
      <c r="H481" s="1" t="s">
        <v>1020</v>
      </c>
    </row>
    <row r="482" spans="1:8" x14ac:dyDescent="0.2">
      <c r="A482" t="s">
        <v>1026</v>
      </c>
      <c r="B482">
        <v>65</v>
      </c>
      <c r="C482">
        <v>3</v>
      </c>
      <c r="D482">
        <v>3</v>
      </c>
      <c r="E482">
        <v>1</v>
      </c>
      <c r="F482" t="str">
        <f t="shared" si="26"/>
        <v>Yes</v>
      </c>
      <c r="G482" t="s">
        <v>11</v>
      </c>
      <c r="H482" s="1" t="s">
        <v>1025</v>
      </c>
    </row>
    <row r="483" spans="1:8" x14ac:dyDescent="0.2">
      <c r="A483" t="s">
        <v>1028</v>
      </c>
      <c r="B483">
        <v>86</v>
      </c>
      <c r="C483">
        <v>2</v>
      </c>
      <c r="D483">
        <v>0</v>
      </c>
      <c r="E483">
        <v>2</v>
      </c>
      <c r="F483" t="str">
        <f t="shared" si="26"/>
        <v>Yes</v>
      </c>
      <c r="G483" t="s">
        <v>11</v>
      </c>
      <c r="H483" s="1" t="s">
        <v>1025</v>
      </c>
    </row>
    <row r="484" spans="1:8" x14ac:dyDescent="0.2">
      <c r="A484" t="s">
        <v>1030</v>
      </c>
      <c r="B484">
        <v>97</v>
      </c>
      <c r="C484">
        <v>9</v>
      </c>
      <c r="D484">
        <v>2</v>
      </c>
      <c r="E484">
        <v>1</v>
      </c>
      <c r="F484" t="str">
        <f t="shared" si="26"/>
        <v>Yes</v>
      </c>
      <c r="G484" t="s">
        <v>11</v>
      </c>
      <c r="H484" s="1" t="s">
        <v>1025</v>
      </c>
    </row>
    <row r="485" spans="1:8" x14ac:dyDescent="0.2">
      <c r="A485" t="s">
        <v>1031</v>
      </c>
      <c r="B485">
        <v>170</v>
      </c>
      <c r="C485">
        <v>2</v>
      </c>
      <c r="D485">
        <v>0</v>
      </c>
      <c r="E485">
        <v>2</v>
      </c>
      <c r="F485" t="str">
        <f t="shared" si="26"/>
        <v>Yes</v>
      </c>
      <c r="G485" t="s">
        <v>11</v>
      </c>
      <c r="H485" s="1" t="s">
        <v>1025</v>
      </c>
    </row>
    <row r="486" spans="1:8" x14ac:dyDescent="0.2">
      <c r="A486" t="s">
        <v>1033</v>
      </c>
      <c r="B486">
        <v>255</v>
      </c>
      <c r="C486">
        <v>0</v>
      </c>
      <c r="D486">
        <v>0</v>
      </c>
      <c r="E486">
        <v>2</v>
      </c>
      <c r="F486" t="str">
        <f t="shared" si="26"/>
        <v>Yes</v>
      </c>
      <c r="G486" t="s">
        <v>11</v>
      </c>
      <c r="H486" s="1" t="s">
        <v>1025</v>
      </c>
    </row>
    <row r="487" spans="1:8" hidden="1" x14ac:dyDescent="0.2">
      <c r="G487" t="s">
        <v>6</v>
      </c>
      <c r="H487" s="1" t="s">
        <v>1035</v>
      </c>
    </row>
    <row r="488" spans="1:8" hidden="1" x14ac:dyDescent="0.2">
      <c r="G488" t="s">
        <v>6</v>
      </c>
      <c r="H488" s="1" t="s">
        <v>1036</v>
      </c>
    </row>
    <row r="489" spans="1:8" x14ac:dyDescent="0.2">
      <c r="A489" t="s">
        <v>1038</v>
      </c>
      <c r="B489">
        <v>85</v>
      </c>
      <c r="C489">
        <v>0</v>
      </c>
      <c r="D489">
        <v>0</v>
      </c>
      <c r="E489">
        <v>2</v>
      </c>
      <c r="F489" t="str">
        <f t="shared" ref="F489:F516" si="27">IF(OR(AND(C489&lt;5, D489&lt;5),(E489&lt;2)), "Yes", "No")</f>
        <v>Yes</v>
      </c>
      <c r="G489" t="s">
        <v>11</v>
      </c>
      <c r="H489" s="1" t="s">
        <v>1037</v>
      </c>
    </row>
    <row r="490" spans="1:8" x14ac:dyDescent="0.2">
      <c r="A490" t="s">
        <v>1042</v>
      </c>
      <c r="B490">
        <v>149</v>
      </c>
      <c r="C490">
        <v>0</v>
      </c>
      <c r="D490">
        <v>0</v>
      </c>
      <c r="E490">
        <v>2</v>
      </c>
      <c r="F490" t="str">
        <f t="shared" si="27"/>
        <v>Yes</v>
      </c>
      <c r="G490" t="s">
        <v>11</v>
      </c>
      <c r="H490" s="1" t="s">
        <v>1037</v>
      </c>
    </row>
    <row r="491" spans="1:8" x14ac:dyDescent="0.2">
      <c r="A491" t="s">
        <v>1043</v>
      </c>
      <c r="B491">
        <v>157</v>
      </c>
      <c r="C491">
        <v>0</v>
      </c>
      <c r="D491">
        <v>0</v>
      </c>
      <c r="E491">
        <v>3</v>
      </c>
      <c r="F491" t="str">
        <f t="shared" si="27"/>
        <v>Yes</v>
      </c>
      <c r="G491" t="s">
        <v>11</v>
      </c>
      <c r="H491" s="1" t="s">
        <v>1037</v>
      </c>
    </row>
    <row r="492" spans="1:8" x14ac:dyDescent="0.2">
      <c r="A492" t="s">
        <v>1046</v>
      </c>
      <c r="B492">
        <v>792</v>
      </c>
      <c r="C492">
        <v>2</v>
      </c>
      <c r="D492">
        <v>2</v>
      </c>
      <c r="E492">
        <v>1</v>
      </c>
      <c r="F492" t="str">
        <f t="shared" si="27"/>
        <v>Yes</v>
      </c>
      <c r="G492" t="s">
        <v>11</v>
      </c>
      <c r="H492" s="1" t="s">
        <v>1037</v>
      </c>
    </row>
    <row r="493" spans="1:8" x14ac:dyDescent="0.2">
      <c r="A493" t="s">
        <v>1048</v>
      </c>
      <c r="B493">
        <v>817</v>
      </c>
      <c r="C493">
        <v>2</v>
      </c>
      <c r="D493">
        <v>1</v>
      </c>
      <c r="E493">
        <v>1</v>
      </c>
      <c r="F493" t="str">
        <f t="shared" si="27"/>
        <v>Yes</v>
      </c>
      <c r="G493" t="s">
        <v>11</v>
      </c>
      <c r="H493" s="1" t="s">
        <v>1037</v>
      </c>
    </row>
    <row r="494" spans="1:8" x14ac:dyDescent="0.2">
      <c r="A494" t="s">
        <v>1049</v>
      </c>
      <c r="B494">
        <v>835</v>
      </c>
      <c r="C494">
        <v>2</v>
      </c>
      <c r="D494">
        <v>1</v>
      </c>
      <c r="E494">
        <v>1</v>
      </c>
      <c r="F494" t="str">
        <f t="shared" si="27"/>
        <v>Yes</v>
      </c>
      <c r="G494" t="s">
        <v>11</v>
      </c>
      <c r="H494" s="1" t="s">
        <v>1037</v>
      </c>
    </row>
    <row r="495" spans="1:8" x14ac:dyDescent="0.2">
      <c r="A495" t="s">
        <v>1052</v>
      </c>
      <c r="B495">
        <v>856</v>
      </c>
      <c r="C495">
        <v>2</v>
      </c>
      <c r="D495">
        <v>1</v>
      </c>
      <c r="E495">
        <v>1</v>
      </c>
      <c r="F495" t="str">
        <f t="shared" si="27"/>
        <v>Yes</v>
      </c>
      <c r="G495" t="s">
        <v>11</v>
      </c>
      <c r="H495" s="1" t="s">
        <v>1037</v>
      </c>
    </row>
    <row r="496" spans="1:8" x14ac:dyDescent="0.2">
      <c r="A496" t="s">
        <v>1053</v>
      </c>
      <c r="B496">
        <v>872</v>
      </c>
      <c r="C496">
        <v>2</v>
      </c>
      <c r="D496">
        <v>1</v>
      </c>
      <c r="E496">
        <v>1</v>
      </c>
      <c r="F496" t="str">
        <f t="shared" si="27"/>
        <v>Yes</v>
      </c>
      <c r="G496" t="s">
        <v>11</v>
      </c>
      <c r="H496" s="1" t="s">
        <v>1037</v>
      </c>
    </row>
    <row r="497" spans="1:8" x14ac:dyDescent="0.2">
      <c r="A497" t="s">
        <v>1055</v>
      </c>
      <c r="B497">
        <v>888</v>
      </c>
      <c r="C497">
        <v>2</v>
      </c>
      <c r="D497">
        <v>3</v>
      </c>
      <c r="E497">
        <v>1</v>
      </c>
      <c r="F497" t="str">
        <f t="shared" si="27"/>
        <v>Yes</v>
      </c>
      <c r="G497" t="s">
        <v>11</v>
      </c>
      <c r="H497" s="1" t="s">
        <v>1037</v>
      </c>
    </row>
    <row r="498" spans="1:8" x14ac:dyDescent="0.2">
      <c r="A498" t="s">
        <v>1058</v>
      </c>
      <c r="B498">
        <v>898</v>
      </c>
      <c r="C498">
        <v>2</v>
      </c>
      <c r="D498">
        <v>2</v>
      </c>
      <c r="E498">
        <v>2</v>
      </c>
      <c r="F498" t="str">
        <f t="shared" si="27"/>
        <v>Yes</v>
      </c>
      <c r="G498" t="s">
        <v>11</v>
      </c>
      <c r="H498" s="1" t="s">
        <v>1037</v>
      </c>
    </row>
    <row r="499" spans="1:8" x14ac:dyDescent="0.2">
      <c r="A499" t="s">
        <v>1060</v>
      </c>
      <c r="B499">
        <v>972</v>
      </c>
      <c r="C499">
        <v>5</v>
      </c>
      <c r="D499">
        <v>3</v>
      </c>
      <c r="E499">
        <v>2</v>
      </c>
      <c r="F499" t="str">
        <f t="shared" si="27"/>
        <v>No</v>
      </c>
      <c r="G499" t="s">
        <v>11</v>
      </c>
      <c r="H499" s="1" t="s">
        <v>1037</v>
      </c>
    </row>
    <row r="500" spans="1:8" x14ac:dyDescent="0.2">
      <c r="A500" t="s">
        <v>1061</v>
      </c>
      <c r="B500">
        <v>1120</v>
      </c>
      <c r="C500">
        <v>2</v>
      </c>
      <c r="D500">
        <v>4</v>
      </c>
      <c r="E500">
        <v>2</v>
      </c>
      <c r="F500" t="str">
        <f t="shared" si="27"/>
        <v>Yes</v>
      </c>
      <c r="G500" t="s">
        <v>11</v>
      </c>
      <c r="H500" s="1" t="s">
        <v>1037</v>
      </c>
    </row>
    <row r="501" spans="1:8" x14ac:dyDescent="0.2">
      <c r="A501" t="s">
        <v>1063</v>
      </c>
      <c r="B501">
        <v>2377</v>
      </c>
      <c r="C501">
        <v>6</v>
      </c>
      <c r="D501">
        <v>2</v>
      </c>
      <c r="E501">
        <v>1</v>
      </c>
      <c r="F501" t="str">
        <f t="shared" si="27"/>
        <v>Yes</v>
      </c>
      <c r="G501" t="s">
        <v>11</v>
      </c>
      <c r="H501" s="1" t="s">
        <v>1037</v>
      </c>
    </row>
    <row r="502" spans="1:8" x14ac:dyDescent="0.2">
      <c r="A502" t="s">
        <v>1065</v>
      </c>
      <c r="B502">
        <v>2594</v>
      </c>
      <c r="C502">
        <v>5</v>
      </c>
      <c r="D502">
        <v>3</v>
      </c>
      <c r="E502">
        <v>1</v>
      </c>
      <c r="F502" t="str">
        <f t="shared" si="27"/>
        <v>Yes</v>
      </c>
      <c r="G502" t="s">
        <v>11</v>
      </c>
      <c r="H502" s="1" t="s">
        <v>1037</v>
      </c>
    </row>
    <row r="503" spans="1:8" x14ac:dyDescent="0.2">
      <c r="A503" t="s">
        <v>1067</v>
      </c>
      <c r="B503">
        <v>2702</v>
      </c>
      <c r="C503">
        <v>102</v>
      </c>
      <c r="D503">
        <v>20</v>
      </c>
      <c r="E503">
        <v>4</v>
      </c>
      <c r="F503" t="str">
        <f t="shared" si="27"/>
        <v>No</v>
      </c>
      <c r="G503" t="s">
        <v>11</v>
      </c>
      <c r="H503" s="1" t="s">
        <v>1037</v>
      </c>
    </row>
    <row r="504" spans="1:8" x14ac:dyDescent="0.2">
      <c r="A504" t="s">
        <v>1069</v>
      </c>
      <c r="B504">
        <v>6230</v>
      </c>
      <c r="C504">
        <v>9</v>
      </c>
      <c r="D504">
        <v>4</v>
      </c>
      <c r="E504">
        <v>4</v>
      </c>
      <c r="F504" t="str">
        <f t="shared" si="27"/>
        <v>No</v>
      </c>
      <c r="G504" t="s">
        <v>11</v>
      </c>
      <c r="H504" s="1" t="s">
        <v>1037</v>
      </c>
    </row>
    <row r="505" spans="1:8" x14ac:dyDescent="0.2">
      <c r="A505" t="s">
        <v>1071</v>
      </c>
      <c r="B505">
        <v>6425</v>
      </c>
      <c r="C505">
        <v>12</v>
      </c>
      <c r="D505">
        <v>2</v>
      </c>
      <c r="E505">
        <v>4</v>
      </c>
      <c r="F505" t="str">
        <f t="shared" si="27"/>
        <v>No</v>
      </c>
      <c r="G505" t="s">
        <v>11</v>
      </c>
      <c r="H505" s="1" t="s">
        <v>1037</v>
      </c>
    </row>
    <row r="506" spans="1:8" x14ac:dyDescent="0.2">
      <c r="A506" t="s">
        <v>1074</v>
      </c>
      <c r="B506">
        <v>6620</v>
      </c>
      <c r="C506">
        <v>4</v>
      </c>
      <c r="D506">
        <v>4</v>
      </c>
      <c r="E506">
        <v>2</v>
      </c>
      <c r="F506" t="str">
        <f t="shared" si="27"/>
        <v>Yes</v>
      </c>
      <c r="G506" t="s">
        <v>11</v>
      </c>
      <c r="H506" s="1" t="s">
        <v>1037</v>
      </c>
    </row>
    <row r="507" spans="1:8" x14ac:dyDescent="0.2">
      <c r="A507" t="s">
        <v>1077</v>
      </c>
      <c r="B507">
        <v>6735</v>
      </c>
      <c r="C507">
        <v>3</v>
      </c>
      <c r="D507">
        <v>3</v>
      </c>
      <c r="E507">
        <v>1</v>
      </c>
      <c r="F507" t="str">
        <f t="shared" si="27"/>
        <v>Yes</v>
      </c>
      <c r="G507" t="s">
        <v>11</v>
      </c>
      <c r="H507" s="1" t="s">
        <v>1037</v>
      </c>
    </row>
    <row r="508" spans="1:8" x14ac:dyDescent="0.2">
      <c r="A508" t="s">
        <v>1078</v>
      </c>
      <c r="B508">
        <v>8081</v>
      </c>
      <c r="C508">
        <v>3</v>
      </c>
      <c r="D508">
        <v>3</v>
      </c>
      <c r="E508">
        <v>1</v>
      </c>
      <c r="F508" t="str">
        <f t="shared" si="27"/>
        <v>Yes</v>
      </c>
      <c r="G508" t="s">
        <v>11</v>
      </c>
      <c r="H508" s="1" t="s">
        <v>1037</v>
      </c>
    </row>
    <row r="509" spans="1:8" x14ac:dyDescent="0.2">
      <c r="A509" t="s">
        <v>1081</v>
      </c>
      <c r="B509">
        <v>215</v>
      </c>
      <c r="C509">
        <v>3</v>
      </c>
      <c r="D509">
        <v>2</v>
      </c>
      <c r="E509">
        <v>1</v>
      </c>
      <c r="F509" t="str">
        <f t="shared" si="27"/>
        <v>Yes</v>
      </c>
      <c r="G509" t="s">
        <v>11</v>
      </c>
      <c r="H509" s="1" t="s">
        <v>1079</v>
      </c>
    </row>
    <row r="510" spans="1:8" x14ac:dyDescent="0.2">
      <c r="A510" t="s">
        <v>1082</v>
      </c>
      <c r="B510">
        <v>265</v>
      </c>
      <c r="C510">
        <v>1</v>
      </c>
      <c r="D510">
        <v>1</v>
      </c>
      <c r="E510">
        <v>2</v>
      </c>
      <c r="F510" t="str">
        <f t="shared" si="27"/>
        <v>Yes</v>
      </c>
      <c r="G510" t="s">
        <v>11</v>
      </c>
      <c r="H510" s="1" t="s">
        <v>1079</v>
      </c>
    </row>
    <row r="511" spans="1:8" x14ac:dyDescent="0.2">
      <c r="A511" t="s">
        <v>1084</v>
      </c>
      <c r="B511">
        <v>283</v>
      </c>
      <c r="C511">
        <v>1</v>
      </c>
      <c r="D511">
        <v>1</v>
      </c>
      <c r="E511">
        <v>2</v>
      </c>
      <c r="F511" t="str">
        <f t="shared" si="27"/>
        <v>Yes</v>
      </c>
      <c r="G511" t="s">
        <v>11</v>
      </c>
      <c r="H511" s="1" t="s">
        <v>1079</v>
      </c>
    </row>
    <row r="512" spans="1:8" x14ac:dyDescent="0.2">
      <c r="A512" t="s">
        <v>1086</v>
      </c>
      <c r="B512">
        <v>296</v>
      </c>
      <c r="C512">
        <v>1</v>
      </c>
      <c r="D512">
        <v>1</v>
      </c>
      <c r="E512">
        <v>2</v>
      </c>
      <c r="F512" t="str">
        <f t="shared" si="27"/>
        <v>Yes</v>
      </c>
      <c r="G512" t="s">
        <v>11</v>
      </c>
      <c r="H512" s="1" t="s">
        <v>1079</v>
      </c>
    </row>
    <row r="513" spans="1:8" x14ac:dyDescent="0.2">
      <c r="A513" t="s">
        <v>1088</v>
      </c>
      <c r="B513">
        <v>321</v>
      </c>
      <c r="C513">
        <v>1</v>
      </c>
      <c r="D513">
        <v>1</v>
      </c>
      <c r="E513">
        <v>2</v>
      </c>
      <c r="F513" t="str">
        <f t="shared" si="27"/>
        <v>Yes</v>
      </c>
      <c r="G513" t="s">
        <v>11</v>
      </c>
      <c r="H513" s="1" t="s">
        <v>1079</v>
      </c>
    </row>
    <row r="514" spans="1:8" x14ac:dyDescent="0.2">
      <c r="A514" t="s">
        <v>1090</v>
      </c>
      <c r="B514">
        <v>1467</v>
      </c>
      <c r="C514">
        <v>1</v>
      </c>
      <c r="D514">
        <v>0</v>
      </c>
      <c r="E514">
        <v>2</v>
      </c>
      <c r="F514" t="str">
        <f t="shared" si="27"/>
        <v>Yes</v>
      </c>
      <c r="G514" t="s">
        <v>11</v>
      </c>
      <c r="H514" s="1" t="s">
        <v>1079</v>
      </c>
    </row>
    <row r="515" spans="1:8" x14ac:dyDescent="0.2">
      <c r="A515" t="s">
        <v>1092</v>
      </c>
      <c r="B515">
        <v>1497</v>
      </c>
      <c r="C515">
        <v>1</v>
      </c>
      <c r="D515">
        <v>0</v>
      </c>
      <c r="E515">
        <v>3</v>
      </c>
      <c r="F515" t="str">
        <f t="shared" si="27"/>
        <v>Yes</v>
      </c>
      <c r="G515" t="s">
        <v>11</v>
      </c>
      <c r="H515" s="1" t="s">
        <v>1079</v>
      </c>
    </row>
    <row r="516" spans="1:8" x14ac:dyDescent="0.2">
      <c r="A516" t="s">
        <v>1095</v>
      </c>
      <c r="B516">
        <v>86</v>
      </c>
      <c r="C516">
        <v>18</v>
      </c>
      <c r="D516">
        <v>14</v>
      </c>
      <c r="E516">
        <v>4</v>
      </c>
      <c r="F516" t="str">
        <f t="shared" si="27"/>
        <v>No</v>
      </c>
      <c r="G516" t="s">
        <v>11</v>
      </c>
      <c r="H516" s="1" t="s">
        <v>1094</v>
      </c>
    </row>
    <row r="517" spans="1:8" hidden="1" x14ac:dyDescent="0.2">
      <c r="G517" t="s">
        <v>6</v>
      </c>
      <c r="H517" s="1" t="s">
        <v>1096</v>
      </c>
    </row>
    <row r="518" spans="1:8" hidden="1" x14ac:dyDescent="0.2">
      <c r="G518" t="s">
        <v>6</v>
      </c>
      <c r="H518" s="1" t="s">
        <v>1097</v>
      </c>
    </row>
    <row r="519" spans="1:8" x14ac:dyDescent="0.2">
      <c r="A519" t="s">
        <v>1099</v>
      </c>
      <c r="B519">
        <v>14</v>
      </c>
      <c r="C519">
        <v>13</v>
      </c>
      <c r="D519">
        <v>29</v>
      </c>
      <c r="E519">
        <v>1</v>
      </c>
      <c r="F519" t="str">
        <f>IF(OR(AND(C519&lt;5, D519&lt;5),(E519&lt;2)), "Yes", "No")</f>
        <v>Yes</v>
      </c>
      <c r="G519" t="s">
        <v>11</v>
      </c>
      <c r="H519" s="1" t="s">
        <v>1098</v>
      </c>
    </row>
    <row r="520" spans="1:8" hidden="1" x14ac:dyDescent="0.2">
      <c r="G520" t="s">
        <v>6</v>
      </c>
      <c r="H520" s="1" t="s">
        <v>1102</v>
      </c>
    </row>
    <row r="521" spans="1:8" x14ac:dyDescent="0.2">
      <c r="A521" t="s">
        <v>1104</v>
      </c>
      <c r="B521">
        <v>73</v>
      </c>
      <c r="C521">
        <v>31</v>
      </c>
      <c r="D521">
        <v>4</v>
      </c>
      <c r="E521">
        <v>3</v>
      </c>
      <c r="F521" t="str">
        <f>IF(OR(AND(C521&lt;5, D521&lt;5),(E521&lt;2)), "Yes", "No")</f>
        <v>No</v>
      </c>
      <c r="G521" t="s">
        <v>11</v>
      </c>
      <c r="H521" s="1" t="s">
        <v>1103</v>
      </c>
    </row>
    <row r="522" spans="1:8" hidden="1" x14ac:dyDescent="0.2">
      <c r="G522" t="s">
        <v>6</v>
      </c>
      <c r="H522" s="1" t="s">
        <v>1108</v>
      </c>
    </row>
    <row r="523" spans="1:8" hidden="1" x14ac:dyDescent="0.2">
      <c r="G523" t="s">
        <v>6</v>
      </c>
      <c r="H523" s="1" t="s">
        <v>1109</v>
      </c>
    </row>
    <row r="524" spans="1:8" x14ac:dyDescent="0.2">
      <c r="A524" t="s">
        <v>1113</v>
      </c>
      <c r="B524">
        <v>18</v>
      </c>
      <c r="C524">
        <v>47</v>
      </c>
      <c r="D524">
        <v>9</v>
      </c>
      <c r="E524">
        <v>3</v>
      </c>
      <c r="F524" t="str">
        <f t="shared" ref="F524:F534" si="28">IF(OR(AND(C524&lt;5, D524&lt;5),(E524&lt;2)), "Yes", "No")</f>
        <v>No</v>
      </c>
      <c r="G524" t="s">
        <v>11</v>
      </c>
      <c r="H524" s="1" t="s">
        <v>1110</v>
      </c>
    </row>
    <row r="525" spans="1:8" x14ac:dyDescent="0.2">
      <c r="A525" t="s">
        <v>1115</v>
      </c>
      <c r="B525">
        <v>1993</v>
      </c>
      <c r="C525">
        <v>0</v>
      </c>
      <c r="D525">
        <v>0</v>
      </c>
      <c r="E525">
        <v>4</v>
      </c>
      <c r="F525" t="str">
        <f t="shared" si="28"/>
        <v>Yes</v>
      </c>
      <c r="G525" t="s">
        <v>11</v>
      </c>
      <c r="H525" s="1" t="s">
        <v>1114</v>
      </c>
    </row>
    <row r="526" spans="1:8" x14ac:dyDescent="0.2">
      <c r="A526" t="s">
        <v>1118</v>
      </c>
      <c r="B526">
        <v>1649</v>
      </c>
      <c r="C526">
        <v>0</v>
      </c>
      <c r="D526">
        <v>0</v>
      </c>
      <c r="E526">
        <v>4</v>
      </c>
      <c r="F526" t="str">
        <f t="shared" si="28"/>
        <v>Yes</v>
      </c>
      <c r="G526" t="s">
        <v>11</v>
      </c>
      <c r="H526" s="1" t="s">
        <v>1117</v>
      </c>
    </row>
    <row r="527" spans="1:8" x14ac:dyDescent="0.2">
      <c r="A527" t="s">
        <v>1122</v>
      </c>
      <c r="B527">
        <v>1657</v>
      </c>
      <c r="C527">
        <v>0</v>
      </c>
      <c r="D527">
        <v>0</v>
      </c>
      <c r="E527">
        <v>4</v>
      </c>
      <c r="F527" t="str">
        <f t="shared" si="28"/>
        <v>Yes</v>
      </c>
      <c r="G527" t="s">
        <v>11</v>
      </c>
      <c r="H527" s="1" t="s">
        <v>1119</v>
      </c>
    </row>
    <row r="528" spans="1:8" x14ac:dyDescent="0.2">
      <c r="A528" t="s">
        <v>1125</v>
      </c>
      <c r="B528">
        <v>1605</v>
      </c>
      <c r="C528">
        <v>0</v>
      </c>
      <c r="D528">
        <v>0</v>
      </c>
      <c r="E528">
        <v>4</v>
      </c>
      <c r="F528" t="str">
        <f t="shared" si="28"/>
        <v>Yes</v>
      </c>
      <c r="G528" t="s">
        <v>11</v>
      </c>
      <c r="H528" s="1" t="s">
        <v>1123</v>
      </c>
    </row>
    <row r="529" spans="1:8" x14ac:dyDescent="0.2">
      <c r="A529" t="s">
        <v>1128</v>
      </c>
      <c r="B529">
        <v>1618</v>
      </c>
      <c r="C529">
        <v>0</v>
      </c>
      <c r="D529">
        <v>0</v>
      </c>
      <c r="E529">
        <v>4</v>
      </c>
      <c r="F529" t="str">
        <f t="shared" si="28"/>
        <v>Yes</v>
      </c>
      <c r="G529" t="s">
        <v>11</v>
      </c>
      <c r="H529" s="1" t="s">
        <v>1126</v>
      </c>
    </row>
    <row r="530" spans="1:8" x14ac:dyDescent="0.2">
      <c r="A530" t="s">
        <v>1131</v>
      </c>
      <c r="B530">
        <v>1471</v>
      </c>
      <c r="C530">
        <v>0</v>
      </c>
      <c r="D530">
        <v>0</v>
      </c>
      <c r="E530">
        <v>4</v>
      </c>
      <c r="F530" t="str">
        <f t="shared" si="28"/>
        <v>Yes</v>
      </c>
      <c r="G530" t="s">
        <v>11</v>
      </c>
      <c r="H530" s="1" t="s">
        <v>1129</v>
      </c>
    </row>
    <row r="531" spans="1:8" x14ac:dyDescent="0.2">
      <c r="A531" t="s">
        <v>1446</v>
      </c>
      <c r="B531">
        <v>60</v>
      </c>
      <c r="C531">
        <v>0</v>
      </c>
      <c r="D531">
        <v>0</v>
      </c>
      <c r="E531">
        <v>2</v>
      </c>
      <c r="F531" t="str">
        <f t="shared" si="28"/>
        <v>Yes</v>
      </c>
      <c r="G531" t="s">
        <v>11</v>
      </c>
      <c r="H531" s="1" t="s">
        <v>1132</v>
      </c>
    </row>
    <row r="532" spans="1:8" x14ac:dyDescent="0.2">
      <c r="A532" t="s">
        <v>1133</v>
      </c>
      <c r="B532">
        <v>65</v>
      </c>
      <c r="C532">
        <v>0</v>
      </c>
      <c r="D532">
        <v>0</v>
      </c>
      <c r="E532">
        <v>2</v>
      </c>
      <c r="F532" t="str">
        <f t="shared" si="28"/>
        <v>Yes</v>
      </c>
      <c r="G532" t="s">
        <v>11</v>
      </c>
      <c r="H532" s="1" t="s">
        <v>1132</v>
      </c>
    </row>
    <row r="533" spans="1:8" x14ac:dyDescent="0.2">
      <c r="A533" t="s">
        <v>1134</v>
      </c>
      <c r="B533">
        <v>68</v>
      </c>
      <c r="C533">
        <v>0</v>
      </c>
      <c r="D533">
        <v>0</v>
      </c>
      <c r="E533">
        <v>3</v>
      </c>
      <c r="F533" t="str">
        <f t="shared" si="28"/>
        <v>Yes</v>
      </c>
      <c r="G533" t="s">
        <v>11</v>
      </c>
      <c r="H533" s="1" t="s">
        <v>1132</v>
      </c>
    </row>
    <row r="534" spans="1:8" x14ac:dyDescent="0.2">
      <c r="A534" t="s">
        <v>1138</v>
      </c>
      <c r="B534">
        <v>81</v>
      </c>
      <c r="C534">
        <v>0</v>
      </c>
      <c r="D534">
        <v>0</v>
      </c>
      <c r="E534">
        <v>1</v>
      </c>
      <c r="F534" t="str">
        <f t="shared" si="28"/>
        <v>Yes</v>
      </c>
      <c r="G534" t="s">
        <v>11</v>
      </c>
      <c r="H534" s="1" t="s">
        <v>1132</v>
      </c>
    </row>
    <row r="535" spans="1:8" hidden="1" x14ac:dyDescent="0.2">
      <c r="G535" t="s">
        <v>6</v>
      </c>
      <c r="H535" s="1" t="s">
        <v>1139</v>
      </c>
    </row>
    <row r="536" spans="1:8" hidden="1" x14ac:dyDescent="0.2">
      <c r="G536" t="s">
        <v>6</v>
      </c>
      <c r="H536" s="1" t="s">
        <v>1140</v>
      </c>
    </row>
    <row r="537" spans="1:8" hidden="1" x14ac:dyDescent="0.2">
      <c r="G537" t="s">
        <v>6</v>
      </c>
      <c r="H537" s="1" t="s">
        <v>1141</v>
      </c>
    </row>
    <row r="538" spans="1:8" hidden="1" x14ac:dyDescent="0.2">
      <c r="G538" t="s">
        <v>6</v>
      </c>
      <c r="H538" s="1" t="s">
        <v>1142</v>
      </c>
    </row>
    <row r="539" spans="1:8" hidden="1" x14ac:dyDescent="0.2">
      <c r="G539" t="s">
        <v>6</v>
      </c>
      <c r="H539" s="1" t="s">
        <v>1143</v>
      </c>
    </row>
    <row r="540" spans="1:8" hidden="1" x14ac:dyDescent="0.2">
      <c r="G540" t="s">
        <v>6</v>
      </c>
      <c r="H540" s="1" t="s">
        <v>1144</v>
      </c>
    </row>
    <row r="541" spans="1:8" hidden="1" x14ac:dyDescent="0.2">
      <c r="G541" t="s">
        <v>6</v>
      </c>
      <c r="H541" s="1" t="s">
        <v>1145</v>
      </c>
    </row>
    <row r="542" spans="1:8" hidden="1" x14ac:dyDescent="0.2">
      <c r="G542" t="s">
        <v>6</v>
      </c>
      <c r="H542" s="1" t="s">
        <v>1146</v>
      </c>
    </row>
    <row r="543" spans="1:8" hidden="1" x14ac:dyDescent="0.2">
      <c r="G543" t="s">
        <v>6</v>
      </c>
      <c r="H543" s="1" t="s">
        <v>1147</v>
      </c>
    </row>
    <row r="544" spans="1:8" hidden="1" x14ac:dyDescent="0.2">
      <c r="G544" t="s">
        <v>6</v>
      </c>
      <c r="H544" s="1" t="s">
        <v>1148</v>
      </c>
    </row>
    <row r="545" spans="1:8" x14ac:dyDescent="0.2">
      <c r="A545" t="s">
        <v>1150</v>
      </c>
      <c r="B545">
        <v>9</v>
      </c>
      <c r="C545">
        <v>3</v>
      </c>
      <c r="D545">
        <v>1</v>
      </c>
      <c r="E545">
        <v>1</v>
      </c>
      <c r="F545" t="str">
        <f>IF(OR(AND(C545&lt;5, D545&lt;5),(E545&lt;2)), "Yes", "No")</f>
        <v>Yes</v>
      </c>
      <c r="G545" t="s">
        <v>11</v>
      </c>
      <c r="H545" s="1" t="s">
        <v>1149</v>
      </c>
    </row>
    <row r="546" spans="1:8" hidden="1" x14ac:dyDescent="0.2">
      <c r="G546" t="s">
        <v>6</v>
      </c>
      <c r="H546" s="1" t="s">
        <v>1152</v>
      </c>
    </row>
    <row r="547" spans="1:8" hidden="1" x14ac:dyDescent="0.2">
      <c r="G547" t="s">
        <v>6</v>
      </c>
      <c r="H547" s="1" t="s">
        <v>1153</v>
      </c>
    </row>
    <row r="548" spans="1:8" hidden="1" x14ac:dyDescent="0.2">
      <c r="G548" t="s">
        <v>6</v>
      </c>
      <c r="H548" s="1" t="s">
        <v>1154</v>
      </c>
    </row>
    <row r="549" spans="1:8" hidden="1" x14ac:dyDescent="0.2">
      <c r="G549" t="s">
        <v>6</v>
      </c>
      <c r="H549" s="1" t="s">
        <v>1155</v>
      </c>
    </row>
    <row r="550" spans="1:8" x14ac:dyDescent="0.2">
      <c r="A550" t="s">
        <v>1161</v>
      </c>
      <c r="B550">
        <v>28</v>
      </c>
      <c r="C550">
        <v>2</v>
      </c>
      <c r="D550">
        <v>1</v>
      </c>
      <c r="E550">
        <v>3</v>
      </c>
      <c r="F550" t="str">
        <f t="shared" ref="F550:F574" si="29">IF(OR(AND(C550&lt;5, D550&lt;5),(E550&lt;2)), "Yes", "No")</f>
        <v>Yes</v>
      </c>
      <c r="G550" t="s">
        <v>11</v>
      </c>
      <c r="H550" s="1" t="s">
        <v>1156</v>
      </c>
    </row>
    <row r="551" spans="1:8" x14ac:dyDescent="0.2">
      <c r="A551" t="s">
        <v>1162</v>
      </c>
      <c r="B551">
        <v>107</v>
      </c>
      <c r="C551">
        <v>1</v>
      </c>
      <c r="D551">
        <v>0</v>
      </c>
      <c r="E551">
        <v>3</v>
      </c>
      <c r="F551" t="str">
        <f t="shared" si="29"/>
        <v>Yes</v>
      </c>
      <c r="G551" t="s">
        <v>11</v>
      </c>
      <c r="H551" s="1" t="s">
        <v>1156</v>
      </c>
    </row>
    <row r="552" spans="1:8" x14ac:dyDescent="0.2">
      <c r="A552" t="s">
        <v>1166</v>
      </c>
      <c r="B552">
        <v>136</v>
      </c>
      <c r="C552">
        <v>1</v>
      </c>
      <c r="D552">
        <v>2</v>
      </c>
      <c r="E552">
        <v>3</v>
      </c>
      <c r="F552" t="str">
        <f t="shared" si="29"/>
        <v>Yes</v>
      </c>
      <c r="G552" t="s">
        <v>11</v>
      </c>
      <c r="H552" s="1" t="s">
        <v>1156</v>
      </c>
    </row>
    <row r="553" spans="1:8" x14ac:dyDescent="0.2">
      <c r="A553" t="s">
        <v>1167</v>
      </c>
      <c r="B553">
        <v>149</v>
      </c>
      <c r="C553">
        <v>6</v>
      </c>
      <c r="D553">
        <v>7</v>
      </c>
      <c r="E553">
        <v>3</v>
      </c>
      <c r="F553" t="str">
        <f t="shared" si="29"/>
        <v>No</v>
      </c>
      <c r="G553" t="s">
        <v>11</v>
      </c>
      <c r="H553" s="1" t="s">
        <v>1156</v>
      </c>
    </row>
    <row r="554" spans="1:8" x14ac:dyDescent="0.2">
      <c r="A554" t="s">
        <v>1176</v>
      </c>
      <c r="B554">
        <v>269</v>
      </c>
      <c r="C554">
        <v>3</v>
      </c>
      <c r="D554">
        <v>1</v>
      </c>
      <c r="E554">
        <v>1</v>
      </c>
      <c r="F554" t="str">
        <f t="shared" si="29"/>
        <v>Yes</v>
      </c>
      <c r="G554" t="s">
        <v>11</v>
      </c>
      <c r="H554" s="1" t="s">
        <v>1156</v>
      </c>
    </row>
    <row r="555" spans="1:8" x14ac:dyDescent="0.2">
      <c r="A555" t="s">
        <v>1178</v>
      </c>
      <c r="B555">
        <v>290</v>
      </c>
      <c r="C555">
        <v>2</v>
      </c>
      <c r="D555">
        <v>3</v>
      </c>
      <c r="E555">
        <v>2</v>
      </c>
      <c r="F555" t="str">
        <f t="shared" si="29"/>
        <v>Yes</v>
      </c>
      <c r="G555" t="s">
        <v>11</v>
      </c>
      <c r="H555" s="1" t="s">
        <v>1156</v>
      </c>
    </row>
    <row r="556" spans="1:8" x14ac:dyDescent="0.2">
      <c r="A556" t="s">
        <v>1181</v>
      </c>
      <c r="B556">
        <v>319</v>
      </c>
      <c r="C556">
        <v>1</v>
      </c>
      <c r="D556">
        <v>0</v>
      </c>
      <c r="E556">
        <v>2</v>
      </c>
      <c r="F556" t="str">
        <f t="shared" si="29"/>
        <v>Yes</v>
      </c>
      <c r="G556" t="s">
        <v>11</v>
      </c>
      <c r="H556" s="1" t="s">
        <v>1156</v>
      </c>
    </row>
    <row r="557" spans="1:8" x14ac:dyDescent="0.2">
      <c r="A557" t="s">
        <v>1184</v>
      </c>
      <c r="B557">
        <v>346</v>
      </c>
      <c r="C557">
        <v>1</v>
      </c>
      <c r="D557">
        <v>4</v>
      </c>
      <c r="E557">
        <v>4</v>
      </c>
      <c r="F557" t="str">
        <f t="shared" si="29"/>
        <v>Yes</v>
      </c>
      <c r="G557" t="s">
        <v>11</v>
      </c>
      <c r="H557" s="1" t="s">
        <v>1156</v>
      </c>
    </row>
    <row r="558" spans="1:8" x14ac:dyDescent="0.2">
      <c r="A558" t="s">
        <v>1193</v>
      </c>
      <c r="B558">
        <v>112</v>
      </c>
      <c r="C558">
        <v>7</v>
      </c>
      <c r="D558">
        <v>4</v>
      </c>
      <c r="E558">
        <v>1</v>
      </c>
      <c r="F558" t="str">
        <f t="shared" si="29"/>
        <v>Yes</v>
      </c>
      <c r="G558" t="s">
        <v>11</v>
      </c>
      <c r="H558" s="1" t="s">
        <v>1192</v>
      </c>
    </row>
    <row r="559" spans="1:8" x14ac:dyDescent="0.2">
      <c r="A559" t="s">
        <v>1198</v>
      </c>
      <c r="B559">
        <v>44</v>
      </c>
      <c r="C559">
        <v>1</v>
      </c>
      <c r="D559">
        <v>0</v>
      </c>
      <c r="E559">
        <v>2</v>
      </c>
      <c r="F559" t="str">
        <f t="shared" si="29"/>
        <v>Yes</v>
      </c>
      <c r="G559" t="s">
        <v>11</v>
      </c>
      <c r="H559" s="1" t="s">
        <v>1195</v>
      </c>
    </row>
    <row r="560" spans="1:8" x14ac:dyDescent="0.2">
      <c r="A560" t="s">
        <v>1199</v>
      </c>
      <c r="B560">
        <v>256</v>
      </c>
      <c r="C560">
        <v>5</v>
      </c>
      <c r="D560">
        <v>2</v>
      </c>
      <c r="E560">
        <v>1</v>
      </c>
      <c r="F560" t="str">
        <f t="shared" si="29"/>
        <v>Yes</v>
      </c>
      <c r="G560" t="s">
        <v>11</v>
      </c>
      <c r="H560" s="1" t="s">
        <v>1195</v>
      </c>
    </row>
    <row r="561" spans="1:8" x14ac:dyDescent="0.2">
      <c r="A561" t="s">
        <v>1202</v>
      </c>
      <c r="B561">
        <v>43</v>
      </c>
      <c r="C561">
        <v>0</v>
      </c>
      <c r="D561">
        <v>0</v>
      </c>
      <c r="E561">
        <v>2</v>
      </c>
      <c r="F561" t="str">
        <f t="shared" si="29"/>
        <v>Yes</v>
      </c>
      <c r="G561" t="s">
        <v>11</v>
      </c>
      <c r="H561" s="1" t="s">
        <v>1201</v>
      </c>
    </row>
    <row r="562" spans="1:8" x14ac:dyDescent="0.2">
      <c r="A562" t="s">
        <v>1205</v>
      </c>
      <c r="B562">
        <v>1298</v>
      </c>
      <c r="C562">
        <v>1</v>
      </c>
      <c r="D562">
        <v>0</v>
      </c>
      <c r="E562">
        <v>3</v>
      </c>
      <c r="F562" t="str">
        <f t="shared" si="29"/>
        <v>Yes</v>
      </c>
      <c r="G562" t="s">
        <v>11</v>
      </c>
      <c r="H562" s="1" t="s">
        <v>1201</v>
      </c>
    </row>
    <row r="563" spans="1:8" x14ac:dyDescent="0.2">
      <c r="A563" t="s">
        <v>1206</v>
      </c>
      <c r="B563">
        <v>1922</v>
      </c>
      <c r="C563">
        <v>0</v>
      </c>
      <c r="D563">
        <v>0</v>
      </c>
      <c r="E563">
        <v>2</v>
      </c>
      <c r="F563" t="str">
        <f t="shared" si="29"/>
        <v>Yes</v>
      </c>
      <c r="G563" t="s">
        <v>11</v>
      </c>
      <c r="H563" s="1" t="s">
        <v>1201</v>
      </c>
    </row>
    <row r="564" spans="1:8" x14ac:dyDescent="0.2">
      <c r="A564" t="s">
        <v>1212</v>
      </c>
      <c r="B564">
        <v>1964</v>
      </c>
      <c r="C564">
        <v>3</v>
      </c>
      <c r="D564">
        <v>3</v>
      </c>
      <c r="E564">
        <v>3</v>
      </c>
      <c r="F564" t="str">
        <f t="shared" si="29"/>
        <v>Yes</v>
      </c>
      <c r="G564" t="s">
        <v>11</v>
      </c>
      <c r="H564" s="1" t="s">
        <v>1201</v>
      </c>
    </row>
    <row r="565" spans="1:8" x14ac:dyDescent="0.2">
      <c r="A565" t="s">
        <v>1213</v>
      </c>
      <c r="B565">
        <v>2030</v>
      </c>
      <c r="C565">
        <v>9</v>
      </c>
      <c r="D565">
        <v>11</v>
      </c>
      <c r="E565">
        <v>1</v>
      </c>
      <c r="F565" t="str">
        <f t="shared" si="29"/>
        <v>Yes</v>
      </c>
      <c r="G565" t="s">
        <v>11</v>
      </c>
      <c r="H565" s="1" t="s">
        <v>1201</v>
      </c>
    </row>
    <row r="566" spans="1:8" x14ac:dyDescent="0.2">
      <c r="A566" t="s">
        <v>1216</v>
      </c>
      <c r="B566">
        <v>174</v>
      </c>
      <c r="C566">
        <v>0</v>
      </c>
      <c r="D566">
        <v>0</v>
      </c>
      <c r="E566">
        <v>1</v>
      </c>
      <c r="F566" t="str">
        <f t="shared" si="29"/>
        <v>Yes</v>
      </c>
      <c r="G566" t="s">
        <v>11</v>
      </c>
      <c r="H566" s="1" t="s">
        <v>1215</v>
      </c>
    </row>
    <row r="567" spans="1:8" x14ac:dyDescent="0.2">
      <c r="A567" t="s">
        <v>1226</v>
      </c>
      <c r="B567">
        <v>227</v>
      </c>
      <c r="C567">
        <v>0</v>
      </c>
      <c r="D567">
        <v>0</v>
      </c>
      <c r="E567">
        <v>2</v>
      </c>
      <c r="F567" t="str">
        <f t="shared" si="29"/>
        <v>Yes</v>
      </c>
      <c r="G567" t="s">
        <v>11</v>
      </c>
      <c r="H567" s="1" t="s">
        <v>1215</v>
      </c>
    </row>
    <row r="568" spans="1:8" x14ac:dyDescent="0.2">
      <c r="A568" t="s">
        <v>1227</v>
      </c>
      <c r="B568">
        <v>228</v>
      </c>
      <c r="C568">
        <v>0</v>
      </c>
      <c r="D568">
        <v>0</v>
      </c>
      <c r="E568">
        <v>3</v>
      </c>
      <c r="F568" t="str">
        <f t="shared" si="29"/>
        <v>Yes</v>
      </c>
      <c r="G568" t="s">
        <v>11</v>
      </c>
      <c r="H568" s="1" t="s">
        <v>1215</v>
      </c>
    </row>
    <row r="569" spans="1:8" x14ac:dyDescent="0.2">
      <c r="A569" t="s">
        <v>1228</v>
      </c>
      <c r="B569">
        <v>229</v>
      </c>
      <c r="C569">
        <v>0</v>
      </c>
      <c r="D569">
        <v>0</v>
      </c>
      <c r="E569">
        <v>4</v>
      </c>
      <c r="F569" t="str">
        <f t="shared" si="29"/>
        <v>Yes</v>
      </c>
      <c r="G569" t="s">
        <v>11</v>
      </c>
      <c r="H569" s="1" t="s">
        <v>1215</v>
      </c>
    </row>
    <row r="570" spans="1:8" x14ac:dyDescent="0.2">
      <c r="A570" t="s">
        <v>1229</v>
      </c>
      <c r="B570">
        <v>230</v>
      </c>
      <c r="C570">
        <v>0</v>
      </c>
      <c r="D570">
        <v>0</v>
      </c>
      <c r="E570">
        <v>5</v>
      </c>
      <c r="F570" t="str">
        <f t="shared" si="29"/>
        <v>Yes</v>
      </c>
      <c r="G570" t="s">
        <v>11</v>
      </c>
      <c r="H570" s="1" t="s">
        <v>1215</v>
      </c>
    </row>
    <row r="571" spans="1:8" x14ac:dyDescent="0.2">
      <c r="A571" t="s">
        <v>1230</v>
      </c>
      <c r="B571">
        <v>231</v>
      </c>
      <c r="C571">
        <v>0</v>
      </c>
      <c r="D571">
        <v>0</v>
      </c>
      <c r="E571">
        <v>6</v>
      </c>
      <c r="F571" t="str">
        <f t="shared" si="29"/>
        <v>Yes</v>
      </c>
      <c r="G571" t="s">
        <v>11</v>
      </c>
      <c r="H571" s="1" t="s">
        <v>1215</v>
      </c>
    </row>
    <row r="572" spans="1:8" x14ac:dyDescent="0.2">
      <c r="A572" t="s">
        <v>1231</v>
      </c>
      <c r="B572">
        <v>232</v>
      </c>
      <c r="C572">
        <v>0</v>
      </c>
      <c r="D572">
        <v>0</v>
      </c>
      <c r="E572">
        <v>7</v>
      </c>
      <c r="F572" t="str">
        <f t="shared" si="29"/>
        <v>Yes</v>
      </c>
      <c r="G572" t="s">
        <v>11</v>
      </c>
      <c r="H572" s="1" t="s">
        <v>1215</v>
      </c>
    </row>
    <row r="573" spans="1:8" x14ac:dyDescent="0.2">
      <c r="A573" t="s">
        <v>1232</v>
      </c>
      <c r="B573">
        <v>233</v>
      </c>
      <c r="C573">
        <v>0</v>
      </c>
      <c r="D573">
        <v>0</v>
      </c>
      <c r="E573">
        <v>8</v>
      </c>
      <c r="F573" t="str">
        <f t="shared" si="29"/>
        <v>Yes</v>
      </c>
      <c r="G573" t="s">
        <v>11</v>
      </c>
      <c r="H573" s="1" t="s">
        <v>1215</v>
      </c>
    </row>
    <row r="574" spans="1:8" x14ac:dyDescent="0.2">
      <c r="A574" t="s">
        <v>1233</v>
      </c>
      <c r="B574">
        <v>234</v>
      </c>
      <c r="C574">
        <v>0</v>
      </c>
      <c r="D574">
        <v>0</v>
      </c>
      <c r="E574">
        <v>9</v>
      </c>
      <c r="F574" t="str">
        <f t="shared" si="29"/>
        <v>Yes</v>
      </c>
      <c r="G574" t="s">
        <v>11</v>
      </c>
      <c r="H574" s="1" t="s">
        <v>1234</v>
      </c>
    </row>
    <row r="575" spans="1:8" hidden="1" x14ac:dyDescent="0.2">
      <c r="G575" t="s">
        <v>6</v>
      </c>
      <c r="H575" s="1" t="s">
        <v>1235</v>
      </c>
    </row>
    <row r="576" spans="1:8" x14ac:dyDescent="0.2">
      <c r="A576" t="s">
        <v>1237</v>
      </c>
      <c r="B576">
        <v>47</v>
      </c>
      <c r="C576">
        <v>1</v>
      </c>
      <c r="D576">
        <v>0</v>
      </c>
      <c r="E576">
        <v>2</v>
      </c>
      <c r="F576" t="str">
        <f t="shared" ref="F576:F598" si="30">IF(OR(AND(C576&lt;5, D576&lt;5),(E576&lt;2)), "Yes", "No")</f>
        <v>Yes</v>
      </c>
      <c r="G576" t="s">
        <v>11</v>
      </c>
      <c r="H576" s="1" t="s">
        <v>1236</v>
      </c>
    </row>
    <row r="577" spans="1:8" x14ac:dyDescent="0.2">
      <c r="A577" t="s">
        <v>1241</v>
      </c>
      <c r="B577">
        <v>77</v>
      </c>
      <c r="C577">
        <v>5</v>
      </c>
      <c r="D577">
        <v>0</v>
      </c>
      <c r="E577">
        <v>2</v>
      </c>
      <c r="F577" t="str">
        <f t="shared" si="30"/>
        <v>No</v>
      </c>
      <c r="G577" t="s">
        <v>11</v>
      </c>
      <c r="H577" s="1" t="s">
        <v>1240</v>
      </c>
    </row>
    <row r="578" spans="1:8" x14ac:dyDescent="0.2">
      <c r="A578" t="s">
        <v>1243</v>
      </c>
      <c r="B578">
        <v>89</v>
      </c>
      <c r="C578">
        <v>3</v>
      </c>
      <c r="D578">
        <v>0</v>
      </c>
      <c r="E578">
        <v>2</v>
      </c>
      <c r="F578" t="str">
        <f t="shared" si="30"/>
        <v>Yes</v>
      </c>
      <c r="G578" t="s">
        <v>11</v>
      </c>
      <c r="H578" s="1" t="s">
        <v>1240</v>
      </c>
    </row>
    <row r="579" spans="1:8" x14ac:dyDescent="0.2">
      <c r="A579" t="s">
        <v>1244</v>
      </c>
      <c r="B579">
        <v>97</v>
      </c>
      <c r="C579">
        <v>5</v>
      </c>
      <c r="D579">
        <v>0</v>
      </c>
      <c r="E579">
        <v>2</v>
      </c>
      <c r="F579" t="str">
        <f t="shared" si="30"/>
        <v>No</v>
      </c>
      <c r="G579" t="s">
        <v>11</v>
      </c>
      <c r="H579" s="1" t="s">
        <v>1240</v>
      </c>
    </row>
    <row r="580" spans="1:8" x14ac:dyDescent="0.2">
      <c r="A580" t="s">
        <v>1245</v>
      </c>
      <c r="B580">
        <v>110</v>
      </c>
      <c r="C580">
        <v>3</v>
      </c>
      <c r="D580">
        <v>0</v>
      </c>
      <c r="E580">
        <v>2</v>
      </c>
      <c r="F580" t="str">
        <f t="shared" si="30"/>
        <v>Yes</v>
      </c>
      <c r="G580" t="s">
        <v>11</v>
      </c>
      <c r="H580" s="1" t="s">
        <v>1240</v>
      </c>
    </row>
    <row r="581" spans="1:8" x14ac:dyDescent="0.2">
      <c r="A581" t="s">
        <v>1246</v>
      </c>
      <c r="B581">
        <v>118</v>
      </c>
      <c r="C581">
        <v>5</v>
      </c>
      <c r="D581">
        <v>0</v>
      </c>
      <c r="E581">
        <v>2</v>
      </c>
      <c r="F581" t="str">
        <f t="shared" si="30"/>
        <v>No</v>
      </c>
      <c r="G581" t="s">
        <v>11</v>
      </c>
      <c r="H581" s="1" t="s">
        <v>1240</v>
      </c>
    </row>
    <row r="582" spans="1:8" x14ac:dyDescent="0.2">
      <c r="A582" t="s">
        <v>1247</v>
      </c>
      <c r="B582">
        <v>130</v>
      </c>
      <c r="C582">
        <v>5</v>
      </c>
      <c r="D582">
        <v>0</v>
      </c>
      <c r="E582">
        <v>2</v>
      </c>
      <c r="F582" t="str">
        <f t="shared" si="30"/>
        <v>No</v>
      </c>
      <c r="G582" t="s">
        <v>11</v>
      </c>
      <c r="H582" s="1" t="s">
        <v>1240</v>
      </c>
    </row>
    <row r="583" spans="1:8" x14ac:dyDescent="0.2">
      <c r="A583" t="s">
        <v>1248</v>
      </c>
      <c r="B583">
        <v>142</v>
      </c>
      <c r="C583">
        <v>3</v>
      </c>
      <c r="D583">
        <v>0</v>
      </c>
      <c r="E583">
        <v>2</v>
      </c>
      <c r="F583" t="str">
        <f t="shared" si="30"/>
        <v>Yes</v>
      </c>
      <c r="G583" t="s">
        <v>11</v>
      </c>
      <c r="H583" s="1" t="s">
        <v>1240</v>
      </c>
    </row>
    <row r="584" spans="1:8" x14ac:dyDescent="0.2">
      <c r="A584" t="s">
        <v>1249</v>
      </c>
      <c r="B584">
        <v>150</v>
      </c>
      <c r="C584">
        <v>5</v>
      </c>
      <c r="D584">
        <v>0</v>
      </c>
      <c r="E584">
        <v>2</v>
      </c>
      <c r="F584" t="str">
        <f t="shared" si="30"/>
        <v>No</v>
      </c>
      <c r="G584" t="s">
        <v>11</v>
      </c>
      <c r="H584" s="1" t="s">
        <v>1240</v>
      </c>
    </row>
    <row r="585" spans="1:8" x14ac:dyDescent="0.2">
      <c r="A585" t="s">
        <v>1250</v>
      </c>
      <c r="B585">
        <v>164</v>
      </c>
      <c r="C585">
        <v>5</v>
      </c>
      <c r="D585">
        <v>0</v>
      </c>
      <c r="E585">
        <v>2</v>
      </c>
      <c r="F585" t="str">
        <f t="shared" si="30"/>
        <v>No</v>
      </c>
      <c r="G585" t="s">
        <v>11</v>
      </c>
      <c r="H585" s="1" t="s">
        <v>1240</v>
      </c>
    </row>
    <row r="586" spans="1:8" x14ac:dyDescent="0.2">
      <c r="A586" t="s">
        <v>1251</v>
      </c>
      <c r="B586">
        <v>183</v>
      </c>
      <c r="C586">
        <v>4</v>
      </c>
      <c r="D586">
        <v>0</v>
      </c>
      <c r="E586">
        <v>2</v>
      </c>
      <c r="F586" t="str">
        <f t="shared" si="30"/>
        <v>Yes</v>
      </c>
      <c r="G586" t="s">
        <v>11</v>
      </c>
      <c r="H586" s="1" t="s">
        <v>1240</v>
      </c>
    </row>
    <row r="587" spans="1:8" x14ac:dyDescent="0.2">
      <c r="A587" t="s">
        <v>1252</v>
      </c>
      <c r="B587">
        <v>195</v>
      </c>
      <c r="C587">
        <v>4</v>
      </c>
      <c r="D587">
        <v>0</v>
      </c>
      <c r="E587">
        <v>2</v>
      </c>
      <c r="F587" t="str">
        <f t="shared" si="30"/>
        <v>Yes</v>
      </c>
      <c r="G587" t="s">
        <v>11</v>
      </c>
      <c r="H587" s="1" t="s">
        <v>1240</v>
      </c>
    </row>
    <row r="588" spans="1:8" x14ac:dyDescent="0.2">
      <c r="A588" t="s">
        <v>1253</v>
      </c>
      <c r="B588">
        <v>209</v>
      </c>
      <c r="C588">
        <v>4</v>
      </c>
      <c r="D588">
        <v>0</v>
      </c>
      <c r="E588">
        <v>2</v>
      </c>
      <c r="F588" t="str">
        <f t="shared" si="30"/>
        <v>Yes</v>
      </c>
      <c r="G588" t="s">
        <v>11</v>
      </c>
      <c r="H588" s="1" t="s">
        <v>1240</v>
      </c>
    </row>
    <row r="589" spans="1:8" x14ac:dyDescent="0.2">
      <c r="A589" t="s">
        <v>1254</v>
      </c>
      <c r="B589">
        <v>223</v>
      </c>
      <c r="C589">
        <v>5</v>
      </c>
      <c r="D589">
        <v>0</v>
      </c>
      <c r="E589">
        <v>2</v>
      </c>
      <c r="F589" t="str">
        <f t="shared" si="30"/>
        <v>No</v>
      </c>
      <c r="G589" t="s">
        <v>11</v>
      </c>
      <c r="H589" s="1" t="s">
        <v>1240</v>
      </c>
    </row>
    <row r="590" spans="1:8" x14ac:dyDescent="0.2">
      <c r="A590" t="s">
        <v>1255</v>
      </c>
      <c r="B590">
        <v>239</v>
      </c>
      <c r="C590">
        <v>3</v>
      </c>
      <c r="D590">
        <v>0</v>
      </c>
      <c r="E590">
        <v>2</v>
      </c>
      <c r="F590" t="str">
        <f t="shared" si="30"/>
        <v>Yes</v>
      </c>
      <c r="G590" t="s">
        <v>11</v>
      </c>
      <c r="H590" s="1" t="s">
        <v>1240</v>
      </c>
    </row>
    <row r="591" spans="1:8" x14ac:dyDescent="0.2">
      <c r="A591" t="s">
        <v>1256</v>
      </c>
      <c r="B591">
        <v>249</v>
      </c>
      <c r="C591">
        <v>4</v>
      </c>
      <c r="D591">
        <v>0</v>
      </c>
      <c r="E591">
        <v>2</v>
      </c>
      <c r="F591" t="str">
        <f t="shared" si="30"/>
        <v>Yes</v>
      </c>
      <c r="G591" t="s">
        <v>11</v>
      </c>
      <c r="H591" s="1" t="s">
        <v>1240</v>
      </c>
    </row>
    <row r="592" spans="1:8" x14ac:dyDescent="0.2">
      <c r="A592" t="s">
        <v>1273</v>
      </c>
      <c r="B592">
        <v>261</v>
      </c>
      <c r="C592">
        <v>4</v>
      </c>
      <c r="D592">
        <v>0</v>
      </c>
      <c r="E592">
        <v>2</v>
      </c>
      <c r="F592" t="str">
        <f t="shared" si="30"/>
        <v>Yes</v>
      </c>
      <c r="G592" t="s">
        <v>11</v>
      </c>
      <c r="H592" s="1" t="s">
        <v>1240</v>
      </c>
    </row>
    <row r="593" spans="1:8" x14ac:dyDescent="0.2">
      <c r="A593" t="s">
        <v>1274</v>
      </c>
      <c r="B593">
        <v>273</v>
      </c>
      <c r="C593">
        <v>5</v>
      </c>
      <c r="D593">
        <v>0</v>
      </c>
      <c r="E593">
        <v>2</v>
      </c>
      <c r="F593" t="str">
        <f t="shared" si="30"/>
        <v>No</v>
      </c>
      <c r="G593" t="s">
        <v>11</v>
      </c>
      <c r="H593" s="1" t="s">
        <v>1240</v>
      </c>
    </row>
    <row r="594" spans="1:8" x14ac:dyDescent="0.2">
      <c r="A594" t="s">
        <v>1275</v>
      </c>
      <c r="B594">
        <v>289</v>
      </c>
      <c r="C594">
        <v>4</v>
      </c>
      <c r="D594">
        <v>0</v>
      </c>
      <c r="E594">
        <v>2</v>
      </c>
      <c r="F594" t="str">
        <f t="shared" si="30"/>
        <v>Yes</v>
      </c>
      <c r="G594" t="s">
        <v>11</v>
      </c>
      <c r="H594" s="1" t="s">
        <v>1240</v>
      </c>
    </row>
    <row r="595" spans="1:8" x14ac:dyDescent="0.2">
      <c r="A595" t="s">
        <v>1277</v>
      </c>
      <c r="B595">
        <v>301</v>
      </c>
      <c r="C595">
        <v>4</v>
      </c>
      <c r="D595">
        <v>0</v>
      </c>
      <c r="E595">
        <v>2</v>
      </c>
      <c r="F595" t="str">
        <f t="shared" si="30"/>
        <v>Yes</v>
      </c>
      <c r="G595" t="s">
        <v>11</v>
      </c>
      <c r="H595" s="1" t="s">
        <v>1240</v>
      </c>
    </row>
    <row r="596" spans="1:8" x14ac:dyDescent="0.2">
      <c r="A596" t="s">
        <v>1280</v>
      </c>
      <c r="B596">
        <v>313</v>
      </c>
      <c r="C596">
        <v>4</v>
      </c>
      <c r="D596">
        <v>0</v>
      </c>
      <c r="E596">
        <v>2</v>
      </c>
      <c r="F596" t="str">
        <f t="shared" si="30"/>
        <v>Yes</v>
      </c>
      <c r="G596" t="s">
        <v>11</v>
      </c>
      <c r="H596" s="1" t="s">
        <v>1240</v>
      </c>
    </row>
    <row r="597" spans="1:8" x14ac:dyDescent="0.2">
      <c r="A597" t="s">
        <v>1281</v>
      </c>
      <c r="B597">
        <v>332</v>
      </c>
      <c r="C597">
        <v>1</v>
      </c>
      <c r="D597">
        <v>0</v>
      </c>
      <c r="E597">
        <v>2</v>
      </c>
      <c r="F597" t="str">
        <f t="shared" si="30"/>
        <v>Yes</v>
      </c>
      <c r="G597" t="s">
        <v>11</v>
      </c>
      <c r="H597" s="1" t="s">
        <v>1240</v>
      </c>
    </row>
    <row r="598" spans="1:8" x14ac:dyDescent="0.2">
      <c r="A598" t="s">
        <v>1282</v>
      </c>
      <c r="B598">
        <v>335</v>
      </c>
      <c r="C598">
        <v>2</v>
      </c>
      <c r="D598">
        <v>0</v>
      </c>
      <c r="E598">
        <v>2</v>
      </c>
      <c r="F598" t="str">
        <f t="shared" si="30"/>
        <v>Yes</v>
      </c>
      <c r="G598" t="s">
        <v>11</v>
      </c>
      <c r="H598" s="1" t="s">
        <v>1240</v>
      </c>
    </row>
    <row r="599" spans="1:8" hidden="1" x14ac:dyDescent="0.2">
      <c r="G599" t="s">
        <v>6</v>
      </c>
      <c r="H599" s="1" t="s">
        <v>1285</v>
      </c>
    </row>
    <row r="600" spans="1:8" x14ac:dyDescent="0.2">
      <c r="A600" t="s">
        <v>1291</v>
      </c>
      <c r="B600">
        <v>64</v>
      </c>
      <c r="C600">
        <v>0</v>
      </c>
      <c r="D600">
        <v>0</v>
      </c>
      <c r="E600">
        <v>2</v>
      </c>
      <c r="F600" t="str">
        <f t="shared" ref="F600:F602" si="31">IF(OR(AND(C600&lt;5, D600&lt;5),(E600&lt;2)), "Yes", "No")</f>
        <v>Yes</v>
      </c>
      <c r="G600" t="s">
        <v>11</v>
      </c>
      <c r="H600" s="1" t="s">
        <v>1286</v>
      </c>
    </row>
    <row r="601" spans="1:8" x14ac:dyDescent="0.2">
      <c r="A601" t="s">
        <v>1292</v>
      </c>
      <c r="B601">
        <v>69</v>
      </c>
      <c r="C601">
        <v>0</v>
      </c>
      <c r="D601">
        <v>0</v>
      </c>
      <c r="E601">
        <v>3</v>
      </c>
      <c r="F601" t="str">
        <f t="shared" si="31"/>
        <v>Yes</v>
      </c>
      <c r="G601" t="s">
        <v>11</v>
      </c>
      <c r="H601" s="1" t="s">
        <v>1286</v>
      </c>
    </row>
    <row r="602" spans="1:8" x14ac:dyDescent="0.2">
      <c r="A602" t="s">
        <v>1293</v>
      </c>
      <c r="B602">
        <v>78</v>
      </c>
      <c r="C602">
        <v>1</v>
      </c>
      <c r="D602">
        <v>0</v>
      </c>
      <c r="E602">
        <v>2</v>
      </c>
      <c r="F602" t="str">
        <f t="shared" si="31"/>
        <v>Yes</v>
      </c>
      <c r="G602" t="s">
        <v>11</v>
      </c>
      <c r="H602" s="1" t="s">
        <v>1286</v>
      </c>
    </row>
    <row r="603" spans="1:8" hidden="1" x14ac:dyDescent="0.2">
      <c r="G603" t="s">
        <v>6</v>
      </c>
      <c r="H603" s="1" t="s">
        <v>1294</v>
      </c>
    </row>
    <row r="604" spans="1:8" hidden="1" x14ac:dyDescent="0.2">
      <c r="G604" t="s">
        <v>6</v>
      </c>
      <c r="H604" s="1" t="s">
        <v>1295</v>
      </c>
    </row>
    <row r="605" spans="1:8" hidden="1" x14ac:dyDescent="0.2">
      <c r="G605" t="s">
        <v>6</v>
      </c>
      <c r="H605" s="1" t="s">
        <v>1296</v>
      </c>
    </row>
    <row r="606" spans="1:8" hidden="1" x14ac:dyDescent="0.2">
      <c r="G606" t="s">
        <v>6</v>
      </c>
      <c r="H606" s="1" t="s">
        <v>1297</v>
      </c>
    </row>
    <row r="607" spans="1:8" x14ac:dyDescent="0.2">
      <c r="A607" t="s">
        <v>1299</v>
      </c>
      <c r="B607">
        <v>90</v>
      </c>
      <c r="C607">
        <v>2</v>
      </c>
      <c r="D607">
        <v>0</v>
      </c>
      <c r="E607">
        <v>2</v>
      </c>
      <c r="F607" t="str">
        <f>IF(OR(AND(C607&lt;5, D607&lt;5),(E607&lt;2)), "Yes", "No")</f>
        <v>Yes</v>
      </c>
      <c r="G607" t="s">
        <v>11</v>
      </c>
      <c r="H607" s="1" t="s">
        <v>1298</v>
      </c>
    </row>
    <row r="608" spans="1:8" hidden="1" x14ac:dyDescent="0.2">
      <c r="G608" t="s">
        <v>6</v>
      </c>
      <c r="H608" s="1" t="s">
        <v>1301</v>
      </c>
    </row>
    <row r="609" spans="1:8" hidden="1" x14ac:dyDescent="0.2">
      <c r="G609" t="s">
        <v>6</v>
      </c>
      <c r="H609" s="1" t="s">
        <v>1302</v>
      </c>
    </row>
    <row r="610" spans="1:8" hidden="1" x14ac:dyDescent="0.2">
      <c r="G610" t="s">
        <v>6</v>
      </c>
      <c r="H610" s="1" t="s">
        <v>1303</v>
      </c>
    </row>
    <row r="611" spans="1:8" x14ac:dyDescent="0.2">
      <c r="A611" t="s">
        <v>1364</v>
      </c>
      <c r="B611">
        <v>5</v>
      </c>
      <c r="C611">
        <v>0</v>
      </c>
      <c r="D611">
        <v>0</v>
      </c>
      <c r="E611">
        <v>1</v>
      </c>
      <c r="F611" t="str">
        <f>IF(OR(AND(C611&lt;5, D611&lt;5),(E611&lt;2)), "Yes", "No")</f>
        <v>Yes</v>
      </c>
      <c r="G611" t="s">
        <v>11</v>
      </c>
      <c r="H611" s="1" t="s">
        <v>1304</v>
      </c>
    </row>
    <row r="612" spans="1:8" hidden="1" x14ac:dyDescent="0.2">
      <c r="G612" t="s">
        <v>6</v>
      </c>
      <c r="H612" s="1" t="s">
        <v>1304</v>
      </c>
    </row>
    <row r="613" spans="1:8" hidden="1" x14ac:dyDescent="0.2">
      <c r="G613" t="s">
        <v>6</v>
      </c>
      <c r="H613" s="1" t="s">
        <v>1305</v>
      </c>
    </row>
    <row r="614" spans="1:8" hidden="1" x14ac:dyDescent="0.2">
      <c r="G614" t="s">
        <v>6</v>
      </c>
      <c r="H614" s="1" t="s">
        <v>1306</v>
      </c>
    </row>
    <row r="615" spans="1:8" hidden="1" x14ac:dyDescent="0.2">
      <c r="G615" t="s">
        <v>6</v>
      </c>
      <c r="H615" s="1" t="s">
        <v>1307</v>
      </c>
    </row>
    <row r="616" spans="1:8" hidden="1" x14ac:dyDescent="0.2">
      <c r="G616" t="s">
        <v>6</v>
      </c>
      <c r="H616" s="1" t="s">
        <v>1308</v>
      </c>
    </row>
    <row r="617" spans="1:8" x14ac:dyDescent="0.2">
      <c r="A617" t="s">
        <v>1365</v>
      </c>
      <c r="B617">
        <v>4</v>
      </c>
      <c r="C617">
        <v>0</v>
      </c>
      <c r="D617">
        <v>0</v>
      </c>
      <c r="E617">
        <v>1</v>
      </c>
      <c r="F617" t="str">
        <f t="shared" ref="F617:F618" si="32">IF(OR(AND(C617&lt;5, D617&lt;5),(E617&lt;2)), "Yes", "No")</f>
        <v>Yes</v>
      </c>
      <c r="G617" t="s">
        <v>11</v>
      </c>
      <c r="H617" s="1" t="s">
        <v>1309</v>
      </c>
    </row>
    <row r="618" spans="1:8" x14ac:dyDescent="0.2">
      <c r="A618" t="s">
        <v>1366</v>
      </c>
      <c r="B618">
        <v>8</v>
      </c>
      <c r="C618">
        <v>0</v>
      </c>
      <c r="D618">
        <v>0</v>
      </c>
      <c r="E618">
        <v>1</v>
      </c>
      <c r="F618" t="str">
        <f t="shared" si="32"/>
        <v>Yes</v>
      </c>
      <c r="G618" t="s">
        <v>11</v>
      </c>
      <c r="H618" s="1" t="s">
        <v>1309</v>
      </c>
    </row>
    <row r="619" spans="1:8" hidden="1" x14ac:dyDescent="0.2">
      <c r="G619" t="s">
        <v>6</v>
      </c>
      <c r="H619" s="1" t="s">
        <v>1310</v>
      </c>
    </row>
    <row r="620" spans="1:8" x14ac:dyDescent="0.2">
      <c r="A620" t="s">
        <v>1367</v>
      </c>
      <c r="B620">
        <v>7</v>
      </c>
      <c r="C620">
        <v>1</v>
      </c>
      <c r="D620">
        <v>0</v>
      </c>
      <c r="E620">
        <v>1</v>
      </c>
      <c r="F620" t="str">
        <f>IF(OR(AND(C620&lt;5, D620&lt;5),(E620&lt;2)), "Yes", "No")</f>
        <v>Yes</v>
      </c>
      <c r="G620" t="s">
        <v>11</v>
      </c>
      <c r="H620" s="1" t="s">
        <v>1311</v>
      </c>
    </row>
    <row r="621" spans="1:8" hidden="1" x14ac:dyDescent="0.2">
      <c r="G621" t="s">
        <v>6</v>
      </c>
      <c r="H621" s="1" t="s">
        <v>1312</v>
      </c>
    </row>
    <row r="622" spans="1:8" hidden="1" x14ac:dyDescent="0.2">
      <c r="G622" t="s">
        <v>6</v>
      </c>
      <c r="H622" s="1" t="s">
        <v>1313</v>
      </c>
    </row>
    <row r="623" spans="1:8" hidden="1" x14ac:dyDescent="0.2">
      <c r="G623" t="s">
        <v>6</v>
      </c>
      <c r="H623" s="1" t="s">
        <v>1314</v>
      </c>
    </row>
    <row r="624" spans="1:8" hidden="1" x14ac:dyDescent="0.2">
      <c r="G624" t="s">
        <v>6</v>
      </c>
      <c r="H624" s="1" t="s">
        <v>1315</v>
      </c>
    </row>
    <row r="625" spans="1:8" hidden="1" x14ac:dyDescent="0.2">
      <c r="G625" t="s">
        <v>6</v>
      </c>
      <c r="H625" s="1" t="s">
        <v>1316</v>
      </c>
    </row>
    <row r="626" spans="1:8" hidden="1" x14ac:dyDescent="0.2">
      <c r="G626" t="s">
        <v>6</v>
      </c>
      <c r="H626" s="1" t="s">
        <v>1317</v>
      </c>
    </row>
    <row r="627" spans="1:8" hidden="1" x14ac:dyDescent="0.2">
      <c r="G627" t="s">
        <v>6</v>
      </c>
      <c r="H627" s="1" t="s">
        <v>1318</v>
      </c>
    </row>
    <row r="628" spans="1:8" x14ac:dyDescent="0.2">
      <c r="A628" t="s">
        <v>1360</v>
      </c>
      <c r="B628">
        <v>34</v>
      </c>
      <c r="C628">
        <v>1</v>
      </c>
      <c r="D628">
        <v>0</v>
      </c>
      <c r="E628">
        <v>1</v>
      </c>
      <c r="F628" t="str">
        <f t="shared" ref="F628:F631" si="33">IF(OR(AND(C628&lt;5, D628&lt;5),(E628&lt;2)), "Yes", "No")</f>
        <v>Yes</v>
      </c>
      <c r="G628" t="s">
        <v>11</v>
      </c>
      <c r="H628" s="1" t="s">
        <v>1319</v>
      </c>
    </row>
    <row r="629" spans="1:8" x14ac:dyDescent="0.2">
      <c r="A629" t="s">
        <v>1361</v>
      </c>
      <c r="B629">
        <v>8</v>
      </c>
      <c r="C629">
        <v>1</v>
      </c>
      <c r="D629">
        <v>0</v>
      </c>
      <c r="E629">
        <v>1</v>
      </c>
      <c r="F629" t="str">
        <f t="shared" si="33"/>
        <v>Yes</v>
      </c>
      <c r="G629" t="s">
        <v>11</v>
      </c>
      <c r="H629" s="1" t="s">
        <v>1321</v>
      </c>
    </row>
    <row r="630" spans="1:8" x14ac:dyDescent="0.2">
      <c r="A630" t="s">
        <v>1362</v>
      </c>
      <c r="B630">
        <v>11</v>
      </c>
      <c r="C630">
        <v>1</v>
      </c>
      <c r="D630">
        <v>0</v>
      </c>
      <c r="E630">
        <v>1</v>
      </c>
      <c r="F630" t="str">
        <f t="shared" si="33"/>
        <v>Yes</v>
      </c>
      <c r="G630" t="s">
        <v>11</v>
      </c>
      <c r="H630" s="1" t="s">
        <v>1321</v>
      </c>
    </row>
    <row r="631" spans="1:8" x14ac:dyDescent="0.2">
      <c r="A631" t="s">
        <v>1363</v>
      </c>
      <c r="B631">
        <v>14</v>
      </c>
      <c r="C631">
        <v>1</v>
      </c>
      <c r="D631">
        <v>0</v>
      </c>
      <c r="E631">
        <v>1</v>
      </c>
      <c r="F631" t="str">
        <f t="shared" si="33"/>
        <v>Yes</v>
      </c>
      <c r="G631" t="s">
        <v>11</v>
      </c>
      <c r="H631" s="1" t="s">
        <v>1321</v>
      </c>
    </row>
    <row r="632" spans="1:8" hidden="1" x14ac:dyDescent="0.2">
      <c r="G632" t="s">
        <v>6</v>
      </c>
      <c r="H632" s="1" t="s">
        <v>1322</v>
      </c>
    </row>
    <row r="633" spans="1:8" hidden="1" x14ac:dyDescent="0.2">
      <c r="G633" t="s">
        <v>6</v>
      </c>
      <c r="H633" s="1" t="s">
        <v>1323</v>
      </c>
    </row>
    <row r="634" spans="1:8" hidden="1" x14ac:dyDescent="0.2">
      <c r="G634" t="s">
        <v>6</v>
      </c>
      <c r="H634" s="1" t="s">
        <v>1324</v>
      </c>
    </row>
    <row r="635" spans="1:8" hidden="1" x14ac:dyDescent="0.2">
      <c r="G635" t="s">
        <v>6</v>
      </c>
      <c r="H635" s="1" t="s">
        <v>1325</v>
      </c>
    </row>
    <row r="636" spans="1:8" x14ac:dyDescent="0.2">
      <c r="A636" t="s">
        <v>1327</v>
      </c>
      <c r="B636">
        <v>27</v>
      </c>
      <c r="C636">
        <v>9</v>
      </c>
      <c r="D636">
        <v>0</v>
      </c>
      <c r="E636">
        <v>1</v>
      </c>
      <c r="F636" t="str">
        <f t="shared" ref="F636:F639" si="34">IF(OR(AND(C636&lt;5, D636&lt;5),(E636&lt;2)), "Yes", "No")</f>
        <v>Yes</v>
      </c>
      <c r="G636" t="s">
        <v>11</v>
      </c>
      <c r="H636" s="1" t="s">
        <v>1326</v>
      </c>
    </row>
    <row r="637" spans="1:8" x14ac:dyDescent="0.2">
      <c r="A637" t="s">
        <v>1462</v>
      </c>
      <c r="B637">
        <v>4</v>
      </c>
      <c r="C637">
        <v>1</v>
      </c>
      <c r="D637">
        <v>0</v>
      </c>
      <c r="E637">
        <v>1</v>
      </c>
      <c r="F637" t="str">
        <f t="shared" si="34"/>
        <v>Yes</v>
      </c>
      <c r="G637" t="s">
        <v>11</v>
      </c>
      <c r="H637" s="1" t="s">
        <v>1328</v>
      </c>
    </row>
    <row r="638" spans="1:8" x14ac:dyDescent="0.2">
      <c r="A638" t="s">
        <v>1368</v>
      </c>
      <c r="B638">
        <v>8</v>
      </c>
      <c r="C638">
        <v>0</v>
      </c>
      <c r="D638">
        <v>0</v>
      </c>
      <c r="E638">
        <v>3</v>
      </c>
      <c r="F638" t="str">
        <f t="shared" si="34"/>
        <v>Yes</v>
      </c>
      <c r="G638" t="s">
        <v>11</v>
      </c>
      <c r="H638" s="1" t="s">
        <v>1328</v>
      </c>
    </row>
    <row r="639" spans="1:8" x14ac:dyDescent="0.2">
      <c r="A639" t="s">
        <v>1369</v>
      </c>
      <c r="B639">
        <v>20</v>
      </c>
      <c r="C639">
        <v>1</v>
      </c>
      <c r="D639">
        <v>0</v>
      </c>
      <c r="E639">
        <v>1</v>
      </c>
      <c r="F639" t="str">
        <f t="shared" si="34"/>
        <v>Yes</v>
      </c>
      <c r="G639" t="s">
        <v>11</v>
      </c>
      <c r="H639" s="1" t="s">
        <v>1329</v>
      </c>
    </row>
    <row r="640" spans="1:8" hidden="1" x14ac:dyDescent="0.2">
      <c r="G640" t="s">
        <v>6</v>
      </c>
      <c r="H640" s="1" t="s">
        <v>1331</v>
      </c>
    </row>
    <row r="641" spans="1:8" hidden="1" x14ac:dyDescent="0.2">
      <c r="G641" t="s">
        <v>6</v>
      </c>
      <c r="H641" s="1" t="s">
        <v>1332</v>
      </c>
    </row>
    <row r="642" spans="1:8" hidden="1" x14ac:dyDescent="0.2">
      <c r="G642" t="s">
        <v>6</v>
      </c>
      <c r="H642" s="1" t="s">
        <v>1333</v>
      </c>
    </row>
    <row r="643" spans="1:8" hidden="1" x14ac:dyDescent="0.2">
      <c r="G643" t="s">
        <v>6</v>
      </c>
      <c r="H643" s="1" t="s">
        <v>1334</v>
      </c>
    </row>
    <row r="644" spans="1:8" x14ac:dyDescent="0.2">
      <c r="A644" t="s">
        <v>1336</v>
      </c>
      <c r="B644">
        <v>34</v>
      </c>
      <c r="C644">
        <v>0</v>
      </c>
      <c r="D644">
        <v>0</v>
      </c>
      <c r="E644">
        <v>1</v>
      </c>
      <c r="F644" t="str">
        <f>IF(OR(AND(C644&lt;5, D644&lt;5),(E644&lt;2)), "Yes", "No")</f>
        <v>Yes</v>
      </c>
      <c r="G644" t="s">
        <v>11</v>
      </c>
      <c r="H644" s="1" t="s">
        <v>1335</v>
      </c>
    </row>
    <row r="645" spans="1:8" hidden="1" x14ac:dyDescent="0.2">
      <c r="G645" t="s">
        <v>6</v>
      </c>
      <c r="H645" s="1" t="s">
        <v>1337</v>
      </c>
    </row>
    <row r="646" spans="1:8" hidden="1" x14ac:dyDescent="0.2">
      <c r="G646" t="s">
        <v>6</v>
      </c>
      <c r="H646" s="1" t="s">
        <v>1338</v>
      </c>
    </row>
    <row r="647" spans="1:8" hidden="1" x14ac:dyDescent="0.2">
      <c r="G647" t="s">
        <v>6</v>
      </c>
      <c r="H647" s="1" t="s">
        <v>1339</v>
      </c>
    </row>
    <row r="648" spans="1:8" hidden="1" x14ac:dyDescent="0.2">
      <c r="G648" t="s">
        <v>6</v>
      </c>
      <c r="H648" s="1" t="s">
        <v>1340</v>
      </c>
    </row>
    <row r="649" spans="1:8" hidden="1" x14ac:dyDescent="0.2">
      <c r="G649" t="s">
        <v>6</v>
      </c>
      <c r="H649" s="1" t="s">
        <v>1341</v>
      </c>
    </row>
    <row r="650" spans="1:8" hidden="1" x14ac:dyDescent="0.2">
      <c r="G650" t="s">
        <v>6</v>
      </c>
      <c r="H650" s="1" t="s">
        <v>1342</v>
      </c>
    </row>
    <row r="651" spans="1:8" hidden="1" x14ac:dyDescent="0.2">
      <c r="G651" t="s">
        <v>6</v>
      </c>
      <c r="H651" s="1" t="s">
        <v>1343</v>
      </c>
    </row>
    <row r="652" spans="1:8" hidden="1" x14ac:dyDescent="0.2">
      <c r="G652" t="s">
        <v>6</v>
      </c>
      <c r="H652" s="1" t="s">
        <v>1344</v>
      </c>
    </row>
    <row r="653" spans="1:8" x14ac:dyDescent="0.2">
      <c r="A653" t="s">
        <v>1370</v>
      </c>
      <c r="B653">
        <v>12</v>
      </c>
      <c r="C653">
        <v>0</v>
      </c>
      <c r="D653">
        <v>0</v>
      </c>
      <c r="E653">
        <v>3</v>
      </c>
      <c r="F653" t="str">
        <f>IF(OR(AND(C653&lt;5, D653&lt;5),(E653&lt;2)), "Yes", "No")</f>
        <v>Yes</v>
      </c>
      <c r="G653" t="s">
        <v>11</v>
      </c>
      <c r="H653" s="1" t="s">
        <v>1345</v>
      </c>
    </row>
    <row r="654" spans="1:8" hidden="1" x14ac:dyDescent="0.2">
      <c r="G654" t="s">
        <v>6</v>
      </c>
      <c r="H654" s="1" t="s">
        <v>1348</v>
      </c>
    </row>
    <row r="655" spans="1:8" x14ac:dyDescent="0.2">
      <c r="A655" t="s">
        <v>1371</v>
      </c>
      <c r="B655">
        <v>11</v>
      </c>
      <c r="C655">
        <v>0</v>
      </c>
      <c r="D655">
        <v>0</v>
      </c>
      <c r="E655">
        <v>3</v>
      </c>
      <c r="F655" t="str">
        <f>IF(OR(AND(C655&lt;5, D655&lt;5),(E655&lt;2)), "Yes", "No")</f>
        <v>Yes</v>
      </c>
      <c r="G655" t="s">
        <v>11</v>
      </c>
      <c r="H655" s="1" t="s">
        <v>1349</v>
      </c>
    </row>
    <row r="656" spans="1:8" hidden="1" x14ac:dyDescent="0.2">
      <c r="G656" t="s">
        <v>6</v>
      </c>
      <c r="H656" s="1" t="s">
        <v>1351</v>
      </c>
    </row>
    <row r="657" spans="1:8" hidden="1" x14ac:dyDescent="0.2">
      <c r="G657" t="s">
        <v>6</v>
      </c>
      <c r="H657" s="1" t="s">
        <v>1352</v>
      </c>
    </row>
    <row r="658" spans="1:8" x14ac:dyDescent="0.2">
      <c r="A658" t="s">
        <v>1372</v>
      </c>
      <c r="B658">
        <v>9</v>
      </c>
      <c r="C658">
        <v>1</v>
      </c>
      <c r="D658">
        <v>0</v>
      </c>
      <c r="E658">
        <v>1</v>
      </c>
      <c r="F658" t="str">
        <f t="shared" ref="F658:F661" si="35">IF(OR(AND(C658&lt;5, D658&lt;5),(E658&lt;2)), "Yes", "No")</f>
        <v>Yes</v>
      </c>
      <c r="G658" t="s">
        <v>11</v>
      </c>
      <c r="H658" s="1" t="s">
        <v>1353</v>
      </c>
    </row>
    <row r="659" spans="1:8" x14ac:dyDescent="0.2">
      <c r="A659" t="s">
        <v>1373</v>
      </c>
      <c r="B659">
        <v>14</v>
      </c>
      <c r="C659">
        <v>1</v>
      </c>
      <c r="D659">
        <v>0</v>
      </c>
      <c r="E659">
        <v>1</v>
      </c>
      <c r="F659" t="str">
        <f t="shared" si="35"/>
        <v>Yes</v>
      </c>
      <c r="G659" t="s">
        <v>11</v>
      </c>
      <c r="H659" s="1" t="s">
        <v>1353</v>
      </c>
    </row>
    <row r="660" spans="1:8" x14ac:dyDescent="0.2">
      <c r="A660" t="s">
        <v>1374</v>
      </c>
      <c r="B660">
        <v>19</v>
      </c>
      <c r="C660">
        <v>1</v>
      </c>
      <c r="D660">
        <v>0</v>
      </c>
      <c r="E660">
        <v>1</v>
      </c>
      <c r="F660" t="str">
        <f t="shared" si="35"/>
        <v>Yes</v>
      </c>
      <c r="G660" t="s">
        <v>11</v>
      </c>
      <c r="H660" s="1" t="s">
        <v>1353</v>
      </c>
    </row>
    <row r="661" spans="1:8" x14ac:dyDescent="0.2">
      <c r="A661" t="s">
        <v>1375</v>
      </c>
      <c r="B661">
        <v>24</v>
      </c>
      <c r="C661">
        <v>1</v>
      </c>
      <c r="D661">
        <v>0</v>
      </c>
      <c r="E661">
        <v>1</v>
      </c>
      <c r="F661" t="str">
        <f t="shared" si="35"/>
        <v>Yes</v>
      </c>
      <c r="G661" t="s">
        <v>11</v>
      </c>
      <c r="H661" s="1" t="s">
        <v>1353</v>
      </c>
    </row>
    <row r="662" spans="1:8" hidden="1" x14ac:dyDescent="0.2">
      <c r="G662" t="s">
        <v>6</v>
      </c>
      <c r="H662" s="1" t="s">
        <v>1357</v>
      </c>
    </row>
    <row r="663" spans="1:8" hidden="1" x14ac:dyDescent="0.2">
      <c r="G663" t="s">
        <v>6</v>
      </c>
      <c r="H663" s="1" t="s">
        <v>1358</v>
      </c>
    </row>
    <row r="664" spans="1:8" x14ac:dyDescent="0.2">
      <c r="A664" t="s">
        <v>1376</v>
      </c>
      <c r="B664">
        <v>9</v>
      </c>
      <c r="C664">
        <v>1</v>
      </c>
      <c r="D664">
        <v>0</v>
      </c>
      <c r="E664">
        <v>1</v>
      </c>
      <c r="F664" t="str">
        <f t="shared" ref="F664:F667" si="36">IF(OR(AND(C664&lt;5, D664&lt;5),(E664&lt;2)), "Yes", "No")</f>
        <v>Yes</v>
      </c>
      <c r="G664" t="s">
        <v>11</v>
      </c>
      <c r="H664" s="1" t="s">
        <v>1359</v>
      </c>
    </row>
    <row r="665" spans="1:8" x14ac:dyDescent="0.2">
      <c r="A665" t="s">
        <v>1378</v>
      </c>
      <c r="B665">
        <v>12</v>
      </c>
      <c r="C665">
        <v>1</v>
      </c>
      <c r="D665">
        <v>0</v>
      </c>
      <c r="E665">
        <v>1</v>
      </c>
      <c r="F665" t="str">
        <f t="shared" si="36"/>
        <v>Yes</v>
      </c>
      <c r="G665" t="s">
        <v>11</v>
      </c>
      <c r="H665" s="1" t="s">
        <v>1359</v>
      </c>
    </row>
    <row r="666" spans="1:8" x14ac:dyDescent="0.2">
      <c r="A666" t="s">
        <v>1377</v>
      </c>
      <c r="B666">
        <v>15</v>
      </c>
      <c r="C666">
        <v>1</v>
      </c>
      <c r="D666">
        <v>0</v>
      </c>
      <c r="E666">
        <v>1</v>
      </c>
      <c r="F666" t="str">
        <f t="shared" si="36"/>
        <v>Yes</v>
      </c>
      <c r="G666" t="s">
        <v>11</v>
      </c>
      <c r="H666" s="1" t="s">
        <v>1359</v>
      </c>
    </row>
    <row r="667" spans="1:8" x14ac:dyDescent="0.2">
      <c r="A667" t="s">
        <v>1386</v>
      </c>
      <c r="B667">
        <v>6</v>
      </c>
      <c r="C667">
        <v>4</v>
      </c>
      <c r="D667">
        <v>0</v>
      </c>
      <c r="E667">
        <v>1</v>
      </c>
      <c r="F667" t="str">
        <f t="shared" si="36"/>
        <v>Yes</v>
      </c>
      <c r="G667" t="s">
        <v>11</v>
      </c>
      <c r="H667" s="1" t="s">
        <v>1385</v>
      </c>
    </row>
    <row r="668" spans="1:8" hidden="1" x14ac:dyDescent="0.2">
      <c r="G668" t="s">
        <v>6</v>
      </c>
      <c r="H668" s="1" t="s">
        <v>1389</v>
      </c>
    </row>
    <row r="669" spans="1:8" hidden="1" x14ac:dyDescent="0.2">
      <c r="G669" t="s">
        <v>6</v>
      </c>
      <c r="H669" s="1" t="s">
        <v>1390</v>
      </c>
    </row>
    <row r="670" spans="1:8" hidden="1" x14ac:dyDescent="0.2">
      <c r="G670" t="s">
        <v>6</v>
      </c>
      <c r="H670" s="1" t="s">
        <v>1391</v>
      </c>
    </row>
    <row r="671" spans="1:8" x14ac:dyDescent="0.2">
      <c r="A671" t="s">
        <v>1393</v>
      </c>
      <c r="B671">
        <v>4</v>
      </c>
      <c r="C671">
        <v>0</v>
      </c>
      <c r="D671">
        <v>0</v>
      </c>
      <c r="E671">
        <v>3</v>
      </c>
      <c r="F671" t="str">
        <f>IF(OR(AND(C671&lt;5, D671&lt;5),(E671&lt;2)), "Yes", "No")</f>
        <v>Yes</v>
      </c>
      <c r="G671" t="s">
        <v>11</v>
      </c>
      <c r="H671" s="1" t="s">
        <v>1392</v>
      </c>
    </row>
    <row r="672" spans="1:8" hidden="1" x14ac:dyDescent="0.2">
      <c r="G672" t="s">
        <v>6</v>
      </c>
      <c r="H672" s="1" t="s">
        <v>1394</v>
      </c>
    </row>
    <row r="673" spans="1:8" hidden="1" x14ac:dyDescent="0.2">
      <c r="G673" t="s">
        <v>6</v>
      </c>
      <c r="H673" s="1" t="s">
        <v>1395</v>
      </c>
    </row>
    <row r="674" spans="1:8" hidden="1" x14ac:dyDescent="0.2">
      <c r="G674" t="s">
        <v>6</v>
      </c>
      <c r="H674" s="1" t="s">
        <v>1396</v>
      </c>
    </row>
    <row r="675" spans="1:8" hidden="1" x14ac:dyDescent="0.2">
      <c r="G675" t="s">
        <v>6</v>
      </c>
      <c r="H675" s="1" t="s">
        <v>1397</v>
      </c>
    </row>
    <row r="676" spans="1:8" hidden="1" x14ac:dyDescent="0.2">
      <c r="G676" t="s">
        <v>6</v>
      </c>
      <c r="H676" s="1" t="s">
        <v>1398</v>
      </c>
    </row>
    <row r="677" spans="1:8" hidden="1" x14ac:dyDescent="0.2">
      <c r="G677" t="s">
        <v>6</v>
      </c>
      <c r="H677" s="1" t="s">
        <v>1399</v>
      </c>
    </row>
    <row r="678" spans="1:8" hidden="1" x14ac:dyDescent="0.2">
      <c r="G678" t="s">
        <v>6</v>
      </c>
      <c r="H678" s="1" t="s">
        <v>1400</v>
      </c>
    </row>
    <row r="679" spans="1:8" hidden="1" x14ac:dyDescent="0.2">
      <c r="G679" t="s">
        <v>6</v>
      </c>
      <c r="H679" s="1" t="s">
        <v>1400</v>
      </c>
    </row>
    <row r="680" spans="1:8" hidden="1" x14ac:dyDescent="0.2">
      <c r="G680" t="s">
        <v>6</v>
      </c>
      <c r="H680" s="1" t="s">
        <v>1401</v>
      </c>
    </row>
    <row r="681" spans="1:8" hidden="1" x14ac:dyDescent="0.2">
      <c r="G681" t="s">
        <v>6</v>
      </c>
      <c r="H681" s="1" t="s">
        <v>1402</v>
      </c>
    </row>
    <row r="682" spans="1:8" hidden="1" x14ac:dyDescent="0.2">
      <c r="G682" t="s">
        <v>6</v>
      </c>
      <c r="H682" s="1" t="s">
        <v>1403</v>
      </c>
    </row>
    <row r="683" spans="1:8" hidden="1" x14ac:dyDescent="0.2">
      <c r="G683" t="s">
        <v>6</v>
      </c>
      <c r="H683" s="1" t="s">
        <v>1404</v>
      </c>
    </row>
    <row r="684" spans="1:8" hidden="1" x14ac:dyDescent="0.2">
      <c r="G684" t="s">
        <v>6</v>
      </c>
      <c r="H684" s="1" t="s">
        <v>1405</v>
      </c>
    </row>
    <row r="685" spans="1:8" x14ac:dyDescent="0.2">
      <c r="A685" t="s">
        <v>1407</v>
      </c>
      <c r="B685">
        <v>38</v>
      </c>
      <c r="C685">
        <v>0</v>
      </c>
      <c r="D685">
        <v>0</v>
      </c>
      <c r="E685">
        <v>3</v>
      </c>
      <c r="F685" t="str">
        <f t="shared" ref="F685:F686" si="37">IF(OR(AND(C685&lt;5, D685&lt;5),(E685&lt;2)), "Yes", "No")</f>
        <v>Yes</v>
      </c>
      <c r="G685" t="s">
        <v>11</v>
      </c>
      <c r="H685" s="1" t="s">
        <v>1406</v>
      </c>
    </row>
    <row r="686" spans="1:8" x14ac:dyDescent="0.2">
      <c r="A686" t="s">
        <v>1411</v>
      </c>
      <c r="B686">
        <v>11</v>
      </c>
      <c r="C686">
        <v>0</v>
      </c>
      <c r="D686">
        <v>0</v>
      </c>
      <c r="E686">
        <v>3</v>
      </c>
      <c r="F686" t="str">
        <f t="shared" si="37"/>
        <v>Yes</v>
      </c>
      <c r="G686" t="s">
        <v>11</v>
      </c>
      <c r="H686" s="1" t="s">
        <v>1410</v>
      </c>
    </row>
    <row r="687" spans="1:8" hidden="1" x14ac:dyDescent="0.2">
      <c r="G687" t="s">
        <v>6</v>
      </c>
      <c r="H687" s="1" t="s">
        <v>1413</v>
      </c>
    </row>
    <row r="688" spans="1:8" x14ac:dyDescent="0.2">
      <c r="A688" t="s">
        <v>1415</v>
      </c>
      <c r="B688">
        <v>11</v>
      </c>
      <c r="C688">
        <v>0</v>
      </c>
      <c r="D688">
        <v>0</v>
      </c>
      <c r="E688">
        <v>3</v>
      </c>
      <c r="F688" t="str">
        <f>IF(OR(AND(C688&lt;5, D688&lt;5),(E688&lt;2)), "Yes", "No")</f>
        <v>Yes</v>
      </c>
      <c r="G688" t="s">
        <v>11</v>
      </c>
      <c r="H688" s="1" t="s">
        <v>1414</v>
      </c>
    </row>
    <row r="689" spans="1:8" hidden="1" x14ac:dyDescent="0.2">
      <c r="G689" t="s">
        <v>6</v>
      </c>
      <c r="H689" s="1" t="s">
        <v>1417</v>
      </c>
    </row>
    <row r="690" spans="1:8" hidden="1" x14ac:dyDescent="0.2">
      <c r="G690" t="s">
        <v>6</v>
      </c>
      <c r="H690" s="1" t="s">
        <v>1418</v>
      </c>
    </row>
    <row r="691" spans="1:8" hidden="1" x14ac:dyDescent="0.2">
      <c r="G691" t="s">
        <v>6</v>
      </c>
      <c r="H691" s="1" t="s">
        <v>1419</v>
      </c>
    </row>
    <row r="692" spans="1:8" x14ac:dyDescent="0.2">
      <c r="A692" t="s">
        <v>1421</v>
      </c>
      <c r="B692">
        <v>7</v>
      </c>
      <c r="C692">
        <v>1</v>
      </c>
      <c r="D692">
        <v>0</v>
      </c>
      <c r="E692">
        <v>1</v>
      </c>
      <c r="F692" t="str">
        <f>IF(OR(AND(C692&lt;5, D692&lt;5),(E692&lt;2)), "Yes", "No")</f>
        <v>Yes</v>
      </c>
      <c r="G692" t="s">
        <v>11</v>
      </c>
      <c r="H692" s="1" t="s">
        <v>1420</v>
      </c>
    </row>
    <row r="693" spans="1:8" hidden="1" x14ac:dyDescent="0.2">
      <c r="G693" t="s">
        <v>6</v>
      </c>
      <c r="H693" s="1" t="s">
        <v>1423</v>
      </c>
    </row>
    <row r="694" spans="1:8" hidden="1" x14ac:dyDescent="0.2">
      <c r="G694" t="s">
        <v>6</v>
      </c>
      <c r="H694" s="1" t="s">
        <v>1424</v>
      </c>
    </row>
  </sheetData>
  <autoFilter ref="A1:H694" xr:uid="{21E7C098-7B9E-FA42-965E-E1F15430CE6F}">
    <filterColumn colId="6">
      <filters>
        <filter val="Yes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8E7D-F457-D548-B5BE-DE144E933822}">
  <dimension ref="A1:C524"/>
  <sheetViews>
    <sheetView topLeftCell="A504" zoomScaleNormal="100" workbookViewId="0">
      <selection activeCell="C520" sqref="C520"/>
    </sheetView>
  </sheetViews>
  <sheetFormatPr baseColWidth="10" defaultRowHeight="16" x14ac:dyDescent="0.2"/>
  <cols>
    <col min="1" max="1" width="67.33203125" bestFit="1" customWidth="1"/>
    <col min="2" max="2" width="49.1640625" bestFit="1" customWidth="1"/>
    <col min="3" max="3" width="16" customWidth="1"/>
  </cols>
  <sheetData>
    <row r="1" spans="1:3" x14ac:dyDescent="0.2">
      <c r="A1" t="s">
        <v>16</v>
      </c>
      <c r="B1" t="s">
        <v>86</v>
      </c>
      <c r="C1" t="s">
        <v>1425</v>
      </c>
    </row>
    <row r="2" spans="1:3" x14ac:dyDescent="0.2">
      <c r="A2" t="s">
        <v>15</v>
      </c>
      <c r="C2">
        <v>1</v>
      </c>
    </row>
    <row r="3" spans="1:3" x14ac:dyDescent="0.2">
      <c r="A3" t="s">
        <v>17</v>
      </c>
      <c r="B3" t="s">
        <v>87</v>
      </c>
      <c r="C3">
        <v>2</v>
      </c>
    </row>
    <row r="4" spans="1:3" x14ac:dyDescent="0.2">
      <c r="A4" t="s">
        <v>20</v>
      </c>
      <c r="B4" t="s">
        <v>88</v>
      </c>
      <c r="C4">
        <v>3</v>
      </c>
    </row>
    <row r="5" spans="1:3" x14ac:dyDescent="0.2">
      <c r="A5" t="s">
        <v>22</v>
      </c>
      <c r="B5" t="s">
        <v>89</v>
      </c>
      <c r="C5">
        <v>3</v>
      </c>
    </row>
    <row r="6" spans="1:3" x14ac:dyDescent="0.2">
      <c r="A6" t="s">
        <v>1429</v>
      </c>
      <c r="C6">
        <v>1</v>
      </c>
    </row>
    <row r="7" spans="1:3" x14ac:dyDescent="0.2">
      <c r="A7" t="s">
        <v>1431</v>
      </c>
      <c r="B7" t="s">
        <v>90</v>
      </c>
      <c r="C7">
        <v>2</v>
      </c>
    </row>
    <row r="8" spans="1:3" x14ac:dyDescent="0.2">
      <c r="A8" t="s">
        <v>24</v>
      </c>
      <c r="B8" t="s">
        <v>90</v>
      </c>
      <c r="C8">
        <v>2</v>
      </c>
    </row>
    <row r="9" spans="1:3" x14ac:dyDescent="0.2">
      <c r="A9" t="s">
        <v>25</v>
      </c>
      <c r="B9" t="s">
        <v>91</v>
      </c>
      <c r="C9">
        <v>2</v>
      </c>
    </row>
    <row r="10" spans="1:3" x14ac:dyDescent="0.2">
      <c r="A10" t="s">
        <v>28</v>
      </c>
      <c r="B10" t="s">
        <v>92</v>
      </c>
      <c r="C10">
        <v>2</v>
      </c>
    </row>
    <row r="11" spans="1:3" x14ac:dyDescent="0.2">
      <c r="A11" t="s">
        <v>30</v>
      </c>
      <c r="B11" t="s">
        <v>93</v>
      </c>
      <c r="C11">
        <v>2</v>
      </c>
    </row>
    <row r="12" spans="1:3" x14ac:dyDescent="0.2">
      <c r="A12" t="s">
        <v>32</v>
      </c>
      <c r="B12" t="s">
        <v>94</v>
      </c>
      <c r="C12">
        <v>2</v>
      </c>
    </row>
    <row r="13" spans="1:3" x14ac:dyDescent="0.2">
      <c r="A13" t="s">
        <v>35</v>
      </c>
      <c r="B13" t="s">
        <v>1434</v>
      </c>
      <c r="C13">
        <v>2</v>
      </c>
    </row>
    <row r="14" spans="1:3" x14ac:dyDescent="0.2">
      <c r="A14" t="s">
        <v>36</v>
      </c>
      <c r="B14" t="s">
        <v>95</v>
      </c>
      <c r="C14">
        <v>2</v>
      </c>
    </row>
    <row r="15" spans="1:3" x14ac:dyDescent="0.2">
      <c r="A15" t="s">
        <v>42</v>
      </c>
      <c r="B15" t="s">
        <v>96</v>
      </c>
      <c r="C15">
        <v>2</v>
      </c>
    </row>
    <row r="16" spans="1:3" x14ac:dyDescent="0.2">
      <c r="A16" t="s">
        <v>44</v>
      </c>
      <c r="B16" t="s">
        <v>96</v>
      </c>
      <c r="C16">
        <v>2</v>
      </c>
    </row>
    <row r="17" spans="1:3" x14ac:dyDescent="0.2">
      <c r="A17" t="s">
        <v>47</v>
      </c>
      <c r="B17" t="s">
        <v>96</v>
      </c>
      <c r="C17">
        <v>2</v>
      </c>
    </row>
    <row r="18" spans="1:3" x14ac:dyDescent="0.2">
      <c r="A18" t="s">
        <v>50</v>
      </c>
      <c r="B18" t="s">
        <v>96</v>
      </c>
      <c r="C18">
        <v>2</v>
      </c>
    </row>
    <row r="19" spans="1:3" x14ac:dyDescent="0.2">
      <c r="A19" t="s">
        <v>52</v>
      </c>
      <c r="B19" t="s">
        <v>96</v>
      </c>
      <c r="C19">
        <v>2</v>
      </c>
    </row>
    <row r="20" spans="1:3" x14ac:dyDescent="0.2">
      <c r="A20" t="s">
        <v>54</v>
      </c>
      <c r="B20" t="s">
        <v>96</v>
      </c>
      <c r="C20">
        <v>2</v>
      </c>
    </row>
    <row r="21" spans="1:3" x14ac:dyDescent="0.2">
      <c r="A21" t="s">
        <v>56</v>
      </c>
      <c r="B21" t="s">
        <v>96</v>
      </c>
      <c r="C21">
        <v>2</v>
      </c>
    </row>
    <row r="22" spans="1:3" x14ac:dyDescent="0.2">
      <c r="A22" t="s">
        <v>58</v>
      </c>
      <c r="B22" t="s">
        <v>96</v>
      </c>
      <c r="C22">
        <v>2</v>
      </c>
    </row>
    <row r="23" spans="1:3" x14ac:dyDescent="0.2">
      <c r="A23" t="s">
        <v>60</v>
      </c>
      <c r="B23" t="s">
        <v>96</v>
      </c>
      <c r="C23">
        <v>2</v>
      </c>
    </row>
    <row r="24" spans="1:3" x14ac:dyDescent="0.2">
      <c r="A24" t="s">
        <v>63</v>
      </c>
      <c r="B24" t="s">
        <v>96</v>
      </c>
      <c r="C24">
        <v>2</v>
      </c>
    </row>
    <row r="25" spans="1:3" x14ac:dyDescent="0.2">
      <c r="A25" t="s">
        <v>64</v>
      </c>
      <c r="B25" t="s">
        <v>96</v>
      </c>
      <c r="C25">
        <v>2</v>
      </c>
    </row>
    <row r="26" spans="1:3" x14ac:dyDescent="0.2">
      <c r="A26" t="s">
        <v>66</v>
      </c>
      <c r="B26" t="s">
        <v>96</v>
      </c>
      <c r="C26">
        <v>2</v>
      </c>
    </row>
    <row r="27" spans="1:3" x14ac:dyDescent="0.2">
      <c r="A27" t="s">
        <v>69</v>
      </c>
      <c r="B27" t="s">
        <v>96</v>
      </c>
      <c r="C27">
        <v>2</v>
      </c>
    </row>
    <row r="28" spans="1:3" x14ac:dyDescent="0.2">
      <c r="A28" t="s">
        <v>71</v>
      </c>
      <c r="B28" t="s">
        <v>96</v>
      </c>
      <c r="C28">
        <v>2</v>
      </c>
    </row>
    <row r="29" spans="1:3" x14ac:dyDescent="0.2">
      <c r="A29" t="s">
        <v>73</v>
      </c>
      <c r="B29" t="s">
        <v>96</v>
      </c>
      <c r="C29">
        <v>2</v>
      </c>
    </row>
    <row r="30" spans="1:3" x14ac:dyDescent="0.2">
      <c r="A30" t="s">
        <v>75</v>
      </c>
      <c r="B30" t="s">
        <v>96</v>
      </c>
      <c r="C30">
        <v>2</v>
      </c>
    </row>
    <row r="31" spans="1:3" x14ac:dyDescent="0.2">
      <c r="A31" t="s">
        <v>76</v>
      </c>
      <c r="B31" t="s">
        <v>96</v>
      </c>
      <c r="C31">
        <v>2</v>
      </c>
    </row>
    <row r="32" spans="1:3" x14ac:dyDescent="0.2">
      <c r="A32" t="s">
        <v>79</v>
      </c>
      <c r="C32">
        <v>1</v>
      </c>
    </row>
    <row r="33" spans="1:3" x14ac:dyDescent="0.2">
      <c r="A33" t="s">
        <v>80</v>
      </c>
      <c r="B33" t="s">
        <v>96</v>
      </c>
      <c r="C33">
        <v>2</v>
      </c>
    </row>
    <row r="34" spans="1:3" x14ac:dyDescent="0.2">
      <c r="A34" t="s">
        <v>83</v>
      </c>
      <c r="B34" t="s">
        <v>96</v>
      </c>
      <c r="C34">
        <v>2</v>
      </c>
    </row>
    <row r="35" spans="1:3" x14ac:dyDescent="0.2">
      <c r="A35" t="s">
        <v>85</v>
      </c>
      <c r="B35" t="s">
        <v>96</v>
      </c>
      <c r="C35">
        <v>2</v>
      </c>
    </row>
    <row r="36" spans="1:3" x14ac:dyDescent="0.2">
      <c r="A36" t="s">
        <v>100</v>
      </c>
      <c r="B36" t="s">
        <v>96</v>
      </c>
      <c r="C36">
        <v>2</v>
      </c>
    </row>
    <row r="37" spans="1:3" x14ac:dyDescent="0.2">
      <c r="A37" t="s">
        <v>1438</v>
      </c>
      <c r="B37" t="s">
        <v>96</v>
      </c>
      <c r="C37">
        <v>2</v>
      </c>
    </row>
    <row r="38" spans="1:3" x14ac:dyDescent="0.2">
      <c r="A38" t="s">
        <v>101</v>
      </c>
      <c r="B38" t="s">
        <v>96</v>
      </c>
      <c r="C38">
        <v>2</v>
      </c>
    </row>
    <row r="39" spans="1:3" x14ac:dyDescent="0.2">
      <c r="A39" t="s">
        <v>104</v>
      </c>
      <c r="B39" t="s">
        <v>96</v>
      </c>
      <c r="C39">
        <v>2</v>
      </c>
    </row>
    <row r="40" spans="1:3" x14ac:dyDescent="0.2">
      <c r="A40" t="s">
        <v>106</v>
      </c>
      <c r="B40" t="s">
        <v>96</v>
      </c>
      <c r="C40">
        <v>2</v>
      </c>
    </row>
    <row r="41" spans="1:3" x14ac:dyDescent="0.2">
      <c r="A41" t="s">
        <v>109</v>
      </c>
      <c r="B41" t="s">
        <v>96</v>
      </c>
      <c r="C41">
        <v>2</v>
      </c>
    </row>
    <row r="42" spans="1:3" x14ac:dyDescent="0.2">
      <c r="A42" t="s">
        <v>111</v>
      </c>
      <c r="B42" t="s">
        <v>96</v>
      </c>
      <c r="C42">
        <v>2</v>
      </c>
    </row>
    <row r="43" spans="1:3" x14ac:dyDescent="0.2">
      <c r="A43" t="s">
        <v>113</v>
      </c>
      <c r="B43" t="s">
        <v>96</v>
      </c>
      <c r="C43">
        <v>2</v>
      </c>
    </row>
    <row r="44" spans="1:3" x14ac:dyDescent="0.2">
      <c r="A44" t="s">
        <v>114</v>
      </c>
      <c r="B44" t="s">
        <v>96</v>
      </c>
      <c r="C44">
        <v>2</v>
      </c>
    </row>
    <row r="45" spans="1:3" x14ac:dyDescent="0.2">
      <c r="A45" t="s">
        <v>116</v>
      </c>
      <c r="B45" t="s">
        <v>96</v>
      </c>
      <c r="C45">
        <v>2</v>
      </c>
    </row>
    <row r="46" spans="1:3" x14ac:dyDescent="0.2">
      <c r="A46" t="s">
        <v>118</v>
      </c>
      <c r="B46" t="s">
        <v>96</v>
      </c>
      <c r="C46">
        <v>2</v>
      </c>
    </row>
    <row r="47" spans="1:3" x14ac:dyDescent="0.2">
      <c r="A47" t="s">
        <v>121</v>
      </c>
      <c r="B47" t="s">
        <v>96</v>
      </c>
      <c r="C47">
        <v>2</v>
      </c>
    </row>
    <row r="48" spans="1:3" x14ac:dyDescent="0.2">
      <c r="A48" t="s">
        <v>123</v>
      </c>
      <c r="B48" t="s">
        <v>96</v>
      </c>
      <c r="C48">
        <v>2</v>
      </c>
    </row>
    <row r="49" spans="1:3" x14ac:dyDescent="0.2">
      <c r="A49" t="s">
        <v>125</v>
      </c>
      <c r="B49" t="s">
        <v>96</v>
      </c>
      <c r="C49">
        <v>2</v>
      </c>
    </row>
    <row r="50" spans="1:3" x14ac:dyDescent="0.2">
      <c r="A50" t="s">
        <v>128</v>
      </c>
      <c r="B50" t="s">
        <v>96</v>
      </c>
      <c r="C50">
        <v>2</v>
      </c>
    </row>
    <row r="51" spans="1:3" x14ac:dyDescent="0.2">
      <c r="A51" t="s">
        <v>130</v>
      </c>
      <c r="B51" t="s">
        <v>96</v>
      </c>
      <c r="C51">
        <v>2</v>
      </c>
    </row>
    <row r="52" spans="1:3" x14ac:dyDescent="0.2">
      <c r="A52" t="s">
        <v>132</v>
      </c>
      <c r="B52" t="s">
        <v>96</v>
      </c>
      <c r="C52">
        <v>2</v>
      </c>
    </row>
    <row r="53" spans="1:3" x14ac:dyDescent="0.2">
      <c r="A53" t="s">
        <v>135</v>
      </c>
      <c r="B53" t="s">
        <v>96</v>
      </c>
      <c r="C53">
        <v>2</v>
      </c>
    </row>
    <row r="54" spans="1:3" x14ac:dyDescent="0.2">
      <c r="A54" t="s">
        <v>138</v>
      </c>
      <c r="B54" t="s">
        <v>96</v>
      </c>
      <c r="C54">
        <v>2</v>
      </c>
    </row>
    <row r="55" spans="1:3" x14ac:dyDescent="0.2">
      <c r="A55" t="s">
        <v>140</v>
      </c>
      <c r="B55" t="s">
        <v>96</v>
      </c>
      <c r="C55">
        <v>2</v>
      </c>
    </row>
    <row r="56" spans="1:3" x14ac:dyDescent="0.2">
      <c r="A56" t="s">
        <v>141</v>
      </c>
      <c r="B56" t="s">
        <v>96</v>
      </c>
      <c r="C56">
        <v>2</v>
      </c>
    </row>
    <row r="57" spans="1:3" x14ac:dyDescent="0.2">
      <c r="A57" t="s">
        <v>144</v>
      </c>
      <c r="B57" t="s">
        <v>96</v>
      </c>
      <c r="C57">
        <v>2</v>
      </c>
    </row>
    <row r="58" spans="1:3" x14ac:dyDescent="0.2">
      <c r="A58" t="s">
        <v>147</v>
      </c>
      <c r="B58" t="s">
        <v>96</v>
      </c>
      <c r="C58">
        <v>2</v>
      </c>
    </row>
    <row r="59" spans="1:3" x14ac:dyDescent="0.2">
      <c r="A59" t="s">
        <v>1437</v>
      </c>
      <c r="B59" t="s">
        <v>96</v>
      </c>
      <c r="C59">
        <v>2</v>
      </c>
    </row>
    <row r="60" spans="1:3" x14ac:dyDescent="0.2">
      <c r="A60" t="s">
        <v>149</v>
      </c>
      <c r="B60" t="s">
        <v>96</v>
      </c>
      <c r="C60">
        <v>2</v>
      </c>
    </row>
    <row r="61" spans="1:3" x14ac:dyDescent="0.2">
      <c r="A61" t="s">
        <v>151</v>
      </c>
      <c r="B61" t="s">
        <v>96</v>
      </c>
      <c r="C61">
        <v>2</v>
      </c>
    </row>
    <row r="62" spans="1:3" x14ac:dyDescent="0.2">
      <c r="A62" t="s">
        <v>154</v>
      </c>
      <c r="C62">
        <v>1</v>
      </c>
    </row>
    <row r="63" spans="1:3" x14ac:dyDescent="0.2">
      <c r="A63" t="s">
        <v>156</v>
      </c>
      <c r="B63" t="s">
        <v>96</v>
      </c>
      <c r="C63">
        <v>2</v>
      </c>
    </row>
    <row r="64" spans="1:3" x14ac:dyDescent="0.2">
      <c r="A64" t="s">
        <v>161</v>
      </c>
      <c r="B64" t="s">
        <v>96</v>
      </c>
      <c r="C64">
        <v>2</v>
      </c>
    </row>
    <row r="65" spans="1:3" x14ac:dyDescent="0.2">
      <c r="A65" t="s">
        <v>162</v>
      </c>
      <c r="B65" t="s">
        <v>96</v>
      </c>
      <c r="C65">
        <v>2</v>
      </c>
    </row>
    <row r="66" spans="1:3" x14ac:dyDescent="0.2">
      <c r="A66" t="s">
        <v>163</v>
      </c>
      <c r="B66" t="s">
        <v>96</v>
      </c>
      <c r="C66">
        <v>2</v>
      </c>
    </row>
    <row r="67" spans="1:3" x14ac:dyDescent="0.2">
      <c r="A67" t="s">
        <v>165</v>
      </c>
      <c r="B67" t="s">
        <v>96</v>
      </c>
      <c r="C67">
        <v>2</v>
      </c>
    </row>
    <row r="68" spans="1:3" x14ac:dyDescent="0.2">
      <c r="A68" t="s">
        <v>167</v>
      </c>
      <c r="B68" t="s">
        <v>96</v>
      </c>
      <c r="C68">
        <v>2</v>
      </c>
    </row>
    <row r="69" spans="1:3" x14ac:dyDescent="0.2">
      <c r="A69" t="s">
        <v>169</v>
      </c>
      <c r="B69" t="s">
        <v>96</v>
      </c>
      <c r="C69">
        <v>2</v>
      </c>
    </row>
    <row r="70" spans="1:3" x14ac:dyDescent="0.2">
      <c r="A70" t="s">
        <v>170</v>
      </c>
      <c r="B70" t="s">
        <v>96</v>
      </c>
      <c r="C70">
        <v>2</v>
      </c>
    </row>
    <row r="71" spans="1:3" x14ac:dyDescent="0.2">
      <c r="A71" t="s">
        <v>172</v>
      </c>
      <c r="B71" t="s">
        <v>96</v>
      </c>
      <c r="C71">
        <v>2</v>
      </c>
    </row>
    <row r="72" spans="1:3" x14ac:dyDescent="0.2">
      <c r="A72" t="s">
        <v>176</v>
      </c>
      <c r="B72" t="s">
        <v>96</v>
      </c>
      <c r="C72">
        <v>2</v>
      </c>
    </row>
    <row r="73" spans="1:3" x14ac:dyDescent="0.2">
      <c r="A73" t="s">
        <v>179</v>
      </c>
      <c r="B73" t="s">
        <v>96</v>
      </c>
      <c r="C73">
        <v>2</v>
      </c>
    </row>
    <row r="74" spans="1:3" x14ac:dyDescent="0.2">
      <c r="A74" t="s">
        <v>180</v>
      </c>
      <c r="B74" t="s">
        <v>96</v>
      </c>
      <c r="C74">
        <v>2</v>
      </c>
    </row>
    <row r="75" spans="1:3" x14ac:dyDescent="0.2">
      <c r="A75" t="s">
        <v>183</v>
      </c>
      <c r="B75" t="s">
        <v>96</v>
      </c>
      <c r="C75">
        <v>2</v>
      </c>
    </row>
    <row r="76" spans="1:3" x14ac:dyDescent="0.2">
      <c r="A76" t="s">
        <v>185</v>
      </c>
      <c r="B76" t="s">
        <v>96</v>
      </c>
      <c r="C76">
        <v>2</v>
      </c>
    </row>
    <row r="77" spans="1:3" x14ac:dyDescent="0.2">
      <c r="A77" t="s">
        <v>187</v>
      </c>
      <c r="B77" t="s">
        <v>96</v>
      </c>
      <c r="C77">
        <v>2</v>
      </c>
    </row>
    <row r="78" spans="1:3" x14ac:dyDescent="0.2">
      <c r="A78" t="s">
        <v>189</v>
      </c>
      <c r="B78" t="s">
        <v>96</v>
      </c>
      <c r="C78">
        <v>2</v>
      </c>
    </row>
    <row r="79" spans="1:3" x14ac:dyDescent="0.2">
      <c r="A79" t="s">
        <v>192</v>
      </c>
      <c r="B79" t="s">
        <v>96</v>
      </c>
      <c r="C79">
        <v>2</v>
      </c>
    </row>
    <row r="80" spans="1:3" x14ac:dyDescent="0.2">
      <c r="A80" t="s">
        <v>195</v>
      </c>
      <c r="B80" t="s">
        <v>96</v>
      </c>
      <c r="C80">
        <v>2</v>
      </c>
    </row>
    <row r="81" spans="1:3" x14ac:dyDescent="0.2">
      <c r="A81" t="s">
        <v>197</v>
      </c>
      <c r="B81" t="s">
        <v>96</v>
      </c>
      <c r="C81">
        <v>2</v>
      </c>
    </row>
    <row r="82" spans="1:3" x14ac:dyDescent="0.2">
      <c r="A82" t="s">
        <v>199</v>
      </c>
      <c r="B82" t="s">
        <v>96</v>
      </c>
      <c r="C82">
        <v>2</v>
      </c>
    </row>
    <row r="83" spans="1:3" x14ac:dyDescent="0.2">
      <c r="A83" t="s">
        <v>202</v>
      </c>
      <c r="B83" t="s">
        <v>96</v>
      </c>
      <c r="C83">
        <v>2</v>
      </c>
    </row>
    <row r="84" spans="1:3" x14ac:dyDescent="0.2">
      <c r="A84" t="s">
        <v>205</v>
      </c>
      <c r="B84" t="s">
        <v>96</v>
      </c>
      <c r="C84">
        <v>2</v>
      </c>
    </row>
    <row r="85" spans="1:3" x14ac:dyDescent="0.2">
      <c r="A85" t="s">
        <v>206</v>
      </c>
      <c r="B85" t="s">
        <v>96</v>
      </c>
      <c r="C85">
        <v>2</v>
      </c>
    </row>
    <row r="86" spans="1:3" x14ac:dyDescent="0.2">
      <c r="A86" t="s">
        <v>209</v>
      </c>
      <c r="B86" t="s">
        <v>96</v>
      </c>
      <c r="C86">
        <v>2</v>
      </c>
    </row>
    <row r="87" spans="1:3" x14ac:dyDescent="0.2">
      <c r="A87" t="s">
        <v>211</v>
      </c>
      <c r="B87" t="s">
        <v>96</v>
      </c>
      <c r="C87">
        <v>2</v>
      </c>
    </row>
    <row r="88" spans="1:3" x14ac:dyDescent="0.2">
      <c r="A88" t="s">
        <v>213</v>
      </c>
      <c r="B88" t="s">
        <v>96</v>
      </c>
      <c r="C88">
        <v>2</v>
      </c>
    </row>
    <row r="89" spans="1:3" x14ac:dyDescent="0.2">
      <c r="A89" t="s">
        <v>215</v>
      </c>
      <c r="B89" t="s">
        <v>96</v>
      </c>
      <c r="C89">
        <v>2</v>
      </c>
    </row>
    <row r="90" spans="1:3" x14ac:dyDescent="0.2">
      <c r="A90" t="s">
        <v>217</v>
      </c>
      <c r="B90" t="s">
        <v>96</v>
      </c>
      <c r="C90">
        <v>2</v>
      </c>
    </row>
    <row r="91" spans="1:3" x14ac:dyDescent="0.2">
      <c r="A91" t="s">
        <v>219</v>
      </c>
      <c r="B91" t="s">
        <v>96</v>
      </c>
      <c r="C91">
        <v>2</v>
      </c>
    </row>
    <row r="92" spans="1:3" x14ac:dyDescent="0.2">
      <c r="A92" t="s">
        <v>222</v>
      </c>
      <c r="B92" t="s">
        <v>96</v>
      </c>
      <c r="C92">
        <v>2</v>
      </c>
    </row>
    <row r="93" spans="1:3" x14ac:dyDescent="0.2">
      <c r="A93" t="s">
        <v>149</v>
      </c>
      <c r="B93" t="s">
        <v>96</v>
      </c>
      <c r="C93">
        <v>2</v>
      </c>
    </row>
    <row r="94" spans="1:3" x14ac:dyDescent="0.2">
      <c r="A94" t="s">
        <v>223</v>
      </c>
      <c r="B94" t="s">
        <v>96</v>
      </c>
      <c r="C94">
        <v>2</v>
      </c>
    </row>
    <row r="95" spans="1:3" x14ac:dyDescent="0.2">
      <c r="A95" t="s">
        <v>225</v>
      </c>
      <c r="B95" t="s">
        <v>96</v>
      </c>
      <c r="C95">
        <v>2</v>
      </c>
    </row>
    <row r="96" spans="1:3" x14ac:dyDescent="0.2">
      <c r="A96" t="s">
        <v>228</v>
      </c>
      <c r="B96" t="s">
        <v>96</v>
      </c>
      <c r="C96">
        <v>2</v>
      </c>
    </row>
    <row r="97" spans="1:3" x14ac:dyDescent="0.2">
      <c r="A97" t="s">
        <v>230</v>
      </c>
      <c r="B97" t="s">
        <v>96</v>
      </c>
      <c r="C97">
        <v>2</v>
      </c>
    </row>
    <row r="98" spans="1:3" x14ac:dyDescent="0.2">
      <c r="A98" t="s">
        <v>232</v>
      </c>
      <c r="B98" t="s">
        <v>96</v>
      </c>
      <c r="C98">
        <v>2</v>
      </c>
    </row>
    <row r="99" spans="1:3" x14ac:dyDescent="0.2">
      <c r="A99" t="s">
        <v>234</v>
      </c>
      <c r="C99">
        <v>1</v>
      </c>
    </row>
    <row r="100" spans="1:3" x14ac:dyDescent="0.2">
      <c r="A100" t="s">
        <v>235</v>
      </c>
      <c r="B100" t="s">
        <v>96</v>
      </c>
      <c r="C100">
        <v>2</v>
      </c>
    </row>
    <row r="101" spans="1:3" x14ac:dyDescent="0.2">
      <c r="A101" t="s">
        <v>238</v>
      </c>
      <c r="B101" t="s">
        <v>96</v>
      </c>
      <c r="C101">
        <v>2</v>
      </c>
    </row>
    <row r="102" spans="1:3" x14ac:dyDescent="0.2">
      <c r="A102" t="s">
        <v>1441</v>
      </c>
      <c r="C102">
        <v>1</v>
      </c>
    </row>
    <row r="103" spans="1:3" x14ac:dyDescent="0.2">
      <c r="A103" t="s">
        <v>249</v>
      </c>
      <c r="C103">
        <v>1</v>
      </c>
    </row>
    <row r="104" spans="1:3" x14ac:dyDescent="0.2">
      <c r="A104" t="s">
        <v>250</v>
      </c>
      <c r="C104">
        <v>1</v>
      </c>
    </row>
    <row r="105" spans="1:3" x14ac:dyDescent="0.2">
      <c r="A105" t="s">
        <v>251</v>
      </c>
      <c r="B105" t="s">
        <v>252</v>
      </c>
      <c r="C105">
        <v>3</v>
      </c>
    </row>
    <row r="106" spans="1:3" x14ac:dyDescent="0.2">
      <c r="A106" t="s">
        <v>1112</v>
      </c>
      <c r="B106" t="s">
        <v>255</v>
      </c>
      <c r="C106">
        <v>2</v>
      </c>
    </row>
    <row r="107" spans="1:3" x14ac:dyDescent="0.2">
      <c r="A107" t="s">
        <v>253</v>
      </c>
      <c r="B107" t="s">
        <v>254</v>
      </c>
      <c r="C107">
        <v>4</v>
      </c>
    </row>
    <row r="108" spans="1:3" x14ac:dyDescent="0.2">
      <c r="A108" t="s">
        <v>256</v>
      </c>
      <c r="C108">
        <v>1</v>
      </c>
    </row>
    <row r="109" spans="1:3" x14ac:dyDescent="0.2">
      <c r="A109" t="s">
        <v>259</v>
      </c>
      <c r="B109" t="s">
        <v>260</v>
      </c>
      <c r="C109">
        <v>3</v>
      </c>
    </row>
    <row r="110" spans="1:3" x14ac:dyDescent="0.2">
      <c r="A110" t="s">
        <v>1442</v>
      </c>
      <c r="B110" t="s">
        <v>260</v>
      </c>
      <c r="C110">
        <v>3</v>
      </c>
    </row>
    <row r="111" spans="1:3" x14ac:dyDescent="0.2">
      <c r="A111" t="s">
        <v>1443</v>
      </c>
      <c r="B111" t="s">
        <v>261</v>
      </c>
      <c r="C111">
        <v>2</v>
      </c>
    </row>
    <row r="112" spans="1:3" x14ac:dyDescent="0.2">
      <c r="A112" t="s">
        <v>267</v>
      </c>
      <c r="C112">
        <v>1</v>
      </c>
    </row>
    <row r="113" spans="1:3" x14ac:dyDescent="0.2">
      <c r="A113" t="s">
        <v>265</v>
      </c>
      <c r="B113" t="s">
        <v>266</v>
      </c>
      <c r="C113">
        <v>2</v>
      </c>
    </row>
    <row r="114" spans="1:3" x14ac:dyDescent="0.2">
      <c r="A114" t="s">
        <v>272</v>
      </c>
      <c r="B114" t="s">
        <v>273</v>
      </c>
      <c r="C114">
        <v>3</v>
      </c>
    </row>
    <row r="115" spans="1:3" x14ac:dyDescent="0.2">
      <c r="A115" t="s">
        <v>288</v>
      </c>
      <c r="B115" t="s">
        <v>289</v>
      </c>
      <c r="C115">
        <v>2</v>
      </c>
    </row>
    <row r="116" spans="1:3" x14ac:dyDescent="0.2">
      <c r="A116" t="s">
        <v>290</v>
      </c>
      <c r="B116" t="s">
        <v>291</v>
      </c>
      <c r="C116">
        <v>2</v>
      </c>
    </row>
    <row r="117" spans="1:3" x14ac:dyDescent="0.2">
      <c r="A117" t="s">
        <v>293</v>
      </c>
      <c r="C117">
        <v>1</v>
      </c>
    </row>
    <row r="118" spans="1:3" x14ac:dyDescent="0.2">
      <c r="A118" t="s">
        <v>296</v>
      </c>
      <c r="C118">
        <v>1</v>
      </c>
    </row>
    <row r="119" spans="1:3" x14ac:dyDescent="0.2">
      <c r="A119" t="s">
        <v>1428</v>
      </c>
      <c r="C119">
        <v>1</v>
      </c>
    </row>
    <row r="120" spans="1:3" x14ac:dyDescent="0.2">
      <c r="A120" t="s">
        <v>1433</v>
      </c>
      <c r="B120" t="s">
        <v>90</v>
      </c>
      <c r="C120">
        <v>2</v>
      </c>
    </row>
    <row r="121" spans="1:3" x14ac:dyDescent="0.2">
      <c r="A121" t="s">
        <v>301</v>
      </c>
      <c r="B121" t="s">
        <v>302</v>
      </c>
      <c r="C121">
        <v>2</v>
      </c>
    </row>
    <row r="122" spans="1:3" x14ac:dyDescent="0.2">
      <c r="A122" t="s">
        <v>303</v>
      </c>
      <c r="B122" t="s">
        <v>300</v>
      </c>
      <c r="C122">
        <v>3</v>
      </c>
    </row>
    <row r="123" spans="1:3" x14ac:dyDescent="0.2">
      <c r="A123" t="s">
        <v>312</v>
      </c>
      <c r="C123">
        <v>1</v>
      </c>
    </row>
    <row r="124" spans="1:3" x14ac:dyDescent="0.2">
      <c r="A124" t="s">
        <v>322</v>
      </c>
      <c r="B124" t="s">
        <v>323</v>
      </c>
      <c r="C124">
        <v>2</v>
      </c>
    </row>
    <row r="125" spans="1:3" x14ac:dyDescent="0.2">
      <c r="A125" t="s">
        <v>324</v>
      </c>
      <c r="B125" t="s">
        <v>321</v>
      </c>
      <c r="C125">
        <v>3</v>
      </c>
    </row>
    <row r="126" spans="1:3" x14ac:dyDescent="0.2">
      <c r="A126" t="s">
        <v>327</v>
      </c>
      <c r="B126" t="s">
        <v>321</v>
      </c>
      <c r="C126">
        <v>3</v>
      </c>
    </row>
    <row r="127" spans="1:3" x14ac:dyDescent="0.2">
      <c r="A127" t="s">
        <v>328</v>
      </c>
      <c r="B127" t="s">
        <v>321</v>
      </c>
      <c r="C127">
        <v>3</v>
      </c>
    </row>
    <row r="128" spans="1:3" x14ac:dyDescent="0.2">
      <c r="A128" t="s">
        <v>331</v>
      </c>
      <c r="B128" t="s">
        <v>329</v>
      </c>
      <c r="C128">
        <v>4</v>
      </c>
    </row>
    <row r="129" spans="1:3" x14ac:dyDescent="0.2">
      <c r="A129" t="s">
        <v>333</v>
      </c>
      <c r="B129" t="s">
        <v>329</v>
      </c>
      <c r="C129">
        <v>4</v>
      </c>
    </row>
    <row r="130" spans="1:3" x14ac:dyDescent="0.2">
      <c r="A130" t="s">
        <v>334</v>
      </c>
      <c r="B130" t="s">
        <v>335</v>
      </c>
      <c r="C130">
        <v>2</v>
      </c>
    </row>
    <row r="131" spans="1:3" x14ac:dyDescent="0.2">
      <c r="A131" t="s">
        <v>338</v>
      </c>
      <c r="B131" t="s">
        <v>339</v>
      </c>
      <c r="C131">
        <v>2</v>
      </c>
    </row>
    <row r="132" spans="1:3" x14ac:dyDescent="0.2">
      <c r="A132" t="s">
        <v>341</v>
      </c>
      <c r="B132" t="s">
        <v>342</v>
      </c>
      <c r="C132">
        <v>2</v>
      </c>
    </row>
    <row r="133" spans="1:3" x14ac:dyDescent="0.2">
      <c r="A133" t="s">
        <v>345</v>
      </c>
      <c r="C133">
        <v>1</v>
      </c>
    </row>
    <row r="134" spans="1:3" x14ac:dyDescent="0.2">
      <c r="A134" t="s">
        <v>346</v>
      </c>
      <c r="C134">
        <v>1</v>
      </c>
    </row>
    <row r="135" spans="1:3" x14ac:dyDescent="0.2">
      <c r="A135" t="s">
        <v>355</v>
      </c>
      <c r="C135">
        <v>1</v>
      </c>
    </row>
    <row r="136" spans="1:3" x14ac:dyDescent="0.2">
      <c r="A136" t="s">
        <v>349</v>
      </c>
      <c r="C136">
        <v>1</v>
      </c>
    </row>
    <row r="137" spans="1:3" x14ac:dyDescent="0.2">
      <c r="A137" t="s">
        <v>351</v>
      </c>
      <c r="C137">
        <v>1</v>
      </c>
    </row>
    <row r="138" spans="1:3" x14ac:dyDescent="0.2">
      <c r="A138" t="s">
        <v>352</v>
      </c>
      <c r="C138">
        <v>1</v>
      </c>
    </row>
    <row r="139" spans="1:3" x14ac:dyDescent="0.2">
      <c r="A139" t="s">
        <v>361</v>
      </c>
      <c r="C139">
        <v>1</v>
      </c>
    </row>
    <row r="140" spans="1:3" x14ac:dyDescent="0.2">
      <c r="A140" t="s">
        <v>363</v>
      </c>
      <c r="B140" t="s">
        <v>364</v>
      </c>
      <c r="C140">
        <v>3</v>
      </c>
    </row>
    <row r="141" spans="1:3" x14ac:dyDescent="0.2">
      <c r="A141" t="s">
        <v>426</v>
      </c>
      <c r="B141" t="s">
        <v>365</v>
      </c>
      <c r="C141">
        <v>2</v>
      </c>
    </row>
    <row r="142" spans="1:3" x14ac:dyDescent="0.2">
      <c r="A142" t="s">
        <v>368</v>
      </c>
      <c r="C142">
        <v>1</v>
      </c>
    </row>
    <row r="143" spans="1:3" x14ac:dyDescent="0.2">
      <c r="A143" t="s">
        <v>369</v>
      </c>
      <c r="C143">
        <v>1</v>
      </c>
    </row>
    <row r="144" spans="1:3" x14ac:dyDescent="0.2">
      <c r="A144" t="s">
        <v>372</v>
      </c>
      <c r="C144">
        <v>1</v>
      </c>
    </row>
    <row r="145" spans="1:3" x14ac:dyDescent="0.2">
      <c r="A145" t="s">
        <v>373</v>
      </c>
      <c r="C145">
        <v>1</v>
      </c>
    </row>
    <row r="146" spans="1:3" x14ac:dyDescent="0.2">
      <c r="A146" t="s">
        <v>375</v>
      </c>
      <c r="C146">
        <v>1</v>
      </c>
    </row>
    <row r="147" spans="1:3" x14ac:dyDescent="0.2">
      <c r="A147" t="s">
        <v>378</v>
      </c>
      <c r="B147" t="s">
        <v>376</v>
      </c>
      <c r="C147">
        <v>2</v>
      </c>
    </row>
    <row r="148" spans="1:3" x14ac:dyDescent="0.2">
      <c r="A148" t="s">
        <v>380</v>
      </c>
      <c r="B148" t="s">
        <v>376</v>
      </c>
      <c r="C148">
        <v>2</v>
      </c>
    </row>
    <row r="149" spans="1:3" x14ac:dyDescent="0.2">
      <c r="A149" t="s">
        <v>382</v>
      </c>
      <c r="C149">
        <v>1</v>
      </c>
    </row>
    <row r="150" spans="1:3" x14ac:dyDescent="0.2">
      <c r="A150" t="s">
        <v>383</v>
      </c>
      <c r="C150">
        <v>1</v>
      </c>
    </row>
    <row r="151" spans="1:3" x14ac:dyDescent="0.2">
      <c r="A151" t="s">
        <v>388</v>
      </c>
      <c r="B151" t="s">
        <v>389</v>
      </c>
      <c r="C151">
        <v>3</v>
      </c>
    </row>
    <row r="152" spans="1:3" x14ac:dyDescent="0.2">
      <c r="A152" t="s">
        <v>395</v>
      </c>
      <c r="C152">
        <v>1</v>
      </c>
    </row>
    <row r="153" spans="1:3" x14ac:dyDescent="0.2">
      <c r="A153" t="s">
        <v>397</v>
      </c>
      <c r="C153">
        <v>1</v>
      </c>
    </row>
    <row r="154" spans="1:3" x14ac:dyDescent="0.2">
      <c r="A154" t="s">
        <v>399</v>
      </c>
      <c r="C154">
        <v>1</v>
      </c>
    </row>
    <row r="155" spans="1:3" x14ac:dyDescent="0.2">
      <c r="A155" t="s">
        <v>402</v>
      </c>
      <c r="C155">
        <v>1</v>
      </c>
    </row>
    <row r="156" spans="1:3" x14ac:dyDescent="0.2">
      <c r="A156" t="s">
        <v>405</v>
      </c>
      <c r="B156" t="s">
        <v>389</v>
      </c>
      <c r="C156">
        <v>3</v>
      </c>
    </row>
    <row r="157" spans="1:3" x14ac:dyDescent="0.2">
      <c r="A157" t="s">
        <v>409</v>
      </c>
      <c r="B157" t="s">
        <v>410</v>
      </c>
      <c r="C157">
        <v>2</v>
      </c>
    </row>
    <row r="158" spans="1:3" x14ac:dyDescent="0.2">
      <c r="A158" t="s">
        <v>413</v>
      </c>
      <c r="B158" t="s">
        <v>414</v>
      </c>
      <c r="C158">
        <v>2</v>
      </c>
    </row>
    <row r="159" spans="1:3" x14ac:dyDescent="0.2">
      <c r="A159" t="s">
        <v>418</v>
      </c>
      <c r="B159" t="s">
        <v>419</v>
      </c>
      <c r="C159">
        <v>2</v>
      </c>
    </row>
    <row r="160" spans="1:3" x14ac:dyDescent="0.2">
      <c r="A160" t="s">
        <v>421</v>
      </c>
      <c r="C160">
        <v>1</v>
      </c>
    </row>
    <row r="161" spans="1:3" x14ac:dyDescent="0.2">
      <c r="A161" t="s">
        <v>423</v>
      </c>
      <c r="B161" t="s">
        <v>424</v>
      </c>
      <c r="C161">
        <v>3</v>
      </c>
    </row>
    <row r="162" spans="1:3" x14ac:dyDescent="0.2">
      <c r="A162" t="s">
        <v>427</v>
      </c>
      <c r="B162" t="s">
        <v>425</v>
      </c>
      <c r="C162">
        <v>2</v>
      </c>
    </row>
    <row r="163" spans="1:3" x14ac:dyDescent="0.2">
      <c r="A163" t="s">
        <v>428</v>
      </c>
      <c r="B163" t="s">
        <v>389</v>
      </c>
      <c r="C163">
        <v>3</v>
      </c>
    </row>
    <row r="164" spans="1:3" x14ac:dyDescent="0.2">
      <c r="A164" t="s">
        <v>432</v>
      </c>
      <c r="B164" t="s">
        <v>433</v>
      </c>
      <c r="C164">
        <v>2</v>
      </c>
    </row>
    <row r="165" spans="1:3" x14ac:dyDescent="0.2">
      <c r="A165" t="s">
        <v>436</v>
      </c>
      <c r="C165">
        <v>1</v>
      </c>
    </row>
    <row r="166" spans="1:3" x14ac:dyDescent="0.2">
      <c r="A166" t="s">
        <v>445</v>
      </c>
      <c r="C166">
        <v>1</v>
      </c>
    </row>
    <row r="167" spans="1:3" x14ac:dyDescent="0.2">
      <c r="A167" t="s">
        <v>446</v>
      </c>
      <c r="C167">
        <v>1</v>
      </c>
    </row>
    <row r="168" spans="1:3" x14ac:dyDescent="0.2">
      <c r="A168" t="s">
        <v>447</v>
      </c>
      <c r="C168">
        <v>1</v>
      </c>
    </row>
    <row r="169" spans="1:3" x14ac:dyDescent="0.2">
      <c r="A169" t="s">
        <v>448</v>
      </c>
      <c r="B169" t="s">
        <v>90</v>
      </c>
      <c r="C169">
        <v>2</v>
      </c>
    </row>
    <row r="170" spans="1:3" x14ac:dyDescent="0.2">
      <c r="A170" t="s">
        <v>450</v>
      </c>
      <c r="C170">
        <v>1</v>
      </c>
    </row>
    <row r="171" spans="1:3" x14ac:dyDescent="0.2">
      <c r="A171" t="s">
        <v>453</v>
      </c>
      <c r="C171">
        <v>1</v>
      </c>
    </row>
    <row r="172" spans="1:3" x14ac:dyDescent="0.2">
      <c r="A172" t="s">
        <v>455</v>
      </c>
      <c r="C172">
        <v>1</v>
      </c>
    </row>
    <row r="173" spans="1:3" x14ac:dyDescent="0.2">
      <c r="A173" t="s">
        <v>457</v>
      </c>
      <c r="C173">
        <v>1</v>
      </c>
    </row>
    <row r="174" spans="1:3" x14ac:dyDescent="0.2">
      <c r="A174" t="s">
        <v>464</v>
      </c>
      <c r="C174">
        <v>1</v>
      </c>
    </row>
    <row r="175" spans="1:3" x14ac:dyDescent="0.2">
      <c r="A175" t="s">
        <v>465</v>
      </c>
      <c r="C175">
        <v>1</v>
      </c>
    </row>
    <row r="176" spans="1:3" x14ac:dyDescent="0.2">
      <c r="A176" t="s">
        <v>466</v>
      </c>
      <c r="C176">
        <v>1</v>
      </c>
    </row>
    <row r="177" spans="1:3" x14ac:dyDescent="0.2">
      <c r="A177" t="s">
        <v>467</v>
      </c>
      <c r="C177">
        <v>1</v>
      </c>
    </row>
    <row r="178" spans="1:3" x14ac:dyDescent="0.2">
      <c r="A178" t="s">
        <v>1448</v>
      </c>
      <c r="C178">
        <v>1</v>
      </c>
    </row>
    <row r="179" spans="1:3" x14ac:dyDescent="0.2">
      <c r="A179" t="s">
        <v>478</v>
      </c>
      <c r="C179">
        <v>1</v>
      </c>
    </row>
    <row r="180" spans="1:3" x14ac:dyDescent="0.2">
      <c r="A180" t="s">
        <v>479</v>
      </c>
      <c r="C180">
        <v>1</v>
      </c>
    </row>
    <row r="181" spans="1:3" x14ac:dyDescent="0.2">
      <c r="A181" t="s">
        <v>480</v>
      </c>
      <c r="C181">
        <v>1</v>
      </c>
    </row>
    <row r="182" spans="1:3" x14ac:dyDescent="0.2">
      <c r="A182" t="s">
        <v>488</v>
      </c>
      <c r="C182">
        <v>1</v>
      </c>
    </row>
    <row r="183" spans="1:3" x14ac:dyDescent="0.2">
      <c r="A183" t="s">
        <v>487</v>
      </c>
      <c r="C183">
        <v>1</v>
      </c>
    </row>
    <row r="184" spans="1:3" x14ac:dyDescent="0.2">
      <c r="A184" t="s">
        <v>489</v>
      </c>
      <c r="C184">
        <v>1</v>
      </c>
    </row>
    <row r="185" spans="1:3" x14ac:dyDescent="0.2">
      <c r="A185" t="s">
        <v>490</v>
      </c>
      <c r="C185">
        <v>1</v>
      </c>
    </row>
    <row r="186" spans="1:3" x14ac:dyDescent="0.2">
      <c r="A186" t="s">
        <v>491</v>
      </c>
      <c r="C186">
        <v>1</v>
      </c>
    </row>
    <row r="187" spans="1:3" x14ac:dyDescent="0.2">
      <c r="A187" t="s">
        <v>493</v>
      </c>
      <c r="C187">
        <v>1</v>
      </c>
    </row>
    <row r="188" spans="1:3" x14ac:dyDescent="0.2">
      <c r="A188" t="s">
        <v>494</v>
      </c>
      <c r="B188" t="s">
        <v>495</v>
      </c>
      <c r="C188">
        <v>2</v>
      </c>
    </row>
    <row r="189" spans="1:3" x14ac:dyDescent="0.2">
      <c r="A189" t="s">
        <v>501</v>
      </c>
      <c r="C189">
        <v>1</v>
      </c>
    </row>
    <row r="190" spans="1:3" x14ac:dyDescent="0.2">
      <c r="A190" t="s">
        <v>502</v>
      </c>
      <c r="B190" t="s">
        <v>500</v>
      </c>
      <c r="C190">
        <v>2</v>
      </c>
    </row>
    <row r="191" spans="1:3" x14ac:dyDescent="0.2">
      <c r="A191" t="s">
        <v>505</v>
      </c>
      <c r="B191" t="s">
        <v>500</v>
      </c>
      <c r="C191">
        <v>2</v>
      </c>
    </row>
    <row r="192" spans="1:3" x14ac:dyDescent="0.2">
      <c r="A192" t="s">
        <v>506</v>
      </c>
      <c r="B192" t="s">
        <v>500</v>
      </c>
      <c r="C192">
        <v>2</v>
      </c>
    </row>
    <row r="193" spans="1:3" x14ac:dyDescent="0.2">
      <c r="A193" t="s">
        <v>508</v>
      </c>
      <c r="B193" t="s">
        <v>500</v>
      </c>
      <c r="C193">
        <v>2</v>
      </c>
    </row>
    <row r="194" spans="1:3" x14ac:dyDescent="0.2">
      <c r="A194" t="s">
        <v>513</v>
      </c>
      <c r="B194" t="s">
        <v>514</v>
      </c>
      <c r="C194">
        <v>2</v>
      </c>
    </row>
    <row r="195" spans="1:3" x14ac:dyDescent="0.2">
      <c r="A195" t="s">
        <v>518</v>
      </c>
      <c r="B195" t="s">
        <v>519</v>
      </c>
      <c r="C195">
        <v>2</v>
      </c>
    </row>
    <row r="196" spans="1:3" x14ac:dyDescent="0.2">
      <c r="A196" t="s">
        <v>521</v>
      </c>
      <c r="B196" t="s">
        <v>517</v>
      </c>
      <c r="C196">
        <v>3</v>
      </c>
    </row>
    <row r="197" spans="1:3" x14ac:dyDescent="0.2">
      <c r="A197" t="s">
        <v>523</v>
      </c>
      <c r="B197" t="s">
        <v>519</v>
      </c>
      <c r="C197">
        <v>2</v>
      </c>
    </row>
    <row r="198" spans="1:3" x14ac:dyDescent="0.2">
      <c r="A198" t="s">
        <v>525</v>
      </c>
      <c r="B198" t="s">
        <v>526</v>
      </c>
      <c r="C198">
        <v>3</v>
      </c>
    </row>
    <row r="199" spans="1:3" x14ac:dyDescent="0.2">
      <c r="A199" t="s">
        <v>527</v>
      </c>
      <c r="B199" t="s">
        <v>524</v>
      </c>
      <c r="C199">
        <v>4</v>
      </c>
    </row>
    <row r="200" spans="1:3" x14ac:dyDescent="0.2">
      <c r="A200" t="s">
        <v>533</v>
      </c>
      <c r="B200" t="s">
        <v>534</v>
      </c>
      <c r="C200">
        <v>2</v>
      </c>
    </row>
    <row r="201" spans="1:3" x14ac:dyDescent="0.2">
      <c r="A201" t="s">
        <v>535</v>
      </c>
      <c r="B201" t="s">
        <v>536</v>
      </c>
      <c r="C201">
        <v>4</v>
      </c>
    </row>
    <row r="202" spans="1:3" x14ac:dyDescent="0.2">
      <c r="A202" t="s">
        <v>537</v>
      </c>
      <c r="B202" t="s">
        <v>538</v>
      </c>
      <c r="C202">
        <v>3</v>
      </c>
    </row>
    <row r="203" spans="1:3" x14ac:dyDescent="0.2">
      <c r="A203" t="s">
        <v>539</v>
      </c>
      <c r="B203" t="s">
        <v>540</v>
      </c>
      <c r="C203">
        <v>2</v>
      </c>
    </row>
    <row r="204" spans="1:3" x14ac:dyDescent="0.2">
      <c r="A204" t="s">
        <v>541</v>
      </c>
      <c r="C204">
        <v>1</v>
      </c>
    </row>
    <row r="205" spans="1:3" x14ac:dyDescent="0.2">
      <c r="A205" t="s">
        <v>545</v>
      </c>
      <c r="C205">
        <v>1</v>
      </c>
    </row>
    <row r="206" spans="1:3" x14ac:dyDescent="0.2">
      <c r="A206" t="s">
        <v>547</v>
      </c>
      <c r="C206">
        <v>1</v>
      </c>
    </row>
    <row r="207" spans="1:3" x14ac:dyDescent="0.2">
      <c r="A207" t="s">
        <v>554</v>
      </c>
      <c r="B207" t="s">
        <v>550</v>
      </c>
      <c r="C207">
        <v>2</v>
      </c>
    </row>
    <row r="208" spans="1:3" x14ac:dyDescent="0.2">
      <c r="A208" t="s">
        <v>555</v>
      </c>
      <c r="B208" t="s">
        <v>550</v>
      </c>
      <c r="C208">
        <v>2</v>
      </c>
    </row>
    <row r="209" spans="1:3" x14ac:dyDescent="0.2">
      <c r="A209" t="s">
        <v>559</v>
      </c>
      <c r="B209" t="s">
        <v>560</v>
      </c>
      <c r="C209">
        <v>2</v>
      </c>
    </row>
    <row r="210" spans="1:3" x14ac:dyDescent="0.2">
      <c r="A210" t="s">
        <v>561</v>
      </c>
      <c r="B210" t="s">
        <v>560</v>
      </c>
      <c r="C210">
        <v>2</v>
      </c>
    </row>
    <row r="211" spans="1:3" x14ac:dyDescent="0.2">
      <c r="A211" t="s">
        <v>563</v>
      </c>
      <c r="C211">
        <v>1</v>
      </c>
    </row>
    <row r="212" spans="1:3" x14ac:dyDescent="0.2">
      <c r="A212" t="s">
        <v>564</v>
      </c>
      <c r="C212">
        <v>1</v>
      </c>
    </row>
    <row r="213" spans="1:3" x14ac:dyDescent="0.2">
      <c r="A213" t="s">
        <v>568</v>
      </c>
      <c r="B213" t="s">
        <v>569</v>
      </c>
      <c r="C213">
        <v>2</v>
      </c>
    </row>
    <row r="214" spans="1:3" x14ac:dyDescent="0.2">
      <c r="A214" t="s">
        <v>572</v>
      </c>
      <c r="B214" t="s">
        <v>519</v>
      </c>
      <c r="C214">
        <v>2</v>
      </c>
    </row>
    <row r="215" spans="1:3" x14ac:dyDescent="0.2">
      <c r="A215" t="s">
        <v>576</v>
      </c>
      <c r="B215" t="s">
        <v>584</v>
      </c>
      <c r="C215">
        <v>2</v>
      </c>
    </row>
    <row r="216" spans="1:3" x14ac:dyDescent="0.2">
      <c r="A216" t="s">
        <v>578</v>
      </c>
      <c r="B216" t="s">
        <v>584</v>
      </c>
      <c r="C216">
        <v>3</v>
      </c>
    </row>
    <row r="217" spans="1:3" x14ac:dyDescent="0.2">
      <c r="A217" t="s">
        <v>579</v>
      </c>
      <c r="B217" t="s">
        <v>575</v>
      </c>
      <c r="C217">
        <v>3</v>
      </c>
    </row>
    <row r="218" spans="1:3" x14ac:dyDescent="0.2">
      <c r="A218" t="s">
        <v>585</v>
      </c>
      <c r="B218" t="s">
        <v>575</v>
      </c>
      <c r="C218">
        <v>3</v>
      </c>
    </row>
    <row r="219" spans="1:3" x14ac:dyDescent="0.2">
      <c r="A219" t="s">
        <v>586</v>
      </c>
      <c r="B219" t="s">
        <v>575</v>
      </c>
      <c r="C219">
        <v>3</v>
      </c>
    </row>
    <row r="220" spans="1:3" x14ac:dyDescent="0.2">
      <c r="A220" t="s">
        <v>587</v>
      </c>
      <c r="B220" t="s">
        <v>582</v>
      </c>
      <c r="C220">
        <v>4</v>
      </c>
    </row>
    <row r="221" spans="1:3" x14ac:dyDescent="0.2">
      <c r="A221" t="s">
        <v>588</v>
      </c>
      <c r="B221" t="s">
        <v>575</v>
      </c>
      <c r="C221">
        <v>3</v>
      </c>
    </row>
    <row r="222" spans="1:3" x14ac:dyDescent="0.2">
      <c r="A222" t="s">
        <v>595</v>
      </c>
      <c r="B222" t="s">
        <v>575</v>
      </c>
      <c r="C222">
        <v>3</v>
      </c>
    </row>
    <row r="223" spans="1:3" x14ac:dyDescent="0.2">
      <c r="A223" t="s">
        <v>596</v>
      </c>
      <c r="B223" t="s">
        <v>575</v>
      </c>
      <c r="C223">
        <v>3</v>
      </c>
    </row>
    <row r="224" spans="1:3" x14ac:dyDescent="0.2">
      <c r="A224" t="s">
        <v>597</v>
      </c>
      <c r="B224" t="s">
        <v>575</v>
      </c>
      <c r="C224">
        <v>3</v>
      </c>
    </row>
    <row r="225" spans="1:3" x14ac:dyDescent="0.2">
      <c r="A225" t="s">
        <v>598</v>
      </c>
      <c r="B225" t="s">
        <v>591</v>
      </c>
      <c r="C225">
        <v>4</v>
      </c>
    </row>
    <row r="226" spans="1:3" x14ac:dyDescent="0.2">
      <c r="A226" t="s">
        <v>599</v>
      </c>
      <c r="B226" t="s">
        <v>575</v>
      </c>
      <c r="C226">
        <v>3</v>
      </c>
    </row>
    <row r="227" spans="1:3" x14ac:dyDescent="0.2">
      <c r="A227" t="s">
        <v>605</v>
      </c>
      <c r="B227" t="s">
        <v>575</v>
      </c>
      <c r="C227">
        <v>3</v>
      </c>
    </row>
    <row r="228" spans="1:3" x14ac:dyDescent="0.2">
      <c r="A228" t="s">
        <v>606</v>
      </c>
      <c r="B228" t="s">
        <v>575</v>
      </c>
      <c r="C228">
        <v>3</v>
      </c>
    </row>
    <row r="229" spans="1:3" x14ac:dyDescent="0.2">
      <c r="A229" t="s">
        <v>607</v>
      </c>
      <c r="B229" t="s">
        <v>575</v>
      </c>
      <c r="C229">
        <v>3</v>
      </c>
    </row>
    <row r="230" spans="1:3" x14ac:dyDescent="0.2">
      <c r="A230" t="s">
        <v>608</v>
      </c>
      <c r="B230" t="s">
        <v>575</v>
      </c>
      <c r="C230">
        <v>3</v>
      </c>
    </row>
    <row r="231" spans="1:3" x14ac:dyDescent="0.2">
      <c r="A231" t="s">
        <v>609</v>
      </c>
      <c r="C231">
        <v>1</v>
      </c>
    </row>
    <row r="232" spans="1:3" x14ac:dyDescent="0.2">
      <c r="A232" t="s">
        <v>611</v>
      </c>
      <c r="B232" t="s">
        <v>604</v>
      </c>
      <c r="C232">
        <v>2</v>
      </c>
    </row>
    <row r="233" spans="1:3" x14ac:dyDescent="0.2">
      <c r="A233" t="s">
        <v>612</v>
      </c>
      <c r="B233" t="s">
        <v>604</v>
      </c>
      <c r="C233">
        <v>2</v>
      </c>
    </row>
    <row r="234" spans="1:3" x14ac:dyDescent="0.2">
      <c r="A234" t="s">
        <v>616</v>
      </c>
      <c r="B234" t="s">
        <v>613</v>
      </c>
      <c r="C234">
        <v>3</v>
      </c>
    </row>
    <row r="235" spans="1:3" x14ac:dyDescent="0.2">
      <c r="A235" t="s">
        <v>617</v>
      </c>
      <c r="B235" t="s">
        <v>613</v>
      </c>
      <c r="C235">
        <v>3</v>
      </c>
    </row>
    <row r="236" spans="1:3" x14ac:dyDescent="0.2">
      <c r="A236" t="s">
        <v>618</v>
      </c>
      <c r="B236" t="s">
        <v>613</v>
      </c>
      <c r="C236">
        <v>3</v>
      </c>
    </row>
    <row r="237" spans="1:3" x14ac:dyDescent="0.2">
      <c r="A237" t="s">
        <v>619</v>
      </c>
      <c r="B237" t="s">
        <v>613</v>
      </c>
      <c r="C237">
        <v>3</v>
      </c>
    </row>
    <row r="238" spans="1:3" x14ac:dyDescent="0.2">
      <c r="A238" t="s">
        <v>622</v>
      </c>
      <c r="B238" t="s">
        <v>613</v>
      </c>
      <c r="C238">
        <v>3</v>
      </c>
    </row>
    <row r="239" spans="1:3" x14ac:dyDescent="0.2">
      <c r="A239" t="s">
        <v>624</v>
      </c>
      <c r="B239" t="s">
        <v>613</v>
      </c>
      <c r="C239">
        <v>3</v>
      </c>
    </row>
    <row r="240" spans="1:3" x14ac:dyDescent="0.2">
      <c r="A240" t="s">
        <v>625</v>
      </c>
      <c r="B240" t="s">
        <v>613</v>
      </c>
      <c r="C240">
        <v>3</v>
      </c>
    </row>
    <row r="241" spans="1:3" x14ac:dyDescent="0.2">
      <c r="A241" t="s">
        <v>626</v>
      </c>
      <c r="B241" t="s">
        <v>604</v>
      </c>
      <c r="C241">
        <v>2</v>
      </c>
    </row>
    <row r="242" spans="1:3" x14ac:dyDescent="0.2">
      <c r="A242" t="s">
        <v>631</v>
      </c>
      <c r="B242" t="s">
        <v>604</v>
      </c>
      <c r="C242">
        <v>2</v>
      </c>
    </row>
    <row r="243" spans="1:3" x14ac:dyDescent="0.2">
      <c r="A243" t="s">
        <v>635</v>
      </c>
      <c r="B243" t="s">
        <v>630</v>
      </c>
      <c r="C243">
        <v>3</v>
      </c>
    </row>
    <row r="244" spans="1:3" x14ac:dyDescent="0.2">
      <c r="A244" t="s">
        <v>636</v>
      </c>
      <c r="B244" t="s">
        <v>630</v>
      </c>
      <c r="C244">
        <v>3</v>
      </c>
    </row>
    <row r="245" spans="1:3" x14ac:dyDescent="0.2">
      <c r="A245" t="s">
        <v>637</v>
      </c>
      <c r="B245" t="s">
        <v>604</v>
      </c>
      <c r="C245">
        <v>2</v>
      </c>
    </row>
    <row r="246" spans="1:3" x14ac:dyDescent="0.2">
      <c r="A246" t="s">
        <v>639</v>
      </c>
      <c r="B246" t="s">
        <v>634</v>
      </c>
      <c r="C246">
        <v>3</v>
      </c>
    </row>
    <row r="247" spans="1:3" x14ac:dyDescent="0.2">
      <c r="A247" t="s">
        <v>640</v>
      </c>
      <c r="B247" t="s">
        <v>634</v>
      </c>
      <c r="C247">
        <v>3</v>
      </c>
    </row>
    <row r="248" spans="1:3" x14ac:dyDescent="0.2">
      <c r="A248" t="s">
        <v>641</v>
      </c>
      <c r="B248" t="s">
        <v>638</v>
      </c>
      <c r="C248">
        <v>4</v>
      </c>
    </row>
    <row r="249" spans="1:3" x14ac:dyDescent="0.2">
      <c r="A249" t="s">
        <v>642</v>
      </c>
      <c r="B249" t="s">
        <v>634</v>
      </c>
      <c r="C249">
        <v>3</v>
      </c>
    </row>
    <row r="250" spans="1:3" x14ac:dyDescent="0.2">
      <c r="A250" t="s">
        <v>643</v>
      </c>
      <c r="B250" t="s">
        <v>645</v>
      </c>
      <c r="C250">
        <v>4</v>
      </c>
    </row>
    <row r="251" spans="1:3" x14ac:dyDescent="0.2">
      <c r="A251" t="s">
        <v>1449</v>
      </c>
      <c r="B251" t="s">
        <v>634</v>
      </c>
      <c r="C251">
        <v>3</v>
      </c>
    </row>
    <row r="252" spans="1:3" x14ac:dyDescent="0.2">
      <c r="A252" t="s">
        <v>644</v>
      </c>
      <c r="B252" t="s">
        <v>646</v>
      </c>
      <c r="C252">
        <v>4</v>
      </c>
    </row>
    <row r="253" spans="1:3" x14ac:dyDescent="0.2">
      <c r="A253" t="s">
        <v>656</v>
      </c>
      <c r="B253" t="s">
        <v>646</v>
      </c>
      <c r="C253">
        <v>4</v>
      </c>
    </row>
    <row r="254" spans="1:3" x14ac:dyDescent="0.2">
      <c r="A254" t="s">
        <v>657</v>
      </c>
      <c r="B254" t="s">
        <v>650</v>
      </c>
      <c r="C254">
        <v>5</v>
      </c>
    </row>
    <row r="255" spans="1:3" x14ac:dyDescent="0.2">
      <c r="A255" t="s">
        <v>658</v>
      </c>
      <c r="B255" t="s">
        <v>646</v>
      </c>
      <c r="C255">
        <v>4</v>
      </c>
    </row>
    <row r="256" spans="1:3" x14ac:dyDescent="0.2">
      <c r="A256" t="s">
        <v>659</v>
      </c>
      <c r="B256" t="s">
        <v>651</v>
      </c>
      <c r="C256">
        <v>5</v>
      </c>
    </row>
    <row r="257" spans="1:3" x14ac:dyDescent="0.2">
      <c r="A257" t="s">
        <v>660</v>
      </c>
      <c r="B257" t="s">
        <v>604</v>
      </c>
      <c r="C257">
        <v>2</v>
      </c>
    </row>
    <row r="258" spans="1:3" x14ac:dyDescent="0.2">
      <c r="A258" t="s">
        <v>661</v>
      </c>
      <c r="B258" t="s">
        <v>604</v>
      </c>
      <c r="C258">
        <v>2</v>
      </c>
    </row>
    <row r="259" spans="1:3" x14ac:dyDescent="0.2">
      <c r="A259" t="s">
        <v>662</v>
      </c>
      <c r="B259" t="s">
        <v>604</v>
      </c>
      <c r="C259">
        <v>2</v>
      </c>
    </row>
    <row r="260" spans="1:3" x14ac:dyDescent="0.2">
      <c r="A260" t="s">
        <v>663</v>
      </c>
      <c r="C260">
        <v>1</v>
      </c>
    </row>
    <row r="261" spans="1:3" ht="85" x14ac:dyDescent="0.2">
      <c r="A261" t="s">
        <v>664</v>
      </c>
      <c r="B261" t="s">
        <v>665</v>
      </c>
      <c r="C261" s="2" t="s">
        <v>1450</v>
      </c>
    </row>
    <row r="262" spans="1:3" x14ac:dyDescent="0.2">
      <c r="A262" t="s">
        <v>666</v>
      </c>
      <c r="B262" t="s">
        <v>667</v>
      </c>
      <c r="C262">
        <v>4</v>
      </c>
    </row>
    <row r="263" spans="1:3" x14ac:dyDescent="0.2">
      <c r="A263" t="s">
        <v>668</v>
      </c>
      <c r="B263" t="s">
        <v>669</v>
      </c>
      <c r="C263">
        <v>4</v>
      </c>
    </row>
    <row r="264" spans="1:3" x14ac:dyDescent="0.2">
      <c r="A264" t="s">
        <v>670</v>
      </c>
      <c r="B264" t="s">
        <v>604</v>
      </c>
      <c r="C264">
        <v>2</v>
      </c>
    </row>
    <row r="265" spans="1:3" x14ac:dyDescent="0.2">
      <c r="A265" t="s">
        <v>671</v>
      </c>
      <c r="B265" t="s">
        <v>672</v>
      </c>
      <c r="C265" t="s">
        <v>1452</v>
      </c>
    </row>
    <row r="266" spans="1:3" x14ac:dyDescent="0.2">
      <c r="A266" t="s">
        <v>673</v>
      </c>
      <c r="B266" t="s">
        <v>674</v>
      </c>
      <c r="C266">
        <v>4</v>
      </c>
    </row>
    <row r="267" spans="1:3" x14ac:dyDescent="0.2">
      <c r="A267" t="s">
        <v>675</v>
      </c>
      <c r="B267" t="s">
        <v>674</v>
      </c>
      <c r="C267">
        <v>4</v>
      </c>
    </row>
    <row r="268" spans="1:3" x14ac:dyDescent="0.2">
      <c r="A268" t="s">
        <v>676</v>
      </c>
      <c r="B268" t="s">
        <v>604</v>
      </c>
      <c r="C268">
        <v>2</v>
      </c>
    </row>
    <row r="269" spans="1:3" x14ac:dyDescent="0.2">
      <c r="A269" t="s">
        <v>677</v>
      </c>
      <c r="B269" t="s">
        <v>604</v>
      </c>
      <c r="C269">
        <v>2</v>
      </c>
    </row>
    <row r="270" spans="1:3" x14ac:dyDescent="0.2">
      <c r="A270" t="s">
        <v>678</v>
      </c>
      <c r="B270" t="s">
        <v>679</v>
      </c>
      <c r="C270">
        <v>3</v>
      </c>
    </row>
    <row r="271" spans="1:3" x14ac:dyDescent="0.2">
      <c r="A271" t="s">
        <v>680</v>
      </c>
      <c r="B271" t="s">
        <v>684</v>
      </c>
      <c r="C271">
        <v>4</v>
      </c>
    </row>
    <row r="272" spans="1:3" x14ac:dyDescent="0.2">
      <c r="A272" t="s">
        <v>681</v>
      </c>
      <c r="B272" t="s">
        <v>685</v>
      </c>
      <c r="C272">
        <v>5</v>
      </c>
    </row>
    <row r="273" spans="1:3" x14ac:dyDescent="0.2">
      <c r="A273" t="s">
        <v>682</v>
      </c>
      <c r="B273" t="s">
        <v>684</v>
      </c>
      <c r="C273">
        <v>4</v>
      </c>
    </row>
    <row r="274" spans="1:3" x14ac:dyDescent="0.2">
      <c r="A274" t="s">
        <v>683</v>
      </c>
      <c r="B274" t="s">
        <v>686</v>
      </c>
      <c r="C274">
        <v>5</v>
      </c>
    </row>
    <row r="275" spans="1:3" x14ac:dyDescent="0.2">
      <c r="A275" t="s">
        <v>687</v>
      </c>
      <c r="B275" t="s">
        <v>686</v>
      </c>
      <c r="C275">
        <v>5</v>
      </c>
    </row>
    <row r="276" spans="1:3" x14ac:dyDescent="0.2">
      <c r="A276" t="s">
        <v>688</v>
      </c>
      <c r="B276" t="s">
        <v>689</v>
      </c>
      <c r="C276">
        <v>6</v>
      </c>
    </row>
    <row r="277" spans="1:3" x14ac:dyDescent="0.2">
      <c r="A277" t="s">
        <v>690</v>
      </c>
      <c r="B277" t="s">
        <v>679</v>
      </c>
      <c r="C277">
        <v>3</v>
      </c>
    </row>
    <row r="278" spans="1:3" x14ac:dyDescent="0.2">
      <c r="A278" t="s">
        <v>691</v>
      </c>
      <c r="B278" t="s">
        <v>604</v>
      </c>
      <c r="C278">
        <v>2</v>
      </c>
    </row>
    <row r="279" spans="1:3" x14ac:dyDescent="0.2">
      <c r="A279" t="s">
        <v>692</v>
      </c>
      <c r="B279" t="s">
        <v>604</v>
      </c>
      <c r="C279">
        <v>2</v>
      </c>
    </row>
    <row r="280" spans="1:3" x14ac:dyDescent="0.2">
      <c r="A280" t="s">
        <v>693</v>
      </c>
      <c r="B280" t="s">
        <v>604</v>
      </c>
      <c r="C280">
        <v>2</v>
      </c>
    </row>
    <row r="281" spans="1:3" x14ac:dyDescent="0.2">
      <c r="A281" t="s">
        <v>694</v>
      </c>
      <c r="B281" t="s">
        <v>604</v>
      </c>
      <c r="C281">
        <v>2</v>
      </c>
    </row>
    <row r="282" spans="1:3" x14ac:dyDescent="0.2">
      <c r="A282" t="s">
        <v>695</v>
      </c>
      <c r="B282" t="s">
        <v>604</v>
      </c>
      <c r="C282">
        <v>2</v>
      </c>
    </row>
    <row r="283" spans="1:3" x14ac:dyDescent="0.2">
      <c r="A283" t="s">
        <v>696</v>
      </c>
      <c r="B283" t="s">
        <v>700</v>
      </c>
      <c r="C283">
        <v>3</v>
      </c>
    </row>
    <row r="284" spans="1:3" x14ac:dyDescent="0.2">
      <c r="A284" t="s">
        <v>697</v>
      </c>
      <c r="B284" t="s">
        <v>700</v>
      </c>
      <c r="C284">
        <v>3</v>
      </c>
    </row>
    <row r="285" spans="1:3" x14ac:dyDescent="0.2">
      <c r="A285" t="s">
        <v>698</v>
      </c>
      <c r="B285" t="s">
        <v>700</v>
      </c>
      <c r="C285">
        <v>3</v>
      </c>
    </row>
    <row r="286" spans="1:3" x14ac:dyDescent="0.2">
      <c r="A286" t="s">
        <v>699</v>
      </c>
      <c r="B286" t="s">
        <v>604</v>
      </c>
      <c r="C286">
        <v>2</v>
      </c>
    </row>
    <row r="287" spans="1:3" x14ac:dyDescent="0.2">
      <c r="A287" t="s">
        <v>701</v>
      </c>
      <c r="B287" t="s">
        <v>604</v>
      </c>
      <c r="C287">
        <v>2</v>
      </c>
    </row>
    <row r="288" spans="1:3" x14ac:dyDescent="0.2">
      <c r="A288" t="s">
        <v>741</v>
      </c>
      <c r="B288" t="s">
        <v>604</v>
      </c>
      <c r="C288">
        <v>2</v>
      </c>
    </row>
    <row r="289" spans="1:3" x14ac:dyDescent="0.2">
      <c r="A289" t="s">
        <v>702</v>
      </c>
      <c r="B289" t="s">
        <v>604</v>
      </c>
      <c r="C289">
        <v>2</v>
      </c>
    </row>
    <row r="290" spans="1:3" x14ac:dyDescent="0.2">
      <c r="A290" t="s">
        <v>704</v>
      </c>
      <c r="B290" t="s">
        <v>604</v>
      </c>
      <c r="C290">
        <v>2</v>
      </c>
    </row>
    <row r="291" spans="1:3" x14ac:dyDescent="0.2">
      <c r="A291" t="s">
        <v>703</v>
      </c>
      <c r="B291" t="s">
        <v>705</v>
      </c>
      <c r="C291">
        <v>3</v>
      </c>
    </row>
    <row r="292" spans="1:3" x14ac:dyDescent="0.2">
      <c r="A292" t="s">
        <v>706</v>
      </c>
      <c r="B292" t="s">
        <v>705</v>
      </c>
      <c r="C292">
        <v>3</v>
      </c>
    </row>
    <row r="293" spans="1:3" x14ac:dyDescent="0.2">
      <c r="A293" t="s">
        <v>707</v>
      </c>
      <c r="B293" t="s">
        <v>705</v>
      </c>
      <c r="C293">
        <v>3</v>
      </c>
    </row>
    <row r="294" spans="1:3" x14ac:dyDescent="0.2">
      <c r="A294" t="s">
        <v>708</v>
      </c>
      <c r="B294" t="s">
        <v>705</v>
      </c>
      <c r="C294">
        <v>3</v>
      </c>
    </row>
    <row r="295" spans="1:3" x14ac:dyDescent="0.2">
      <c r="A295" t="s">
        <v>709</v>
      </c>
      <c r="B295" t="s">
        <v>705</v>
      </c>
      <c r="C295">
        <v>3</v>
      </c>
    </row>
    <row r="296" spans="1:3" x14ac:dyDescent="0.2">
      <c r="A296" t="s">
        <v>710</v>
      </c>
      <c r="B296" t="s">
        <v>705</v>
      </c>
      <c r="C296">
        <v>3</v>
      </c>
    </row>
    <row r="297" spans="1:3" x14ac:dyDescent="0.2">
      <c r="A297" t="s">
        <v>711</v>
      </c>
      <c r="B297" t="s">
        <v>705</v>
      </c>
      <c r="C297">
        <v>3</v>
      </c>
    </row>
    <row r="298" spans="1:3" x14ac:dyDescent="0.2">
      <c r="A298" t="s">
        <v>712</v>
      </c>
      <c r="B298" t="s">
        <v>705</v>
      </c>
      <c r="C298">
        <v>3</v>
      </c>
    </row>
    <row r="299" spans="1:3" x14ac:dyDescent="0.2">
      <c r="A299" t="s">
        <v>713</v>
      </c>
      <c r="B299" t="s">
        <v>705</v>
      </c>
      <c r="C299">
        <v>3</v>
      </c>
    </row>
    <row r="300" spans="1:3" x14ac:dyDescent="0.2">
      <c r="A300" t="s">
        <v>714</v>
      </c>
      <c r="B300" t="s">
        <v>705</v>
      </c>
      <c r="C300">
        <v>3</v>
      </c>
    </row>
    <row r="301" spans="1:3" x14ac:dyDescent="0.2">
      <c r="A301" t="s">
        <v>715</v>
      </c>
      <c r="B301" t="s">
        <v>604</v>
      </c>
      <c r="C301">
        <v>2</v>
      </c>
    </row>
    <row r="302" spans="1:3" x14ac:dyDescent="0.2">
      <c r="A302" t="s">
        <v>716</v>
      </c>
      <c r="B302" t="s">
        <v>604</v>
      </c>
      <c r="C302">
        <v>2</v>
      </c>
    </row>
    <row r="303" spans="1:3" x14ac:dyDescent="0.2">
      <c r="A303" t="s">
        <v>760</v>
      </c>
      <c r="B303" t="s">
        <v>761</v>
      </c>
      <c r="C303">
        <v>2</v>
      </c>
    </row>
    <row r="304" spans="1:3" x14ac:dyDescent="0.2">
      <c r="A304" t="s">
        <v>763</v>
      </c>
      <c r="B304" t="s">
        <v>764</v>
      </c>
      <c r="C304">
        <v>2</v>
      </c>
    </row>
    <row r="305" spans="1:3" x14ac:dyDescent="0.2">
      <c r="A305" t="s">
        <v>766</v>
      </c>
      <c r="B305" t="s">
        <v>767</v>
      </c>
      <c r="C305">
        <v>2</v>
      </c>
    </row>
    <row r="306" spans="1:3" x14ac:dyDescent="0.2">
      <c r="A306" t="s">
        <v>769</v>
      </c>
      <c r="B306" t="s">
        <v>770</v>
      </c>
      <c r="C306">
        <v>2</v>
      </c>
    </row>
    <row r="307" spans="1:3" x14ac:dyDescent="0.2">
      <c r="A307" t="s">
        <v>774</v>
      </c>
      <c r="B307" t="s">
        <v>775</v>
      </c>
      <c r="C307">
        <v>2</v>
      </c>
    </row>
    <row r="308" spans="1:3" x14ac:dyDescent="0.2">
      <c r="A308" t="s">
        <v>778</v>
      </c>
      <c r="B308" t="s">
        <v>89</v>
      </c>
      <c r="C308">
        <v>3</v>
      </c>
    </row>
    <row r="309" spans="1:3" x14ac:dyDescent="0.2">
      <c r="A309" t="s">
        <v>780</v>
      </c>
      <c r="B309" t="s">
        <v>781</v>
      </c>
      <c r="C309">
        <v>2</v>
      </c>
    </row>
    <row r="310" spans="1:3" x14ac:dyDescent="0.2">
      <c r="A310" t="s">
        <v>784</v>
      </c>
      <c r="B310" t="s">
        <v>91</v>
      </c>
      <c r="C310">
        <v>2</v>
      </c>
    </row>
    <row r="311" spans="1:3" x14ac:dyDescent="0.2">
      <c r="A311" t="s">
        <v>787</v>
      </c>
      <c r="B311" t="s">
        <v>91</v>
      </c>
      <c r="C311">
        <v>2</v>
      </c>
    </row>
    <row r="312" spans="1:3" x14ac:dyDescent="0.2">
      <c r="A312" t="s">
        <v>789</v>
      </c>
      <c r="B312" t="s">
        <v>790</v>
      </c>
      <c r="C312">
        <v>2</v>
      </c>
    </row>
    <row r="313" spans="1:3" x14ac:dyDescent="0.2">
      <c r="A313" t="s">
        <v>792</v>
      </c>
      <c r="C313">
        <v>1</v>
      </c>
    </row>
    <row r="314" spans="1:3" x14ac:dyDescent="0.2">
      <c r="A314" t="s">
        <v>796</v>
      </c>
      <c r="B314" t="s">
        <v>797</v>
      </c>
      <c r="C314">
        <v>2</v>
      </c>
    </row>
    <row r="315" spans="1:3" x14ac:dyDescent="0.2">
      <c r="A315" t="s">
        <v>800</v>
      </c>
      <c r="B315" t="s">
        <v>801</v>
      </c>
      <c r="C315">
        <v>2</v>
      </c>
    </row>
    <row r="316" spans="1:3" x14ac:dyDescent="0.2">
      <c r="A316" t="s">
        <v>804</v>
      </c>
      <c r="B316" t="s">
        <v>91</v>
      </c>
      <c r="C316">
        <v>2</v>
      </c>
    </row>
    <row r="317" spans="1:3" x14ac:dyDescent="0.2">
      <c r="A317" t="s">
        <v>807</v>
      </c>
      <c r="B317" t="s">
        <v>808</v>
      </c>
      <c r="C317">
        <v>2</v>
      </c>
    </row>
    <row r="318" spans="1:3" x14ac:dyDescent="0.2">
      <c r="A318" t="s">
        <v>811</v>
      </c>
      <c r="B318" t="s">
        <v>812</v>
      </c>
      <c r="C318">
        <v>2</v>
      </c>
    </row>
    <row r="319" spans="1:3" x14ac:dyDescent="0.2">
      <c r="A319" t="s">
        <v>815</v>
      </c>
      <c r="B319" t="s">
        <v>816</v>
      </c>
      <c r="C319">
        <v>2</v>
      </c>
    </row>
    <row r="320" spans="1:3" x14ac:dyDescent="0.2">
      <c r="A320" t="s">
        <v>819</v>
      </c>
      <c r="B320" t="s">
        <v>820</v>
      </c>
      <c r="C320">
        <v>2</v>
      </c>
    </row>
    <row r="321" spans="1:3" x14ac:dyDescent="0.2">
      <c r="A321" t="s">
        <v>823</v>
      </c>
      <c r="B321" t="s">
        <v>90</v>
      </c>
      <c r="C321">
        <v>2</v>
      </c>
    </row>
    <row r="322" spans="1:3" x14ac:dyDescent="0.2">
      <c r="A322" t="s">
        <v>824</v>
      </c>
      <c r="B322" t="s">
        <v>833</v>
      </c>
      <c r="C322">
        <v>2</v>
      </c>
    </row>
    <row r="323" spans="1:3" x14ac:dyDescent="0.2">
      <c r="A323" t="s">
        <v>829</v>
      </c>
      <c r="B323" t="s">
        <v>825</v>
      </c>
      <c r="C323">
        <v>3</v>
      </c>
    </row>
    <row r="324" spans="1:3" x14ac:dyDescent="0.2">
      <c r="A324" t="s">
        <v>832</v>
      </c>
      <c r="B324" t="s">
        <v>825</v>
      </c>
      <c r="C324">
        <v>3</v>
      </c>
    </row>
    <row r="325" spans="1:3" x14ac:dyDescent="0.2">
      <c r="A325" t="s">
        <v>835</v>
      </c>
      <c r="B325" t="s">
        <v>825</v>
      </c>
      <c r="C325">
        <v>3</v>
      </c>
    </row>
    <row r="326" spans="1:3" x14ac:dyDescent="0.2">
      <c r="A326" t="s">
        <v>838</v>
      </c>
      <c r="C326">
        <v>1</v>
      </c>
    </row>
    <row r="327" spans="1:3" x14ac:dyDescent="0.2">
      <c r="A327" t="s">
        <v>840</v>
      </c>
      <c r="B327" t="s">
        <v>825</v>
      </c>
      <c r="C327">
        <v>3</v>
      </c>
    </row>
    <row r="328" spans="1:3" x14ac:dyDescent="0.2">
      <c r="A328" t="s">
        <v>844</v>
      </c>
      <c r="B328" t="s">
        <v>825</v>
      </c>
      <c r="C328">
        <v>3</v>
      </c>
    </row>
    <row r="329" spans="1:3" x14ac:dyDescent="0.2">
      <c r="A329" t="s">
        <v>848</v>
      </c>
      <c r="B329" t="s">
        <v>825</v>
      </c>
      <c r="C329">
        <v>3</v>
      </c>
    </row>
    <row r="330" spans="1:3" x14ac:dyDescent="0.2">
      <c r="A330" t="s">
        <v>849</v>
      </c>
      <c r="B330" t="s">
        <v>846</v>
      </c>
      <c r="C330">
        <v>4</v>
      </c>
    </row>
    <row r="331" spans="1:3" x14ac:dyDescent="0.2">
      <c r="A331" t="s">
        <v>852</v>
      </c>
      <c r="B331" t="s">
        <v>825</v>
      </c>
      <c r="C331">
        <v>3</v>
      </c>
    </row>
    <row r="332" spans="1:3" x14ac:dyDescent="0.2">
      <c r="A332" t="s">
        <v>855</v>
      </c>
      <c r="B332" t="s">
        <v>825</v>
      </c>
      <c r="C332">
        <v>3</v>
      </c>
    </row>
    <row r="333" spans="1:3" x14ac:dyDescent="0.2">
      <c r="A333" t="s">
        <v>861</v>
      </c>
      <c r="B333" t="s">
        <v>825</v>
      </c>
      <c r="C333">
        <v>3</v>
      </c>
    </row>
    <row r="334" spans="1:3" x14ac:dyDescent="0.2">
      <c r="A334" t="s">
        <v>862</v>
      </c>
      <c r="B334" t="s">
        <v>857</v>
      </c>
      <c r="C334">
        <v>4</v>
      </c>
    </row>
    <row r="335" spans="1:3" x14ac:dyDescent="0.2">
      <c r="A335" t="s">
        <v>863</v>
      </c>
      <c r="B335" t="s">
        <v>858</v>
      </c>
      <c r="C335">
        <v>5</v>
      </c>
    </row>
    <row r="336" spans="1:3" x14ac:dyDescent="0.2">
      <c r="A336" t="s">
        <v>864</v>
      </c>
      <c r="B336" t="s">
        <v>858</v>
      </c>
      <c r="C336">
        <v>5</v>
      </c>
    </row>
    <row r="337" spans="1:3" x14ac:dyDescent="0.2">
      <c r="A337" t="s">
        <v>865</v>
      </c>
      <c r="B337" t="s">
        <v>857</v>
      </c>
      <c r="C337">
        <v>4</v>
      </c>
    </row>
    <row r="338" spans="1:3" x14ac:dyDescent="0.2">
      <c r="A338" t="s">
        <v>866</v>
      </c>
      <c r="B338" t="s">
        <v>868</v>
      </c>
      <c r="C338">
        <v>5</v>
      </c>
    </row>
    <row r="339" spans="1:3" x14ac:dyDescent="0.2">
      <c r="A339" t="s">
        <v>867</v>
      </c>
      <c r="B339" t="s">
        <v>868</v>
      </c>
      <c r="C339">
        <v>5</v>
      </c>
    </row>
    <row r="340" spans="1:3" x14ac:dyDescent="0.2">
      <c r="A340" t="s">
        <v>873</v>
      </c>
      <c r="B340" t="s">
        <v>825</v>
      </c>
      <c r="C340">
        <v>3</v>
      </c>
    </row>
    <row r="341" spans="1:3" x14ac:dyDescent="0.2">
      <c r="A341" t="s">
        <v>876</v>
      </c>
      <c r="B341" t="s">
        <v>825</v>
      </c>
      <c r="C341">
        <v>3</v>
      </c>
    </row>
    <row r="342" spans="1:3" x14ac:dyDescent="0.2">
      <c r="A342" t="s">
        <v>881</v>
      </c>
      <c r="B342" t="s">
        <v>825</v>
      </c>
      <c r="C342">
        <v>3</v>
      </c>
    </row>
    <row r="343" spans="1:3" x14ac:dyDescent="0.2">
      <c r="A343" t="s">
        <v>882</v>
      </c>
      <c r="B343" t="s">
        <v>878</v>
      </c>
      <c r="C343">
        <v>4</v>
      </c>
    </row>
    <row r="344" spans="1:3" x14ac:dyDescent="0.2">
      <c r="A344" t="s">
        <v>883</v>
      </c>
      <c r="B344" t="s">
        <v>878</v>
      </c>
      <c r="C344">
        <v>4</v>
      </c>
    </row>
    <row r="345" spans="1:3" x14ac:dyDescent="0.2">
      <c r="A345" t="s">
        <v>886</v>
      </c>
      <c r="B345" t="s">
        <v>825</v>
      </c>
      <c r="C345">
        <v>3</v>
      </c>
    </row>
    <row r="346" spans="1:3" x14ac:dyDescent="0.2">
      <c r="A346" t="s">
        <v>889</v>
      </c>
      <c r="B346" t="s">
        <v>825</v>
      </c>
      <c r="C346">
        <v>3</v>
      </c>
    </row>
    <row r="347" spans="1:3" x14ac:dyDescent="0.2">
      <c r="A347" t="s">
        <v>892</v>
      </c>
      <c r="B347" t="s">
        <v>825</v>
      </c>
      <c r="C347">
        <v>3</v>
      </c>
    </row>
    <row r="348" spans="1:3" x14ac:dyDescent="0.2">
      <c r="A348" t="s">
        <v>896</v>
      </c>
      <c r="B348" t="s">
        <v>825</v>
      </c>
      <c r="C348">
        <v>3</v>
      </c>
    </row>
    <row r="349" spans="1:3" x14ac:dyDescent="0.2">
      <c r="A349" t="s">
        <v>897</v>
      </c>
      <c r="B349" t="s">
        <v>825</v>
      </c>
      <c r="C349">
        <v>3</v>
      </c>
    </row>
    <row r="350" spans="1:3" x14ac:dyDescent="0.2">
      <c r="A350" t="s">
        <v>900</v>
      </c>
      <c r="B350" t="s">
        <v>825</v>
      </c>
      <c r="C350">
        <v>3</v>
      </c>
    </row>
    <row r="351" spans="1:3" x14ac:dyDescent="0.2">
      <c r="A351" t="s">
        <v>903</v>
      </c>
      <c r="B351" t="s">
        <v>846</v>
      </c>
      <c r="C351">
        <v>4</v>
      </c>
    </row>
    <row r="352" spans="1:3" x14ac:dyDescent="0.2">
      <c r="A352" t="s">
        <v>912</v>
      </c>
      <c r="B352" t="s">
        <v>90</v>
      </c>
      <c r="C352">
        <v>2</v>
      </c>
    </row>
    <row r="353" spans="1:3" x14ac:dyDescent="0.2">
      <c r="A353" t="s">
        <v>913</v>
      </c>
      <c r="C353">
        <v>1</v>
      </c>
    </row>
    <row r="354" spans="1:3" x14ac:dyDescent="0.2">
      <c r="A354" t="s">
        <v>1453</v>
      </c>
      <c r="C354">
        <v>1</v>
      </c>
    </row>
    <row r="355" spans="1:3" x14ac:dyDescent="0.2">
      <c r="A355" t="s">
        <v>936</v>
      </c>
      <c r="C355">
        <v>1</v>
      </c>
    </row>
    <row r="356" spans="1:3" x14ac:dyDescent="0.2">
      <c r="A356" t="s">
        <v>939</v>
      </c>
      <c r="C356">
        <v>1</v>
      </c>
    </row>
    <row r="357" spans="1:3" x14ac:dyDescent="0.2">
      <c r="A357" t="s">
        <v>940</v>
      </c>
      <c r="B357" t="s">
        <v>937</v>
      </c>
      <c r="C357">
        <v>2</v>
      </c>
    </row>
    <row r="358" spans="1:3" x14ac:dyDescent="0.2">
      <c r="A358" t="s">
        <v>943</v>
      </c>
      <c r="C358">
        <v>1</v>
      </c>
    </row>
    <row r="359" spans="1:3" x14ac:dyDescent="0.2">
      <c r="A359" t="s">
        <v>948</v>
      </c>
      <c r="C359">
        <v>1</v>
      </c>
    </row>
    <row r="360" spans="1:3" x14ac:dyDescent="0.2">
      <c r="A360" t="s">
        <v>952</v>
      </c>
      <c r="C360">
        <v>1</v>
      </c>
    </row>
    <row r="361" spans="1:3" x14ac:dyDescent="0.2">
      <c r="A361" t="s">
        <v>956</v>
      </c>
      <c r="C361">
        <v>1</v>
      </c>
    </row>
    <row r="362" spans="1:3" x14ac:dyDescent="0.2">
      <c r="A362" t="s">
        <v>957</v>
      </c>
      <c r="B362" t="s">
        <v>955</v>
      </c>
      <c r="C362">
        <v>2</v>
      </c>
    </row>
    <row r="363" spans="1:3" x14ac:dyDescent="0.2">
      <c r="A363" t="s">
        <v>960</v>
      </c>
      <c r="B363" t="s">
        <v>955</v>
      </c>
      <c r="C363">
        <v>2</v>
      </c>
    </row>
    <row r="364" spans="1:3" x14ac:dyDescent="0.2">
      <c r="A364" t="s">
        <v>962</v>
      </c>
      <c r="C364">
        <v>1</v>
      </c>
    </row>
    <row r="365" spans="1:3" x14ac:dyDescent="0.2">
      <c r="A365" t="s">
        <v>963</v>
      </c>
      <c r="B365" t="s">
        <v>961</v>
      </c>
      <c r="C365">
        <v>2</v>
      </c>
    </row>
    <row r="366" spans="1:3" x14ac:dyDescent="0.2">
      <c r="A366" t="s">
        <v>966</v>
      </c>
      <c r="B366" t="s">
        <v>961</v>
      </c>
      <c r="C366">
        <v>2</v>
      </c>
    </row>
    <row r="367" spans="1:3" x14ac:dyDescent="0.2">
      <c r="A367" t="s">
        <v>968</v>
      </c>
      <c r="C367">
        <v>1</v>
      </c>
    </row>
    <row r="368" spans="1:3" x14ac:dyDescent="0.2">
      <c r="A368" t="s">
        <v>970</v>
      </c>
      <c r="C368">
        <v>1</v>
      </c>
    </row>
    <row r="369" spans="1:3" x14ac:dyDescent="0.2">
      <c r="A369" t="s">
        <v>972</v>
      </c>
      <c r="C369">
        <v>1</v>
      </c>
    </row>
    <row r="370" spans="1:3" x14ac:dyDescent="0.2">
      <c r="A370" t="s">
        <v>1454</v>
      </c>
      <c r="C370">
        <v>1</v>
      </c>
    </row>
    <row r="371" spans="1:3" x14ac:dyDescent="0.2">
      <c r="A371" t="s">
        <v>979</v>
      </c>
      <c r="C371">
        <v>1</v>
      </c>
    </row>
    <row r="372" spans="1:3" x14ac:dyDescent="0.2">
      <c r="A372" t="s">
        <v>980</v>
      </c>
      <c r="B372" t="s">
        <v>981</v>
      </c>
      <c r="C372">
        <v>2</v>
      </c>
    </row>
    <row r="373" spans="1:3" x14ac:dyDescent="0.2">
      <c r="A373" t="s">
        <v>983</v>
      </c>
      <c r="C373">
        <v>1</v>
      </c>
    </row>
    <row r="374" spans="1:3" x14ac:dyDescent="0.2">
      <c r="A374" t="s">
        <v>1445</v>
      </c>
      <c r="B374" t="s">
        <v>291</v>
      </c>
      <c r="C374">
        <v>2</v>
      </c>
    </row>
    <row r="375" spans="1:3" x14ac:dyDescent="0.2">
      <c r="A375" t="s">
        <v>985</v>
      </c>
      <c r="C375">
        <v>1</v>
      </c>
    </row>
    <row r="376" spans="1:3" x14ac:dyDescent="0.2">
      <c r="A376" t="s">
        <v>993</v>
      </c>
      <c r="C376">
        <v>1</v>
      </c>
    </row>
    <row r="377" spans="1:3" x14ac:dyDescent="0.2">
      <c r="A377" t="s">
        <v>998</v>
      </c>
      <c r="C377">
        <v>1</v>
      </c>
    </row>
    <row r="378" spans="1:3" x14ac:dyDescent="0.2">
      <c r="A378" t="s">
        <v>1002</v>
      </c>
      <c r="C378">
        <v>1</v>
      </c>
    </row>
    <row r="379" spans="1:3" x14ac:dyDescent="0.2">
      <c r="A379" t="s">
        <v>1006</v>
      </c>
      <c r="B379" t="s">
        <v>90</v>
      </c>
      <c r="C379">
        <v>2</v>
      </c>
    </row>
    <row r="380" spans="1:3" x14ac:dyDescent="0.2">
      <c r="A380" t="s">
        <v>1009</v>
      </c>
      <c r="B380" t="s">
        <v>604</v>
      </c>
      <c r="C380">
        <v>2</v>
      </c>
    </row>
    <row r="381" spans="1:3" x14ac:dyDescent="0.2">
      <c r="A381" t="s">
        <v>1012</v>
      </c>
      <c r="B381" t="s">
        <v>1013</v>
      </c>
      <c r="C381">
        <v>2</v>
      </c>
    </row>
    <row r="382" spans="1:3" x14ac:dyDescent="0.2">
      <c r="A382" t="s">
        <v>1015</v>
      </c>
      <c r="B382" t="s">
        <v>1011</v>
      </c>
      <c r="C382">
        <v>3</v>
      </c>
    </row>
    <row r="383" spans="1:3" x14ac:dyDescent="0.2">
      <c r="A383" t="s">
        <v>1016</v>
      </c>
      <c r="C383">
        <v>1</v>
      </c>
    </row>
    <row r="384" spans="1:3" x14ac:dyDescent="0.2">
      <c r="A384" t="s">
        <v>1019</v>
      </c>
      <c r="B384" t="s">
        <v>1017</v>
      </c>
      <c r="C384">
        <v>2</v>
      </c>
    </row>
    <row r="385" spans="1:3" x14ac:dyDescent="0.2">
      <c r="A385" t="s">
        <v>1022</v>
      </c>
      <c r="C385">
        <v>1</v>
      </c>
    </row>
    <row r="386" spans="1:3" x14ac:dyDescent="0.2">
      <c r="A386" t="s">
        <v>1023</v>
      </c>
      <c r="C386">
        <v>1</v>
      </c>
    </row>
    <row r="387" spans="1:3" x14ac:dyDescent="0.2">
      <c r="A387" t="s">
        <v>1027</v>
      </c>
      <c r="C387">
        <v>1</v>
      </c>
    </row>
    <row r="388" spans="1:3" x14ac:dyDescent="0.2">
      <c r="A388" t="s">
        <v>1029</v>
      </c>
      <c r="B388" t="s">
        <v>1026</v>
      </c>
      <c r="C388">
        <v>2</v>
      </c>
    </row>
    <row r="389" spans="1:3" x14ac:dyDescent="0.2">
      <c r="A389" t="s">
        <v>1455</v>
      </c>
      <c r="C389">
        <v>1</v>
      </c>
    </row>
    <row r="390" spans="1:3" x14ac:dyDescent="0.2">
      <c r="A390" t="s">
        <v>1032</v>
      </c>
      <c r="B390" t="s">
        <v>1030</v>
      </c>
      <c r="C390">
        <v>2</v>
      </c>
    </row>
    <row r="391" spans="1:3" x14ac:dyDescent="0.2">
      <c r="A391" t="s">
        <v>1034</v>
      </c>
      <c r="B391" t="s">
        <v>90</v>
      </c>
      <c r="C391">
        <v>2</v>
      </c>
    </row>
    <row r="392" spans="1:3" x14ac:dyDescent="0.2">
      <c r="A392" t="s">
        <v>1039</v>
      </c>
      <c r="B392" t="s">
        <v>1040</v>
      </c>
      <c r="C392">
        <v>2</v>
      </c>
    </row>
    <row r="393" spans="1:3" x14ac:dyDescent="0.2">
      <c r="A393" t="s">
        <v>1041</v>
      </c>
      <c r="B393" t="s">
        <v>90</v>
      </c>
      <c r="C393">
        <v>2</v>
      </c>
    </row>
    <row r="394" spans="1:3" x14ac:dyDescent="0.2">
      <c r="A394" t="s">
        <v>1044</v>
      </c>
      <c r="B394" t="s">
        <v>1042</v>
      </c>
      <c r="C394">
        <v>3</v>
      </c>
    </row>
    <row r="395" spans="1:3" x14ac:dyDescent="0.2">
      <c r="A395" t="s">
        <v>1045</v>
      </c>
      <c r="C395">
        <v>1</v>
      </c>
    </row>
    <row r="396" spans="1:3" x14ac:dyDescent="0.2">
      <c r="A396" t="s">
        <v>1047</v>
      </c>
      <c r="C396">
        <v>1</v>
      </c>
    </row>
    <row r="397" spans="1:3" x14ac:dyDescent="0.2">
      <c r="A397" t="s">
        <v>1050</v>
      </c>
      <c r="C397">
        <v>1</v>
      </c>
    </row>
    <row r="398" spans="1:3" x14ac:dyDescent="0.2">
      <c r="A398" t="s">
        <v>1051</v>
      </c>
      <c r="C398">
        <v>1</v>
      </c>
    </row>
    <row r="399" spans="1:3" x14ac:dyDescent="0.2">
      <c r="A399" t="s">
        <v>1054</v>
      </c>
      <c r="C399">
        <v>1</v>
      </c>
    </row>
    <row r="400" spans="1:3" x14ac:dyDescent="0.2">
      <c r="A400" t="s">
        <v>1056</v>
      </c>
      <c r="C400">
        <v>1</v>
      </c>
    </row>
    <row r="401" spans="1:3" x14ac:dyDescent="0.2">
      <c r="A401" t="s">
        <v>1057</v>
      </c>
      <c r="B401" t="s">
        <v>1055</v>
      </c>
      <c r="C401">
        <v>2</v>
      </c>
    </row>
    <row r="402" spans="1:3" x14ac:dyDescent="0.2">
      <c r="A402" t="s">
        <v>1059</v>
      </c>
      <c r="B402" t="s">
        <v>1055</v>
      </c>
      <c r="C402">
        <v>2</v>
      </c>
    </row>
    <row r="403" spans="1:3" x14ac:dyDescent="0.2">
      <c r="A403" t="s">
        <v>1062</v>
      </c>
      <c r="B403" t="s">
        <v>1055</v>
      </c>
      <c r="C403">
        <v>2</v>
      </c>
    </row>
    <row r="404" spans="1:3" x14ac:dyDescent="0.2">
      <c r="A404" t="s">
        <v>1064</v>
      </c>
      <c r="C404">
        <v>1</v>
      </c>
    </row>
    <row r="405" spans="1:3" x14ac:dyDescent="0.2">
      <c r="A405" t="s">
        <v>1066</v>
      </c>
      <c r="C405">
        <v>1</v>
      </c>
    </row>
    <row r="406" spans="1:3" x14ac:dyDescent="0.2">
      <c r="A406" t="s">
        <v>1068</v>
      </c>
      <c r="B406" t="s">
        <v>389</v>
      </c>
      <c r="C406">
        <v>3</v>
      </c>
    </row>
    <row r="407" spans="1:3" x14ac:dyDescent="0.2">
      <c r="A407" t="s">
        <v>1070</v>
      </c>
      <c r="B407" t="s">
        <v>1067</v>
      </c>
      <c r="C407">
        <v>4</v>
      </c>
    </row>
    <row r="408" spans="1:3" x14ac:dyDescent="0.2">
      <c r="A408" t="s">
        <v>1072</v>
      </c>
      <c r="B408" t="s">
        <v>1067</v>
      </c>
      <c r="C408">
        <v>4</v>
      </c>
    </row>
    <row r="409" spans="1:3" x14ac:dyDescent="0.2">
      <c r="A409" t="s">
        <v>1073</v>
      </c>
      <c r="B409" t="s">
        <v>1055</v>
      </c>
      <c r="C409">
        <v>2</v>
      </c>
    </row>
    <row r="410" spans="1:3" x14ac:dyDescent="0.2">
      <c r="A410" t="s">
        <v>1075</v>
      </c>
      <c r="C410">
        <v>1</v>
      </c>
    </row>
    <row r="411" spans="1:3" x14ac:dyDescent="0.2">
      <c r="A411" t="s">
        <v>1076</v>
      </c>
      <c r="C411">
        <v>1</v>
      </c>
    </row>
    <row r="412" spans="1:3" x14ac:dyDescent="0.2">
      <c r="A412" t="s">
        <v>1080</v>
      </c>
      <c r="C412">
        <v>1</v>
      </c>
    </row>
    <row r="413" spans="1:3" x14ac:dyDescent="0.2">
      <c r="A413" t="s">
        <v>1083</v>
      </c>
      <c r="B413" t="s">
        <v>1081</v>
      </c>
      <c r="C413">
        <v>2</v>
      </c>
    </row>
    <row r="414" spans="1:3" x14ac:dyDescent="0.2">
      <c r="A414" t="s">
        <v>1085</v>
      </c>
      <c r="B414" t="s">
        <v>1081</v>
      </c>
      <c r="C414">
        <v>2</v>
      </c>
    </row>
    <row r="415" spans="1:3" x14ac:dyDescent="0.2">
      <c r="A415" t="s">
        <v>1087</v>
      </c>
      <c r="B415" t="s">
        <v>1081</v>
      </c>
      <c r="C415">
        <v>2</v>
      </c>
    </row>
    <row r="416" spans="1:3" x14ac:dyDescent="0.2">
      <c r="A416" t="s">
        <v>1089</v>
      </c>
      <c r="B416" t="s">
        <v>1081</v>
      </c>
      <c r="C416">
        <v>2</v>
      </c>
    </row>
    <row r="417" spans="1:3" x14ac:dyDescent="0.2">
      <c r="A417" t="s">
        <v>1091</v>
      </c>
      <c r="B417" t="s">
        <v>961</v>
      </c>
      <c r="C417">
        <v>2</v>
      </c>
    </row>
    <row r="418" spans="1:3" x14ac:dyDescent="0.2">
      <c r="A418" t="s">
        <v>1093</v>
      </c>
      <c r="B418" t="s">
        <v>1090</v>
      </c>
      <c r="C418">
        <v>3</v>
      </c>
    </row>
    <row r="419" spans="1:3" x14ac:dyDescent="0.2">
      <c r="A419" t="s">
        <v>1100</v>
      </c>
      <c r="B419" t="s">
        <v>1067</v>
      </c>
      <c r="C419">
        <v>4</v>
      </c>
    </row>
    <row r="420" spans="1:3" x14ac:dyDescent="0.2">
      <c r="A420" t="s">
        <v>1101</v>
      </c>
      <c r="C420">
        <v>1</v>
      </c>
    </row>
    <row r="421" spans="1:3" x14ac:dyDescent="0.2">
      <c r="A421" t="s">
        <v>1105</v>
      </c>
      <c r="B421" t="s">
        <v>389</v>
      </c>
      <c r="C421">
        <v>3</v>
      </c>
    </row>
    <row r="422" spans="1:3" x14ac:dyDescent="0.2">
      <c r="A422" t="s">
        <v>1107</v>
      </c>
      <c r="B422" t="s">
        <v>1106</v>
      </c>
      <c r="C422">
        <v>2</v>
      </c>
    </row>
    <row r="423" spans="1:3" x14ac:dyDescent="0.2">
      <c r="A423" t="s">
        <v>1111</v>
      </c>
      <c r="B423" t="s">
        <v>252</v>
      </c>
      <c r="C423">
        <v>3</v>
      </c>
    </row>
    <row r="424" spans="1:3" x14ac:dyDescent="0.2">
      <c r="A424" t="s">
        <v>1116</v>
      </c>
      <c r="B424" t="s">
        <v>1113</v>
      </c>
      <c r="C424">
        <v>4</v>
      </c>
    </row>
    <row r="425" spans="1:3" x14ac:dyDescent="0.2">
      <c r="A425" t="s">
        <v>1120</v>
      </c>
      <c r="B425" t="s">
        <v>1113</v>
      </c>
      <c r="C425">
        <v>4</v>
      </c>
    </row>
    <row r="426" spans="1:3" x14ac:dyDescent="0.2">
      <c r="A426" t="s">
        <v>1121</v>
      </c>
      <c r="B426" t="s">
        <v>1113</v>
      </c>
      <c r="C426">
        <v>4</v>
      </c>
    </row>
    <row r="427" spans="1:3" x14ac:dyDescent="0.2">
      <c r="A427" t="s">
        <v>1124</v>
      </c>
      <c r="B427" t="s">
        <v>1113</v>
      </c>
      <c r="C427">
        <v>4</v>
      </c>
    </row>
    <row r="428" spans="1:3" x14ac:dyDescent="0.2">
      <c r="A428" t="s">
        <v>1127</v>
      </c>
      <c r="B428" t="s">
        <v>1113</v>
      </c>
      <c r="C428">
        <v>4</v>
      </c>
    </row>
    <row r="429" spans="1:3" x14ac:dyDescent="0.2">
      <c r="A429" t="s">
        <v>1130</v>
      </c>
      <c r="B429" t="s">
        <v>1113</v>
      </c>
      <c r="C429">
        <v>4</v>
      </c>
    </row>
    <row r="430" spans="1:3" x14ac:dyDescent="0.2">
      <c r="A430" t="s">
        <v>1447</v>
      </c>
      <c r="B430" t="s">
        <v>291</v>
      </c>
      <c r="C430">
        <v>2</v>
      </c>
    </row>
    <row r="431" spans="1:3" x14ac:dyDescent="0.2">
      <c r="A431" t="s">
        <v>1135</v>
      </c>
      <c r="B431" t="s">
        <v>90</v>
      </c>
      <c r="C431">
        <v>2</v>
      </c>
    </row>
    <row r="432" spans="1:3" x14ac:dyDescent="0.2">
      <c r="A432" t="s">
        <v>1136</v>
      </c>
      <c r="B432" t="s">
        <v>1133</v>
      </c>
      <c r="C432">
        <v>3</v>
      </c>
    </row>
    <row r="433" spans="1:3" x14ac:dyDescent="0.2">
      <c r="A433" t="s">
        <v>1137</v>
      </c>
      <c r="C433">
        <v>1</v>
      </c>
    </row>
    <row r="434" spans="1:3" x14ac:dyDescent="0.2">
      <c r="A434" t="s">
        <v>1151</v>
      </c>
      <c r="C434">
        <v>1</v>
      </c>
    </row>
    <row r="435" spans="1:3" x14ac:dyDescent="0.2">
      <c r="A435" t="s">
        <v>1157</v>
      </c>
      <c r="B435" t="s">
        <v>1158</v>
      </c>
      <c r="C435">
        <v>3</v>
      </c>
    </row>
    <row r="436" spans="1:3" x14ac:dyDescent="0.2">
      <c r="A436" t="s">
        <v>1159</v>
      </c>
      <c r="B436" t="s">
        <v>1160</v>
      </c>
      <c r="C436">
        <v>2</v>
      </c>
    </row>
    <row r="437" spans="1:3" x14ac:dyDescent="0.2">
      <c r="A437" t="s">
        <v>1163</v>
      </c>
      <c r="B437" t="s">
        <v>1164</v>
      </c>
      <c r="C437">
        <v>3</v>
      </c>
    </row>
    <row r="438" spans="1:3" x14ac:dyDescent="0.2">
      <c r="A438" t="s">
        <v>1165</v>
      </c>
      <c r="B438" t="s">
        <v>1160</v>
      </c>
      <c r="C438">
        <v>2</v>
      </c>
    </row>
    <row r="439" spans="1:3" x14ac:dyDescent="0.2">
      <c r="A439" t="s">
        <v>1168</v>
      </c>
      <c r="B439" t="s">
        <v>1169</v>
      </c>
      <c r="C439">
        <v>3</v>
      </c>
    </row>
    <row r="440" spans="1:3" x14ac:dyDescent="0.2">
      <c r="A440" t="s">
        <v>1170</v>
      </c>
      <c r="B440" t="s">
        <v>1171</v>
      </c>
      <c r="C440">
        <v>2</v>
      </c>
    </row>
    <row r="441" spans="1:3" x14ac:dyDescent="0.2">
      <c r="A441" t="s">
        <v>1172</v>
      </c>
      <c r="C441">
        <v>1</v>
      </c>
    </row>
    <row r="442" spans="1:3" x14ac:dyDescent="0.2">
      <c r="A442" t="s">
        <v>1173</v>
      </c>
      <c r="B442" t="s">
        <v>1175</v>
      </c>
      <c r="C442">
        <v>3</v>
      </c>
    </row>
    <row r="443" spans="1:3" x14ac:dyDescent="0.2">
      <c r="A443" t="s">
        <v>1174</v>
      </c>
      <c r="B443" t="s">
        <v>1171</v>
      </c>
      <c r="C443">
        <v>2</v>
      </c>
    </row>
    <row r="444" spans="1:3" x14ac:dyDescent="0.2">
      <c r="A444" t="s">
        <v>1177</v>
      </c>
      <c r="C444">
        <v>1</v>
      </c>
    </row>
    <row r="445" spans="1:3" x14ac:dyDescent="0.2">
      <c r="A445" t="s">
        <v>1179</v>
      </c>
      <c r="B445" t="s">
        <v>1180</v>
      </c>
      <c r="C445">
        <v>2</v>
      </c>
    </row>
    <row r="446" spans="1:3" x14ac:dyDescent="0.2">
      <c r="A446" t="s">
        <v>1182</v>
      </c>
      <c r="B446" t="s">
        <v>1183</v>
      </c>
      <c r="C446">
        <v>2</v>
      </c>
    </row>
    <row r="447" spans="1:3" x14ac:dyDescent="0.2">
      <c r="A447" t="s">
        <v>1185</v>
      </c>
      <c r="B447" t="s">
        <v>1186</v>
      </c>
      <c r="C447">
        <v>4</v>
      </c>
    </row>
    <row r="448" spans="1:3" x14ac:dyDescent="0.2">
      <c r="A448" t="s">
        <v>1187</v>
      </c>
      <c r="B448" t="s">
        <v>1188</v>
      </c>
      <c r="C448">
        <v>3</v>
      </c>
    </row>
    <row r="449" spans="1:3" x14ac:dyDescent="0.2">
      <c r="A449" t="s">
        <v>1189</v>
      </c>
      <c r="B449" t="s">
        <v>1190</v>
      </c>
      <c r="C449">
        <v>2</v>
      </c>
    </row>
    <row r="450" spans="1:3" x14ac:dyDescent="0.2">
      <c r="A450" t="s">
        <v>1191</v>
      </c>
      <c r="C450">
        <v>1</v>
      </c>
    </row>
    <row r="451" spans="1:3" x14ac:dyDescent="0.2">
      <c r="A451" t="s">
        <v>1194</v>
      </c>
      <c r="C451">
        <v>1</v>
      </c>
    </row>
    <row r="452" spans="1:3" x14ac:dyDescent="0.2">
      <c r="A452" t="s">
        <v>1196</v>
      </c>
      <c r="B452" t="s">
        <v>1197</v>
      </c>
      <c r="C452">
        <v>2</v>
      </c>
    </row>
    <row r="453" spans="1:3" x14ac:dyDescent="0.2">
      <c r="A453" t="s">
        <v>1200</v>
      </c>
      <c r="C453">
        <v>1</v>
      </c>
    </row>
    <row r="454" spans="1:3" x14ac:dyDescent="0.2">
      <c r="A454" t="s">
        <v>1203</v>
      </c>
      <c r="B454" t="s">
        <v>90</v>
      </c>
      <c r="C454">
        <v>2</v>
      </c>
    </row>
    <row r="455" spans="1:3" x14ac:dyDescent="0.2">
      <c r="A455" t="s">
        <v>1204</v>
      </c>
      <c r="B455" t="s">
        <v>1456</v>
      </c>
      <c r="C455">
        <v>3</v>
      </c>
    </row>
    <row r="456" spans="1:3" x14ac:dyDescent="0.2">
      <c r="A456" t="s">
        <v>1457</v>
      </c>
      <c r="B456" t="s">
        <v>1458</v>
      </c>
      <c r="C456">
        <v>2</v>
      </c>
    </row>
    <row r="457" spans="1:3" x14ac:dyDescent="0.2">
      <c r="A457" t="s">
        <v>1207</v>
      </c>
      <c r="B457" t="s">
        <v>90</v>
      </c>
      <c r="C457">
        <v>2</v>
      </c>
    </row>
    <row r="458" spans="1:3" x14ac:dyDescent="0.2">
      <c r="A458" t="s">
        <v>1208</v>
      </c>
      <c r="B458" t="s">
        <v>1209</v>
      </c>
      <c r="C458">
        <v>3</v>
      </c>
    </row>
    <row r="459" spans="1:3" x14ac:dyDescent="0.2">
      <c r="A459" t="s">
        <v>1211</v>
      </c>
      <c r="B459" t="s">
        <v>1210</v>
      </c>
      <c r="C459">
        <v>2</v>
      </c>
    </row>
    <row r="460" spans="1:3" x14ac:dyDescent="0.2">
      <c r="A460" t="s">
        <v>1214</v>
      </c>
      <c r="C460">
        <v>1</v>
      </c>
    </row>
    <row r="461" spans="1:3" x14ac:dyDescent="0.2">
      <c r="A461" t="s">
        <v>1217</v>
      </c>
      <c r="C461">
        <v>1</v>
      </c>
    </row>
    <row r="462" spans="1:3" x14ac:dyDescent="0.2">
      <c r="A462" t="s">
        <v>1218</v>
      </c>
      <c r="B462" t="s">
        <v>1216</v>
      </c>
      <c r="C462">
        <v>2</v>
      </c>
    </row>
    <row r="463" spans="1:3" x14ac:dyDescent="0.2">
      <c r="A463" t="s">
        <v>1219</v>
      </c>
      <c r="B463" t="s">
        <v>1226</v>
      </c>
      <c r="C463">
        <v>3</v>
      </c>
    </row>
    <row r="464" spans="1:3" x14ac:dyDescent="0.2">
      <c r="A464" t="s">
        <v>1220</v>
      </c>
      <c r="B464" t="s">
        <v>1227</v>
      </c>
      <c r="C464">
        <v>4</v>
      </c>
    </row>
    <row r="465" spans="1:3" x14ac:dyDescent="0.2">
      <c r="A465" t="s">
        <v>1221</v>
      </c>
      <c r="B465" t="s">
        <v>1228</v>
      </c>
      <c r="C465">
        <v>5</v>
      </c>
    </row>
    <row r="466" spans="1:3" x14ac:dyDescent="0.2">
      <c r="A466" t="s">
        <v>1222</v>
      </c>
      <c r="B466" t="s">
        <v>1229</v>
      </c>
      <c r="C466">
        <v>6</v>
      </c>
    </row>
    <row r="467" spans="1:3" x14ac:dyDescent="0.2">
      <c r="A467" t="s">
        <v>1223</v>
      </c>
      <c r="B467" t="s">
        <v>1230</v>
      </c>
      <c r="C467">
        <v>7</v>
      </c>
    </row>
    <row r="468" spans="1:3" x14ac:dyDescent="0.2">
      <c r="A468" t="s">
        <v>1224</v>
      </c>
      <c r="B468" t="s">
        <v>1231</v>
      </c>
      <c r="C468">
        <v>8</v>
      </c>
    </row>
    <row r="469" spans="1:3" x14ac:dyDescent="0.2">
      <c r="A469" t="s">
        <v>1225</v>
      </c>
      <c r="B469" t="s">
        <v>1232</v>
      </c>
      <c r="C469">
        <v>9</v>
      </c>
    </row>
    <row r="470" spans="1:3" x14ac:dyDescent="0.2">
      <c r="A470" t="s">
        <v>1238</v>
      </c>
      <c r="B470" t="s">
        <v>1239</v>
      </c>
      <c r="C470">
        <v>2</v>
      </c>
    </row>
    <row r="471" spans="1:3" x14ac:dyDescent="0.2">
      <c r="A471" t="s">
        <v>1242</v>
      </c>
      <c r="B471" t="s">
        <v>1239</v>
      </c>
      <c r="C471">
        <v>2</v>
      </c>
    </row>
    <row r="472" spans="1:3" x14ac:dyDescent="0.2">
      <c r="A472" t="s">
        <v>1257</v>
      </c>
      <c r="B472" t="s">
        <v>1239</v>
      </c>
      <c r="C472">
        <v>2</v>
      </c>
    </row>
    <row r="473" spans="1:3" x14ac:dyDescent="0.2">
      <c r="A473" t="s">
        <v>1258</v>
      </c>
      <c r="B473" t="s">
        <v>1239</v>
      </c>
      <c r="C473">
        <v>2</v>
      </c>
    </row>
    <row r="474" spans="1:3" x14ac:dyDescent="0.2">
      <c r="A474" t="s">
        <v>1259</v>
      </c>
      <c r="B474" t="s">
        <v>1239</v>
      </c>
      <c r="C474">
        <v>2</v>
      </c>
    </row>
    <row r="475" spans="1:3" x14ac:dyDescent="0.2">
      <c r="A475" t="s">
        <v>1260</v>
      </c>
      <c r="B475" t="s">
        <v>1239</v>
      </c>
      <c r="C475">
        <v>2</v>
      </c>
    </row>
    <row r="476" spans="1:3" x14ac:dyDescent="0.2">
      <c r="A476" t="s">
        <v>1261</v>
      </c>
      <c r="B476" t="s">
        <v>1239</v>
      </c>
      <c r="C476">
        <v>2</v>
      </c>
    </row>
    <row r="477" spans="1:3" x14ac:dyDescent="0.2">
      <c r="A477" t="s">
        <v>1262</v>
      </c>
      <c r="B477" t="s">
        <v>1239</v>
      </c>
      <c r="C477">
        <v>2</v>
      </c>
    </row>
    <row r="478" spans="1:3" x14ac:dyDescent="0.2">
      <c r="A478" t="s">
        <v>1263</v>
      </c>
      <c r="B478" t="s">
        <v>1239</v>
      </c>
      <c r="C478">
        <v>2</v>
      </c>
    </row>
    <row r="479" spans="1:3" x14ac:dyDescent="0.2">
      <c r="A479" t="s">
        <v>1264</v>
      </c>
      <c r="B479" t="s">
        <v>1239</v>
      </c>
      <c r="C479">
        <v>2</v>
      </c>
    </row>
    <row r="480" spans="1:3" x14ac:dyDescent="0.2">
      <c r="A480" t="s">
        <v>1265</v>
      </c>
      <c r="B480" t="s">
        <v>1239</v>
      </c>
      <c r="C480">
        <v>2</v>
      </c>
    </row>
    <row r="481" spans="1:3" x14ac:dyDescent="0.2">
      <c r="A481" t="s">
        <v>1266</v>
      </c>
      <c r="B481" t="s">
        <v>1239</v>
      </c>
      <c r="C481">
        <v>2</v>
      </c>
    </row>
    <row r="482" spans="1:3" x14ac:dyDescent="0.2">
      <c r="A482" t="s">
        <v>1267</v>
      </c>
      <c r="B482" t="s">
        <v>1239</v>
      </c>
      <c r="C482">
        <v>2</v>
      </c>
    </row>
    <row r="483" spans="1:3" x14ac:dyDescent="0.2">
      <c r="A483" t="s">
        <v>1268</v>
      </c>
      <c r="B483" t="s">
        <v>1239</v>
      </c>
      <c r="C483">
        <v>2</v>
      </c>
    </row>
    <row r="484" spans="1:3" x14ac:dyDescent="0.2">
      <c r="A484" t="s">
        <v>1269</v>
      </c>
      <c r="B484" t="s">
        <v>1239</v>
      </c>
      <c r="C484">
        <v>2</v>
      </c>
    </row>
    <row r="485" spans="1:3" x14ac:dyDescent="0.2">
      <c r="A485" t="s">
        <v>1270</v>
      </c>
      <c r="B485" t="s">
        <v>1239</v>
      </c>
      <c r="C485">
        <v>2</v>
      </c>
    </row>
    <row r="486" spans="1:3" x14ac:dyDescent="0.2">
      <c r="A486" t="s">
        <v>1271</v>
      </c>
      <c r="B486" t="s">
        <v>1239</v>
      </c>
      <c r="C486">
        <v>2</v>
      </c>
    </row>
    <row r="487" spans="1:3" x14ac:dyDescent="0.2">
      <c r="A487" t="s">
        <v>1272</v>
      </c>
      <c r="B487" t="s">
        <v>1239</v>
      </c>
      <c r="C487">
        <v>2</v>
      </c>
    </row>
    <row r="488" spans="1:3" x14ac:dyDescent="0.2">
      <c r="A488" t="s">
        <v>1276</v>
      </c>
      <c r="B488" t="s">
        <v>1239</v>
      </c>
      <c r="C488">
        <v>2</v>
      </c>
    </row>
    <row r="489" spans="1:3" x14ac:dyDescent="0.2">
      <c r="A489" t="s">
        <v>1278</v>
      </c>
      <c r="B489" t="s">
        <v>1239</v>
      </c>
      <c r="C489">
        <v>2</v>
      </c>
    </row>
    <row r="490" spans="1:3" x14ac:dyDescent="0.2">
      <c r="A490" t="s">
        <v>1279</v>
      </c>
      <c r="B490" t="s">
        <v>1239</v>
      </c>
      <c r="C490">
        <v>2</v>
      </c>
    </row>
    <row r="491" spans="1:3" x14ac:dyDescent="0.2">
      <c r="A491" t="s">
        <v>1283</v>
      </c>
      <c r="B491" t="s">
        <v>1239</v>
      </c>
      <c r="C491">
        <v>2</v>
      </c>
    </row>
    <row r="492" spans="1:3" x14ac:dyDescent="0.2">
      <c r="A492" t="s">
        <v>1284</v>
      </c>
      <c r="B492" t="s">
        <v>1239</v>
      </c>
      <c r="C492">
        <v>2</v>
      </c>
    </row>
    <row r="493" spans="1:3" x14ac:dyDescent="0.2">
      <c r="A493" t="s">
        <v>1287</v>
      </c>
      <c r="B493" t="s">
        <v>1290</v>
      </c>
      <c r="C493">
        <v>2</v>
      </c>
    </row>
    <row r="494" spans="1:3" x14ac:dyDescent="0.2">
      <c r="A494" t="s">
        <v>1288</v>
      </c>
      <c r="B494" t="s">
        <v>1291</v>
      </c>
      <c r="C494">
        <v>3</v>
      </c>
    </row>
    <row r="495" spans="1:3" x14ac:dyDescent="0.2">
      <c r="A495" t="s">
        <v>1289</v>
      </c>
      <c r="B495" t="s">
        <v>1239</v>
      </c>
      <c r="C495">
        <v>2</v>
      </c>
    </row>
    <row r="496" spans="1:3" x14ac:dyDescent="0.2">
      <c r="A496" t="s">
        <v>1300</v>
      </c>
      <c r="B496" t="s">
        <v>1183</v>
      </c>
      <c r="C496">
        <v>2</v>
      </c>
    </row>
    <row r="497" spans="1:3" x14ac:dyDescent="0.2">
      <c r="A497" t="s">
        <v>1320</v>
      </c>
      <c r="C497">
        <v>1</v>
      </c>
    </row>
    <row r="498" spans="1:3" x14ac:dyDescent="0.2">
      <c r="A498" t="s">
        <v>1459</v>
      </c>
      <c r="C498">
        <v>1</v>
      </c>
    </row>
    <row r="499" spans="1:3" x14ac:dyDescent="0.2">
      <c r="A499" t="s">
        <v>1460</v>
      </c>
      <c r="C499">
        <v>1</v>
      </c>
    </row>
    <row r="500" spans="1:3" x14ac:dyDescent="0.2">
      <c r="A500" t="s">
        <v>1461</v>
      </c>
      <c r="C500">
        <v>1</v>
      </c>
    </row>
    <row r="501" spans="1:3" x14ac:dyDescent="0.2">
      <c r="A501" t="s">
        <v>1320</v>
      </c>
      <c r="C501">
        <v>1</v>
      </c>
    </row>
    <row r="502" spans="1:3" x14ac:dyDescent="0.2">
      <c r="A502" t="s">
        <v>1379</v>
      </c>
      <c r="C502">
        <v>1</v>
      </c>
    </row>
    <row r="503" spans="1:3" x14ac:dyDescent="0.2">
      <c r="A503" t="s">
        <v>1380</v>
      </c>
      <c r="C503">
        <v>1</v>
      </c>
    </row>
    <row r="504" spans="1:3" x14ac:dyDescent="0.2">
      <c r="A504" t="s">
        <v>1381</v>
      </c>
      <c r="C504">
        <v>1</v>
      </c>
    </row>
    <row r="505" spans="1:3" x14ac:dyDescent="0.2">
      <c r="A505" t="s">
        <v>1388</v>
      </c>
      <c r="C505">
        <v>1</v>
      </c>
    </row>
    <row r="506" spans="1:3" x14ac:dyDescent="0.2">
      <c r="A506" t="s">
        <v>1463</v>
      </c>
      <c r="C506">
        <v>1</v>
      </c>
    </row>
    <row r="507" spans="1:3" x14ac:dyDescent="0.2">
      <c r="A507" t="s">
        <v>1347</v>
      </c>
      <c r="B507" t="s">
        <v>389</v>
      </c>
      <c r="C507">
        <v>3</v>
      </c>
    </row>
    <row r="508" spans="1:3" x14ac:dyDescent="0.2">
      <c r="A508" t="s">
        <v>1330</v>
      </c>
      <c r="C508">
        <v>1</v>
      </c>
    </row>
    <row r="509" spans="1:3" x14ac:dyDescent="0.2">
      <c r="A509" t="s">
        <v>1464</v>
      </c>
      <c r="C509">
        <v>1</v>
      </c>
    </row>
    <row r="510" spans="1:3" x14ac:dyDescent="0.2">
      <c r="A510" t="s">
        <v>1346</v>
      </c>
      <c r="B510" t="s">
        <v>389</v>
      </c>
      <c r="C510">
        <v>3</v>
      </c>
    </row>
    <row r="511" spans="1:3" x14ac:dyDescent="0.2">
      <c r="A511" t="s">
        <v>1350</v>
      </c>
      <c r="B511" t="s">
        <v>389</v>
      </c>
      <c r="C511">
        <v>3</v>
      </c>
    </row>
    <row r="512" spans="1:3" x14ac:dyDescent="0.2">
      <c r="A512" t="s">
        <v>1354</v>
      </c>
      <c r="C512">
        <v>1</v>
      </c>
    </row>
    <row r="513" spans="1:3" x14ac:dyDescent="0.2">
      <c r="A513" t="s">
        <v>1355</v>
      </c>
      <c r="C513">
        <v>1</v>
      </c>
    </row>
    <row r="514" spans="1:3" x14ac:dyDescent="0.2">
      <c r="A514" t="s">
        <v>1356</v>
      </c>
      <c r="C514">
        <v>1</v>
      </c>
    </row>
    <row r="515" spans="1:3" x14ac:dyDescent="0.2">
      <c r="A515" t="s">
        <v>1320</v>
      </c>
      <c r="C515">
        <v>1</v>
      </c>
    </row>
    <row r="516" spans="1:3" x14ac:dyDescent="0.2">
      <c r="A516" t="s">
        <v>1382</v>
      </c>
      <c r="C516">
        <v>1</v>
      </c>
    </row>
    <row r="517" spans="1:3" x14ac:dyDescent="0.2">
      <c r="A517" t="s">
        <v>1383</v>
      </c>
      <c r="C517">
        <v>1</v>
      </c>
    </row>
    <row r="518" spans="1:3" x14ac:dyDescent="0.2">
      <c r="A518" t="s">
        <v>1384</v>
      </c>
      <c r="C518">
        <v>1</v>
      </c>
    </row>
    <row r="519" spans="1:3" x14ac:dyDescent="0.2">
      <c r="A519" t="s">
        <v>1387</v>
      </c>
      <c r="C519">
        <v>1</v>
      </c>
    </row>
    <row r="520" spans="1:3" x14ac:dyDescent="0.2">
      <c r="A520" t="s">
        <v>1409</v>
      </c>
      <c r="B520" t="s">
        <v>389</v>
      </c>
      <c r="C520">
        <v>3</v>
      </c>
    </row>
    <row r="521" spans="1:3" x14ac:dyDescent="0.2">
      <c r="A521" t="s">
        <v>1408</v>
      </c>
      <c r="B521" t="s">
        <v>389</v>
      </c>
      <c r="C521">
        <v>3</v>
      </c>
    </row>
    <row r="522" spans="1:3" x14ac:dyDescent="0.2">
      <c r="A522" t="s">
        <v>1412</v>
      </c>
      <c r="B522" t="s">
        <v>389</v>
      </c>
      <c r="C522">
        <v>3</v>
      </c>
    </row>
    <row r="523" spans="1:3" x14ac:dyDescent="0.2">
      <c r="A523" t="s">
        <v>1416</v>
      </c>
      <c r="B523" t="s">
        <v>389</v>
      </c>
      <c r="C523">
        <v>3</v>
      </c>
    </row>
    <row r="524" spans="1:3" x14ac:dyDescent="0.2">
      <c r="A524" t="s">
        <v>1422</v>
      </c>
      <c r="C524">
        <v>1</v>
      </c>
    </row>
  </sheetData>
  <autoFilter ref="A1:B525" xr:uid="{C9369F7F-3531-2545-98F3-0E4BDB9EEC3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2021-04-03T20:18:22Z</dcterms:created>
  <dcterms:modified xsi:type="dcterms:W3CDTF">2021-04-11T23:12:33Z</dcterms:modified>
</cp:coreProperties>
</file>