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3230_siswa365_um_edu_my/Documents/Documents/DATA ANALYTICS COURSES/EXCEL FOR DATA ANALYST/"/>
    </mc:Choice>
  </mc:AlternateContent>
  <xr:revisionPtr revIDLastSave="131" documentId="8_{625F3FEF-17C5-43E2-BFC2-A4868BFCBA3C}" xr6:coauthVersionLast="47" xr6:coauthVersionMax="47" xr10:uidLastSave="{CBD7B594-6DD8-43D3-B913-85048B5A1032}"/>
  <bookViews>
    <workbookView xWindow="-110" yWindow="-110" windowWidth="19420" windowHeight="10300" tabRatio="95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_xlnm._FilterDatabase" localSheetId="0" hidden="1">XLookUp!$E$1:$P$10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B3" i="8"/>
  <c r="B4" i="1"/>
  <c r="B4" i="2"/>
  <c r="B5" i="2"/>
  <c r="B3" i="2"/>
  <c r="B7" i="7"/>
  <c r="B3" i="7"/>
  <c r="B4" i="7"/>
  <c r="B2" i="7"/>
  <c r="B2" i="4"/>
  <c r="B3" i="4"/>
  <c r="B4" i="4"/>
  <c r="B5" i="9"/>
  <c r="B6" i="8"/>
  <c r="B5" i="8"/>
  <c r="B4" i="8"/>
  <c r="B3" i="6" a="1"/>
  <c r="B3" i="6" s="1"/>
  <c r="B4" i="6" a="1"/>
  <c r="B4" i="6" s="1"/>
  <c r="B5" i="6" a="1"/>
  <c r="B5" i="6" s="1"/>
  <c r="B6" i="6" a="1"/>
  <c r="B6" i="6" s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<sst xmlns="http://schemas.openxmlformats.org/spreadsheetml/2006/main" count="505" uniqueCount="111">
  <si>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</si>
  <si>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</si>
  <si>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</si>
  <si>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</si>
  <si>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</si>
  <si>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</si>
  <si>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</si>
  <si>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</si>
  <si>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</si>
  <si>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</si>
  <si>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</si>
  <si>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</si>
  <si>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</si>
  <si>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</si>
  <si>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</si>
  <si>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</si>
  <si>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</si>
  <si>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</si>
  <si>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</si>
  <si>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</si>
  <si>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</si>
  <si>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</si>
  <si>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</si>
  <si>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</si>
  <si>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</si>
  <si>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</si>
  <si>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</si>
  <si>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</si>
  <si>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</si>
  <si>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</si>
  <si>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</si>
  <si>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</si>
  <si>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</si>
  <si>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</si>
  <si>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</si>
  <si>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</si>
  <si>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</si>
  <si>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</si>
  <si>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</si>
  <si>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</si>
  <si>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</si>
  <si>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</si>
  <si>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</si>
  <si>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</si>
  <si>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</si>
  <si>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</si>
  <si>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</si>
  <si>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</si>
  <si>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</si>
  <si>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</si>
  <si>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</si>
  <si>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</si>
  <si>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</si>
  <si>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</si>
  <si>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</si>
  <si>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</si>
  <si>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</si>
  <si>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</si>
  <si>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</si>
  <si>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</si>
  <si>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</si>
  <si>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</si>
  <si>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</si>
  <si>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</si>
  <si>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</si>
  <si>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</si>
  <si>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</si>
  <si>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</si>
  <si>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</si>
  <si>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</si>
  <si>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</si>
  <si>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</si>
  <si>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</si>
  <si>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</si>
  <si>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</si>
  <si>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</si>
  <si>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</si>
  <si>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</si>
  <si>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</si>
  <si>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</si>
  <si>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</si>
  <si>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</si>
  <si>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</si>
  <si>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</si>
  <si>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</si>
  <si>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</si>
  <si>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</si>
  <si>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</si>
  <si>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</si>
  <si>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</si>
  <si>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</si>
  <si>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</si>
  <si>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USAGE = DISPLAY AFTER TAK JUMPA</t>
  </si>
  <si>
    <t>(takde tarikh yang exact 1/1/2000, so dia ambik yang lebih besar sikit)</t>
  </si>
  <si>
    <t>target ( cari bilangan paper untuk february sahaja)</t>
  </si>
  <si>
    <t>TARGET-kira total paper untuk february and march</t>
  </si>
  <si>
    <t>8 sebab nak cari kat column 8</t>
  </si>
  <si>
    <t>xlookup = untuk cari benda yang kita nak then display info bila dah jumpa)</t>
  </si>
  <si>
    <t>lookup value =</t>
  </si>
  <si>
    <t>lookupup array =</t>
  </si>
  <si>
    <t>lookup return =</t>
  </si>
  <si>
    <t>what we want to search</t>
  </si>
  <si>
    <t>where we want to search</t>
  </si>
  <si>
    <t>if we have found what we want to search, it will return things in this column</t>
  </si>
  <si>
    <t xml:space="preserve">XlookUp Multiple Rows </t>
  </si>
  <si>
    <t>We search for a thing in a certain column and return two things such as end date and email</t>
  </si>
  <si>
    <t>the "*" means that apa pun yang ada sebelum dan selepas benda yang dicari tu , its okay, we still consider that we have found apa yang kita nak cari.</t>
  </si>
  <si>
    <t>all the match mode here is 2</t>
  </si>
  <si>
    <t>we are actually finding februari dalam list semua bulan and keluarkan value of paper,printer,manila folder for februari</t>
  </si>
  <si>
    <t>for vlookup , we are searching the things that we want in table array.</t>
  </si>
  <si>
    <t>and the output mesti based on the number column yang kita isi dalam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</si>
</sst>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A7" zoomScale="239" zoomScaleNormal="78" workbookViewId="0">
      <selection activeCell="C12" sqref="C12"/>
    </sheetView>
  </sheetViews>
  <sheetFormatPr defaultRowHeight="14.5" x14ac:dyDescent="0.35"/>
  <cols>
    <col min="1" max="1" width="18.90625" customWidth="1"/>
    <col min="2" max="2" width="40.363281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3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3" t="str">
        <f t="shared" ref="B5:B6" si="0"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B8" t="s">
        <v>97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B9" t="s">
        <v>98</v>
      </c>
      <c r="C9" t="s">
        <v>101</v>
      </c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B10" t="s">
        <v>99</v>
      </c>
      <c r="C10" t="s">
        <v>102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35">
      <c r="B11" t="s">
        <v>100</v>
      </c>
      <c r="C11" t="s">
        <v>103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autoFilter ref="E1:P10" xr:uid="{1027015F-D30F-450C-928C-DE78480974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5" x14ac:dyDescent="0.35"/>
  <cols>
    <col min="1" max="1" width="23.26953125" customWidth="1"/>
    <col min="2" max="2" width="21.453125" customWidth="1"/>
    <col min="3" max="3" width="41" customWidth="1"/>
    <col min="4" max="4" width="4" customWidth="1"/>
    <col min="5" max="5" width="4.726562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s="4" t="str" cm="1">
        <f t="array" ref="B3:C3">_xlfn.XLOOKUP(A3,I2:I10,O2:P10)</f>
        <v>8/30/2017</v>
      </c>
      <c r="C3" s="4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s="4" t="str" cm="1">
        <f t="array" ref="B4:C4">_xlfn.XLOOKUP(A4,I3:I11,O3:P11)</f>
        <v>10/10/2015</v>
      </c>
      <c r="C4" s="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s="4" t="str" cm="1">
        <f t="array" ref="B5:C5">_xlfn.XLOOKUP(A5,I4:I12,O4:P12)</f>
        <v>9/11/2013</v>
      </c>
      <c r="C5" s="4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s="4" t="str" cm="1">
        <f t="array" ref="B6:C6">_xlfn.XLOOKUP(A6,I5:I13,O5:P13)</f>
        <v>4/22/2015</v>
      </c>
      <c r="C6" s="4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B10" t="s">
        <v>104</v>
      </c>
      <c r="C10" t="s">
        <v>105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2" sqref="B12"/>
    </sheetView>
  </sheetViews>
  <sheetFormatPr defaultRowHeight="14.5" x14ac:dyDescent="0.35"/>
  <cols>
    <col min="1" max="1" width="14.6328125" bestFit="1" customWidth="1"/>
    <col min="2" max="2" width="42.3632812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s="4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s="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s="4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s="4" t="str">
        <f t="shared" ref="B6" si="0"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B7" s="4"/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B9" s="4" t="s">
        <v>92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B10" t="s">
        <v>106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1" spans="1:15" x14ac:dyDescent="0.35">
      <c r="B11" t="s">
        <v>107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18.36328125" customWidth="1"/>
    <col min="2" max="2" width="14.81640625" customWidth="1"/>
    <col min="3" max="3" width="42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s="4" t="str">
        <f>_xlfn.XLOOKUP(A3,N2:N10,I2:I10,,1)</f>
        <v>Angela Martin</v>
      </c>
      <c r="C3" t="s">
        <v>93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s="4" t="str">
        <f>_xlfn.XLOOKUP(A4,N3:N11,I3:I11,,,1)</f>
        <v>Toby Flenderson</v>
      </c>
      <c r="C4" s="1"/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s="4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3" sqref="C3"/>
    </sheetView>
  </sheetViews>
  <sheetFormatPr defaultColWidth="10.08984375" defaultRowHeight="14.5" x14ac:dyDescent="0.35"/>
  <cols>
    <col min="1" max="1" width="11.90625" customWidth="1"/>
    <col min="7" max="7" width="12.08984375" bestFit="1" customWidth="1"/>
  </cols>
  <sheetData>
    <row r="1" spans="1:19" x14ac:dyDescent="0.35">
      <c r="B1" t="s">
        <v>73</v>
      </c>
      <c r="C1" t="s">
        <v>94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C2" t="s">
        <v>108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7" sqref="C7"/>
    </sheetView>
  </sheetViews>
  <sheetFormatPr defaultColWidth="10.08984375" defaultRowHeight="14.5" x14ac:dyDescent="0.35"/>
  <cols>
    <col min="1" max="1" width="14.1796875" customWidth="1"/>
    <col min="2" max="2" width="15.36328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  <c r="C6" t="s">
        <v>95</v>
      </c>
    </row>
    <row r="7" spans="1:19" x14ac:dyDescent="0.3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topLeftCell="A2" zoomScale="86" zoomScaleNormal="66" workbookViewId="0">
      <selection activeCell="B9" sqref="B9"/>
    </sheetView>
  </sheetViews>
  <sheetFormatPr defaultRowHeight="14.5" x14ac:dyDescent="0.35"/>
  <cols>
    <col min="1" max="1" width="16.81640625" customWidth="1"/>
    <col min="2" max="2" width="29.906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s="4" t="str">
        <f>VLOOKUP(A3,H2:P10,8,FALSE)</f>
        <v>9/8/2017</v>
      </c>
      <c r="C3" t="s">
        <v>96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s="4" t="str">
        <f t="shared" ref="B4:B5" si="0">VLOOKUP(A4,H3:P11,8,FALSE)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s="4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B7" t="s">
        <v>109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B8" t="s">
        <v>110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NUR FATINI FARHAH BINTI IRFAN</cp:lastModifiedBy>
  <dcterms:created xsi:type="dcterms:W3CDTF">2021-12-20T02:45:32Z</dcterms:created>
  <dcterms:modified xsi:type="dcterms:W3CDTF">2024-07-28T08:32:07Z</dcterms:modified>
</cp:coreProperties>
</file>