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F2"/>
  <c r="E2"/>
  <c r="B361"/>
  <c r="D361" s="1"/>
  <c r="B4"/>
  <c r="D4" s="1"/>
  <c r="B5"/>
  <c r="B2"/>
  <c r="A3"/>
  <c r="A4" s="1"/>
  <c r="A5" s="1"/>
  <c r="A6" s="1"/>
  <c r="D5" l="1"/>
  <c r="C5"/>
  <c r="A7"/>
  <c r="B6"/>
  <c r="C4"/>
  <c r="C361"/>
  <c r="B3"/>
  <c r="D2"/>
  <c r="C2"/>
  <c r="D3" l="1"/>
  <c r="C3"/>
  <c r="A8"/>
  <c r="B7"/>
  <c r="C6"/>
  <c r="D6"/>
  <c r="A9" l="1"/>
  <c r="B8"/>
  <c r="D7"/>
  <c r="C7"/>
  <c r="D8" l="1"/>
  <c r="C8"/>
  <c r="A10"/>
  <c r="B9"/>
  <c r="A11" l="1"/>
  <c r="B10"/>
  <c r="D9"/>
  <c r="C9"/>
  <c r="D10" l="1"/>
  <c r="C10"/>
  <c r="A12"/>
  <c r="B11"/>
  <c r="A13" l="1"/>
  <c r="B12"/>
  <c r="D11"/>
  <c r="C11"/>
  <c r="D12" l="1"/>
  <c r="C12"/>
  <c r="A14"/>
  <c r="B13"/>
  <c r="A15" l="1"/>
  <c r="B14"/>
  <c r="D13"/>
  <c r="C13"/>
  <c r="D14" l="1"/>
  <c r="C14"/>
  <c r="A16"/>
  <c r="B15"/>
  <c r="A17" l="1"/>
  <c r="B16"/>
  <c r="D15"/>
  <c r="C15"/>
  <c r="D16" l="1"/>
  <c r="C16"/>
  <c r="A18"/>
  <c r="B17"/>
  <c r="A19" l="1"/>
  <c r="B18"/>
  <c r="D17"/>
  <c r="C17"/>
  <c r="D18" l="1"/>
  <c r="C18"/>
  <c r="A20"/>
  <c r="B19"/>
  <c r="A21" l="1"/>
  <c r="B20"/>
  <c r="D19"/>
  <c r="C19"/>
  <c r="D20" l="1"/>
  <c r="C20"/>
  <c r="A22"/>
  <c r="B21"/>
  <c r="A23" l="1"/>
  <c r="B22"/>
  <c r="D21"/>
  <c r="C21"/>
  <c r="A24" l="1"/>
  <c r="B23"/>
  <c r="C22"/>
  <c r="D22"/>
  <c r="A25" l="1"/>
  <c r="B24"/>
  <c r="D23"/>
  <c r="C23"/>
  <c r="A26" l="1"/>
  <c r="B25"/>
  <c r="D24"/>
  <c r="C24"/>
  <c r="A27" l="1"/>
  <c r="B26"/>
  <c r="D25"/>
  <c r="C25"/>
  <c r="A28" l="1"/>
  <c r="B27"/>
  <c r="D26"/>
  <c r="C26"/>
  <c r="A29" l="1"/>
  <c r="B28"/>
  <c r="D27"/>
  <c r="C27"/>
  <c r="A30" l="1"/>
  <c r="B29"/>
  <c r="D28"/>
  <c r="C28"/>
  <c r="A31" l="1"/>
  <c r="B30"/>
  <c r="D29"/>
  <c r="C29"/>
  <c r="A32" l="1"/>
  <c r="B31"/>
  <c r="D30"/>
  <c r="C30"/>
  <c r="A33" l="1"/>
  <c r="B32"/>
  <c r="C31"/>
  <c r="D31"/>
  <c r="A34" l="1"/>
  <c r="B33"/>
  <c r="D32"/>
  <c r="C32"/>
  <c r="A35" l="1"/>
  <c r="B34"/>
  <c r="D33"/>
  <c r="C33"/>
  <c r="A36" l="1"/>
  <c r="B35"/>
  <c r="D34"/>
  <c r="C34"/>
  <c r="A37" l="1"/>
  <c r="B36"/>
  <c r="C35"/>
  <c r="D35"/>
  <c r="C36" l="1"/>
  <c r="D36"/>
  <c r="A38"/>
  <c r="B37"/>
  <c r="A39" l="1"/>
  <c r="B38"/>
  <c r="D37"/>
  <c r="C37"/>
  <c r="A40" l="1"/>
  <c r="B39"/>
  <c r="C38"/>
  <c r="D38"/>
  <c r="A41" l="1"/>
  <c r="B40"/>
  <c r="C39"/>
  <c r="D39"/>
  <c r="A42" l="1"/>
  <c r="B41"/>
  <c r="C40"/>
  <c r="D40"/>
  <c r="A43" l="1"/>
  <c r="B42"/>
  <c r="D41"/>
  <c r="C41"/>
  <c r="A44" l="1"/>
  <c r="B43"/>
  <c r="C42"/>
  <c r="D42"/>
  <c r="C43" l="1"/>
  <c r="D43"/>
  <c r="A45"/>
  <c r="B44"/>
  <c r="A46" l="1"/>
  <c r="B45"/>
  <c r="C44"/>
  <c r="D44"/>
  <c r="A47" l="1"/>
  <c r="B46"/>
  <c r="D45"/>
  <c r="C45"/>
  <c r="A48" l="1"/>
  <c r="B47"/>
  <c r="D46"/>
  <c r="C46"/>
  <c r="A49" l="1"/>
  <c r="B48"/>
  <c r="C47"/>
  <c r="D47"/>
  <c r="A50" l="1"/>
  <c r="B49"/>
  <c r="C48"/>
  <c r="D48"/>
  <c r="A51" l="1"/>
  <c r="B50"/>
  <c r="D49"/>
  <c r="C49"/>
  <c r="A52" l="1"/>
  <c r="B51"/>
  <c r="D50"/>
  <c r="C50"/>
  <c r="A53" l="1"/>
  <c r="B52"/>
  <c r="C51"/>
  <c r="D51"/>
  <c r="A54" l="1"/>
  <c r="B53"/>
  <c r="C52"/>
  <c r="D52"/>
  <c r="A55" l="1"/>
  <c r="B54"/>
  <c r="D53"/>
  <c r="C53"/>
  <c r="A56" l="1"/>
  <c r="B55"/>
  <c r="C54"/>
  <c r="D54"/>
  <c r="A57" l="1"/>
  <c r="B56"/>
  <c r="C55"/>
  <c r="D55"/>
  <c r="A58" l="1"/>
  <c r="B57"/>
  <c r="C56"/>
  <c r="D56"/>
  <c r="A59" l="1"/>
  <c r="B58"/>
  <c r="D57"/>
  <c r="C57"/>
  <c r="A60" l="1"/>
  <c r="B59"/>
  <c r="C58"/>
  <c r="D58"/>
  <c r="A61" l="1"/>
  <c r="B60"/>
  <c r="C59"/>
  <c r="D59"/>
  <c r="A62" l="1"/>
  <c r="B61"/>
  <c r="C60"/>
  <c r="D60"/>
  <c r="A63" l="1"/>
  <c r="B62"/>
  <c r="D61"/>
  <c r="C61"/>
  <c r="A64" l="1"/>
  <c r="B63"/>
  <c r="D62"/>
  <c r="C62"/>
  <c r="A65" l="1"/>
  <c r="B64"/>
  <c r="C63"/>
  <c r="D63"/>
  <c r="A66" l="1"/>
  <c r="B65"/>
  <c r="C64"/>
  <c r="D64"/>
  <c r="A67" l="1"/>
  <c r="B66"/>
  <c r="D65"/>
  <c r="C65"/>
  <c r="A68" l="1"/>
  <c r="B67"/>
  <c r="D66"/>
  <c r="C66"/>
  <c r="A69" l="1"/>
  <c r="B68"/>
  <c r="C67"/>
  <c r="D67"/>
  <c r="C68" l="1"/>
  <c r="D68"/>
  <c r="A70"/>
  <c r="B69"/>
  <c r="A71" l="1"/>
  <c r="B70"/>
  <c r="D69"/>
  <c r="C69"/>
  <c r="A72" l="1"/>
  <c r="B71"/>
  <c r="C70"/>
  <c r="D70"/>
  <c r="A73" l="1"/>
  <c r="B72"/>
  <c r="C71"/>
  <c r="D71"/>
  <c r="C72" l="1"/>
  <c r="D72"/>
  <c r="A74"/>
  <c r="B73"/>
  <c r="A75" l="1"/>
  <c r="B74"/>
  <c r="D73"/>
  <c r="C73"/>
  <c r="A76" l="1"/>
  <c r="B75"/>
  <c r="D74"/>
  <c r="C74"/>
  <c r="A77" l="1"/>
  <c r="B76"/>
  <c r="C75"/>
  <c r="D75"/>
  <c r="A78" l="1"/>
  <c r="B77"/>
  <c r="C76"/>
  <c r="D76"/>
  <c r="A79" l="1"/>
  <c r="B78"/>
  <c r="D77"/>
  <c r="C77"/>
  <c r="A80" l="1"/>
  <c r="B79"/>
  <c r="C78"/>
  <c r="D78"/>
  <c r="A81" l="1"/>
  <c r="B80"/>
  <c r="C79"/>
  <c r="D79"/>
  <c r="A82" l="1"/>
  <c r="B81"/>
  <c r="C80"/>
  <c r="D80"/>
  <c r="A83" l="1"/>
  <c r="B82"/>
  <c r="D81"/>
  <c r="C81"/>
  <c r="A84" l="1"/>
  <c r="B83"/>
  <c r="D82"/>
  <c r="C82"/>
  <c r="A85" l="1"/>
  <c r="B84"/>
  <c r="C83"/>
  <c r="D83"/>
  <c r="A86" l="1"/>
  <c r="B85"/>
  <c r="C84"/>
  <c r="D84"/>
  <c r="A87" l="1"/>
  <c r="B86"/>
  <c r="D85"/>
  <c r="C85"/>
  <c r="A88" l="1"/>
  <c r="B87"/>
  <c r="D86"/>
  <c r="C86"/>
  <c r="A89" l="1"/>
  <c r="B88"/>
  <c r="C87"/>
  <c r="D87"/>
  <c r="A90" l="1"/>
  <c r="B89"/>
  <c r="C88"/>
  <c r="D88"/>
  <c r="A91" l="1"/>
  <c r="B90"/>
  <c r="D89"/>
  <c r="C89"/>
  <c r="A92" l="1"/>
  <c r="B91"/>
  <c r="C90"/>
  <c r="D90"/>
  <c r="A93" l="1"/>
  <c r="B92"/>
  <c r="C91"/>
  <c r="D91"/>
  <c r="A94" l="1"/>
  <c r="B93"/>
  <c r="C92"/>
  <c r="D92"/>
  <c r="A95" l="1"/>
  <c r="B94"/>
  <c r="D93"/>
  <c r="C93"/>
  <c r="A96" l="1"/>
  <c r="B95"/>
  <c r="D94"/>
  <c r="C94"/>
  <c r="A97" l="1"/>
  <c r="B96"/>
  <c r="C95"/>
  <c r="D95"/>
  <c r="A98" l="1"/>
  <c r="B97"/>
  <c r="D96"/>
  <c r="C96"/>
  <c r="A99" l="1"/>
  <c r="B98"/>
  <c r="D97"/>
  <c r="C97"/>
  <c r="A100" l="1"/>
  <c r="B99"/>
  <c r="D98"/>
  <c r="C98"/>
  <c r="A101" l="1"/>
  <c r="B100"/>
  <c r="C99"/>
  <c r="D99"/>
  <c r="A102" l="1"/>
  <c r="B101"/>
  <c r="D100"/>
  <c r="C100"/>
  <c r="A103" l="1"/>
  <c r="B102"/>
  <c r="C101"/>
  <c r="D101"/>
  <c r="A104" l="1"/>
  <c r="B103"/>
  <c r="D102"/>
  <c r="C102"/>
  <c r="A105" l="1"/>
  <c r="B104"/>
  <c r="C103"/>
  <c r="D103"/>
  <c r="A106" l="1"/>
  <c r="B105"/>
  <c r="D104"/>
  <c r="C104"/>
  <c r="A107" l="1"/>
  <c r="B106"/>
  <c r="D105"/>
  <c r="C105"/>
  <c r="A108" l="1"/>
  <c r="B107"/>
  <c r="C106"/>
  <c r="D106"/>
  <c r="A109" l="1"/>
  <c r="B108"/>
  <c r="C107"/>
  <c r="D107"/>
  <c r="A110" l="1"/>
  <c r="B109"/>
  <c r="D108"/>
  <c r="C108"/>
  <c r="A111" l="1"/>
  <c r="B110"/>
  <c r="D109"/>
  <c r="C109"/>
  <c r="A112" l="1"/>
  <c r="B111"/>
  <c r="D110"/>
  <c r="C110"/>
  <c r="A113" l="1"/>
  <c r="B112"/>
  <c r="C111"/>
  <c r="D111"/>
  <c r="A114" l="1"/>
  <c r="B113"/>
  <c r="D112"/>
  <c r="C112"/>
  <c r="A115" l="1"/>
  <c r="B114"/>
  <c r="D113"/>
  <c r="C113"/>
  <c r="A116" l="1"/>
  <c r="B115"/>
  <c r="D114"/>
  <c r="C114"/>
  <c r="A117" l="1"/>
  <c r="B116"/>
  <c r="C115"/>
  <c r="D115"/>
  <c r="A118" l="1"/>
  <c r="B117"/>
  <c r="D116"/>
  <c r="C116"/>
  <c r="A119" l="1"/>
  <c r="B118"/>
  <c r="C117"/>
  <c r="D117"/>
  <c r="A120" l="1"/>
  <c r="B119"/>
  <c r="D118"/>
  <c r="C118"/>
  <c r="A121" l="1"/>
  <c r="B120"/>
  <c r="C119"/>
  <c r="D119"/>
  <c r="A122" l="1"/>
  <c r="B121"/>
  <c r="D120"/>
  <c r="C120"/>
  <c r="A123" l="1"/>
  <c r="B122"/>
  <c r="D121"/>
  <c r="C121"/>
  <c r="A124" l="1"/>
  <c r="B123"/>
  <c r="C122"/>
  <c r="D122"/>
  <c r="A125" l="1"/>
  <c r="B124"/>
  <c r="C123"/>
  <c r="D123"/>
  <c r="A126" l="1"/>
  <c r="B125"/>
  <c r="D124"/>
  <c r="C124"/>
  <c r="A127" l="1"/>
  <c r="B126"/>
  <c r="D125"/>
  <c r="C125"/>
  <c r="A128" l="1"/>
  <c r="B127"/>
  <c r="D126"/>
  <c r="C126"/>
  <c r="A129" l="1"/>
  <c r="B128"/>
  <c r="C127"/>
  <c r="D127"/>
  <c r="A130" l="1"/>
  <c r="B129"/>
  <c r="D128"/>
  <c r="C128"/>
  <c r="A131" l="1"/>
  <c r="B130"/>
  <c r="C129"/>
  <c r="D129"/>
  <c r="A132" l="1"/>
  <c r="B131"/>
  <c r="D130"/>
  <c r="C130"/>
  <c r="A133" l="1"/>
  <c r="B132"/>
  <c r="C131"/>
  <c r="D131"/>
  <c r="A134" l="1"/>
  <c r="B133"/>
  <c r="D132"/>
  <c r="C132"/>
  <c r="A135" l="1"/>
  <c r="B134"/>
  <c r="C133"/>
  <c r="D133"/>
  <c r="A136" l="1"/>
  <c r="B135"/>
  <c r="D134"/>
  <c r="C134"/>
  <c r="A137" l="1"/>
  <c r="B136"/>
  <c r="C135"/>
  <c r="D135"/>
  <c r="A138" l="1"/>
  <c r="B137"/>
  <c r="D136"/>
  <c r="C136"/>
  <c r="A139" l="1"/>
  <c r="B138"/>
  <c r="D137"/>
  <c r="C137"/>
  <c r="A140" l="1"/>
  <c r="B139"/>
  <c r="C138"/>
  <c r="D138"/>
  <c r="A141" l="1"/>
  <c r="B140"/>
  <c r="C139"/>
  <c r="D139"/>
  <c r="A142" l="1"/>
  <c r="B141"/>
  <c r="D140"/>
  <c r="C140"/>
  <c r="A143" l="1"/>
  <c r="B142"/>
  <c r="D141"/>
  <c r="C141"/>
  <c r="D142" l="1"/>
  <c r="C142"/>
  <c r="A144"/>
  <c r="B143"/>
  <c r="A145" l="1"/>
  <c r="B144"/>
  <c r="C143"/>
  <c r="D143"/>
  <c r="A146" l="1"/>
  <c r="B145"/>
  <c r="D144"/>
  <c r="C144"/>
  <c r="A147" l="1"/>
  <c r="B146"/>
  <c r="D145"/>
  <c r="C145"/>
  <c r="A148" l="1"/>
  <c r="B147"/>
  <c r="D146"/>
  <c r="C146"/>
  <c r="A149" l="1"/>
  <c r="B148"/>
  <c r="C147"/>
  <c r="D147"/>
  <c r="A150" l="1"/>
  <c r="B149"/>
  <c r="D148"/>
  <c r="C148"/>
  <c r="A151" l="1"/>
  <c r="B150"/>
  <c r="C149"/>
  <c r="D149"/>
  <c r="A152" l="1"/>
  <c r="B151"/>
  <c r="C150"/>
  <c r="D150"/>
  <c r="A153" l="1"/>
  <c r="B152"/>
  <c r="C151"/>
  <c r="D151"/>
  <c r="A154" l="1"/>
  <c r="B153"/>
  <c r="D152"/>
  <c r="C152"/>
  <c r="A155" l="1"/>
  <c r="B154"/>
  <c r="D153"/>
  <c r="C153"/>
  <c r="A156" l="1"/>
  <c r="B155"/>
  <c r="C154"/>
  <c r="D154"/>
  <c r="A157" l="1"/>
  <c r="B156"/>
  <c r="C155"/>
  <c r="D155"/>
  <c r="A158" l="1"/>
  <c r="B157"/>
  <c r="D156"/>
  <c r="C156"/>
  <c r="A159" l="1"/>
  <c r="B158"/>
  <c r="D157"/>
  <c r="C157"/>
  <c r="A160" l="1"/>
  <c r="B159"/>
  <c r="C158"/>
  <c r="D158"/>
  <c r="A161" l="1"/>
  <c r="B160"/>
  <c r="C159"/>
  <c r="D159"/>
  <c r="A162" l="1"/>
  <c r="B161"/>
  <c r="D160"/>
  <c r="C160"/>
  <c r="A163" l="1"/>
  <c r="B162"/>
  <c r="D161"/>
  <c r="C161"/>
  <c r="A164" l="1"/>
  <c r="B163"/>
  <c r="D162"/>
  <c r="C162"/>
  <c r="A165" l="1"/>
  <c r="B164"/>
  <c r="C163"/>
  <c r="D163"/>
  <c r="A166" l="1"/>
  <c r="B165"/>
  <c r="D164"/>
  <c r="C164"/>
  <c r="A167" l="1"/>
  <c r="B166"/>
  <c r="C165"/>
  <c r="D165"/>
  <c r="A168" l="1"/>
  <c r="B167"/>
  <c r="D166"/>
  <c r="C166"/>
  <c r="A169" l="1"/>
  <c r="B168"/>
  <c r="C167"/>
  <c r="D167"/>
  <c r="A170" l="1"/>
  <c r="B169"/>
  <c r="D168"/>
  <c r="C168"/>
  <c r="A171" l="1"/>
  <c r="B170"/>
  <c r="D169"/>
  <c r="C169"/>
  <c r="A172" l="1"/>
  <c r="B171"/>
  <c r="C170"/>
  <c r="D170"/>
  <c r="A173" l="1"/>
  <c r="B172"/>
  <c r="C171"/>
  <c r="D171"/>
  <c r="A174" l="1"/>
  <c r="B173"/>
  <c r="D172"/>
  <c r="C172"/>
  <c r="A175" l="1"/>
  <c r="B174"/>
  <c r="D173"/>
  <c r="C173"/>
  <c r="A176" l="1"/>
  <c r="B175"/>
  <c r="D174"/>
  <c r="C174"/>
  <c r="A177" l="1"/>
  <c r="B176"/>
  <c r="C175"/>
  <c r="D175"/>
  <c r="A178" l="1"/>
  <c r="B177"/>
  <c r="D176"/>
  <c r="C176"/>
  <c r="A179" l="1"/>
  <c r="B178"/>
  <c r="D177"/>
  <c r="C177"/>
  <c r="A180" l="1"/>
  <c r="B179"/>
  <c r="D178"/>
  <c r="C178"/>
  <c r="A181" l="1"/>
  <c r="B180"/>
  <c r="C179"/>
  <c r="D179"/>
  <c r="A182" l="1"/>
  <c r="B181"/>
  <c r="D180"/>
  <c r="C180"/>
  <c r="A183" l="1"/>
  <c r="B182"/>
  <c r="C181"/>
  <c r="D181"/>
  <c r="A184" l="1"/>
  <c r="B183"/>
  <c r="D182"/>
  <c r="C182"/>
  <c r="A185" l="1"/>
  <c r="B184"/>
  <c r="C183"/>
  <c r="D183"/>
  <c r="A186" l="1"/>
  <c r="B185"/>
  <c r="D184"/>
  <c r="C184"/>
  <c r="A187" l="1"/>
  <c r="B186"/>
  <c r="D185"/>
  <c r="C185"/>
  <c r="A188" l="1"/>
  <c r="B187"/>
  <c r="C186"/>
  <c r="D186"/>
  <c r="A189" l="1"/>
  <c r="B188"/>
  <c r="C187"/>
  <c r="D187"/>
  <c r="A190" l="1"/>
  <c r="B189"/>
  <c r="D188"/>
  <c r="C188"/>
  <c r="A191" l="1"/>
  <c r="B190"/>
  <c r="D189"/>
  <c r="C189"/>
  <c r="A192" l="1"/>
  <c r="B191"/>
  <c r="D190"/>
  <c r="C190"/>
  <c r="A193" l="1"/>
  <c r="B192"/>
  <c r="C191"/>
  <c r="D191"/>
  <c r="A194" l="1"/>
  <c r="B193"/>
  <c r="D192"/>
  <c r="C192"/>
  <c r="A195" l="1"/>
  <c r="B194"/>
  <c r="C193"/>
  <c r="D193"/>
  <c r="A196" l="1"/>
  <c r="B195"/>
  <c r="D194"/>
  <c r="C194"/>
  <c r="A197" l="1"/>
  <c r="B196"/>
  <c r="C195"/>
  <c r="D195"/>
  <c r="A198" l="1"/>
  <c r="B197"/>
  <c r="D196"/>
  <c r="C196"/>
  <c r="A199" l="1"/>
  <c r="B198"/>
  <c r="C197"/>
  <c r="D197"/>
  <c r="A200" l="1"/>
  <c r="B199"/>
  <c r="D198"/>
  <c r="C198"/>
  <c r="A201" l="1"/>
  <c r="B200"/>
  <c r="C199"/>
  <c r="D199"/>
  <c r="A202" l="1"/>
  <c r="B201"/>
  <c r="D200"/>
  <c r="C200"/>
  <c r="A203" l="1"/>
  <c r="B202"/>
  <c r="D201"/>
  <c r="C201"/>
  <c r="A204" l="1"/>
  <c r="B203"/>
  <c r="C202"/>
  <c r="D202"/>
  <c r="A205" l="1"/>
  <c r="B204"/>
  <c r="C203"/>
  <c r="D203"/>
  <c r="A206" l="1"/>
  <c r="B205"/>
  <c r="D204"/>
  <c r="C204"/>
  <c r="A207" l="1"/>
  <c r="B206"/>
  <c r="D205"/>
  <c r="C205"/>
  <c r="A208" l="1"/>
  <c r="B207"/>
  <c r="D206"/>
  <c r="C206"/>
  <c r="A209" l="1"/>
  <c r="B208"/>
  <c r="C207"/>
  <c r="D207"/>
  <c r="A210" l="1"/>
  <c r="B209"/>
  <c r="D208"/>
  <c r="C208"/>
  <c r="A211" l="1"/>
  <c r="B210"/>
  <c r="D209"/>
  <c r="C209"/>
  <c r="A212" l="1"/>
  <c r="B211"/>
  <c r="D210"/>
  <c r="C210"/>
  <c r="A213" l="1"/>
  <c r="B212"/>
  <c r="C211"/>
  <c r="D211"/>
  <c r="A214" l="1"/>
  <c r="B213"/>
  <c r="D212"/>
  <c r="C212"/>
  <c r="A215" l="1"/>
  <c r="B214"/>
  <c r="C213"/>
  <c r="D213"/>
  <c r="A216" l="1"/>
  <c r="B215"/>
  <c r="C214"/>
  <c r="D214"/>
  <c r="A217" l="1"/>
  <c r="B216"/>
  <c r="C215"/>
  <c r="D215"/>
  <c r="A218" l="1"/>
  <c r="B217"/>
  <c r="D216"/>
  <c r="C216"/>
  <c r="A219" l="1"/>
  <c r="B218"/>
  <c r="D217"/>
  <c r="C217"/>
  <c r="A220" l="1"/>
  <c r="B219"/>
  <c r="C218"/>
  <c r="D218"/>
  <c r="A221" l="1"/>
  <c r="B220"/>
  <c r="D219"/>
  <c r="C219"/>
  <c r="A222" l="1"/>
  <c r="B221"/>
  <c r="D220"/>
  <c r="C220"/>
  <c r="A223" l="1"/>
  <c r="B222"/>
  <c r="D221"/>
  <c r="C221"/>
  <c r="A224" l="1"/>
  <c r="B223"/>
  <c r="C222"/>
  <c r="D222"/>
  <c r="A225" l="1"/>
  <c r="B224"/>
  <c r="D223"/>
  <c r="C223"/>
  <c r="A226" l="1"/>
  <c r="B225"/>
  <c r="D224"/>
  <c r="C224"/>
  <c r="A227" l="1"/>
  <c r="B226"/>
  <c r="C225"/>
  <c r="D225"/>
  <c r="A228" l="1"/>
  <c r="B227"/>
  <c r="D226"/>
  <c r="C226"/>
  <c r="A229" l="1"/>
  <c r="B228"/>
  <c r="D227"/>
  <c r="C227"/>
  <c r="A230" l="1"/>
  <c r="B229"/>
  <c r="D228"/>
  <c r="C228"/>
  <c r="A231" l="1"/>
  <c r="B230"/>
  <c r="C229"/>
  <c r="D229"/>
  <c r="A232" l="1"/>
  <c r="B231"/>
  <c r="C230"/>
  <c r="D230"/>
  <c r="A233" l="1"/>
  <c r="B232"/>
  <c r="D231"/>
  <c r="C231"/>
  <c r="A234" l="1"/>
  <c r="B233"/>
  <c r="D232"/>
  <c r="C232"/>
  <c r="A235" l="1"/>
  <c r="B234"/>
  <c r="D233"/>
  <c r="C233"/>
  <c r="A236" l="1"/>
  <c r="B235"/>
  <c r="C234"/>
  <c r="D234"/>
  <c r="A237" l="1"/>
  <c r="B236"/>
  <c r="C235"/>
  <c r="D235"/>
  <c r="A238" l="1"/>
  <c r="B237"/>
  <c r="D236"/>
  <c r="C236"/>
  <c r="A239" l="1"/>
  <c r="B238"/>
  <c r="D237"/>
  <c r="C237"/>
  <c r="A240" l="1"/>
  <c r="B239"/>
  <c r="C238"/>
  <c r="D238"/>
  <c r="A241" l="1"/>
  <c r="B240"/>
  <c r="D239"/>
  <c r="C239"/>
  <c r="A242" l="1"/>
  <c r="B241"/>
  <c r="D240"/>
  <c r="C240"/>
  <c r="A243" l="1"/>
  <c r="B242"/>
  <c r="D241"/>
  <c r="C241"/>
  <c r="D242" l="1"/>
  <c r="C242"/>
  <c r="A244"/>
  <c r="B243"/>
  <c r="A245" l="1"/>
  <c r="B244"/>
  <c r="D243"/>
  <c r="C243"/>
  <c r="D244" l="1"/>
  <c r="C244"/>
  <c r="A246"/>
  <c r="B245"/>
  <c r="A247" l="1"/>
  <c r="B246"/>
  <c r="C245"/>
  <c r="D245"/>
  <c r="A248" l="1"/>
  <c r="B247"/>
  <c r="C246"/>
  <c r="D246"/>
  <c r="A249" l="1"/>
  <c r="B248"/>
  <c r="D247"/>
  <c r="C247"/>
  <c r="A250" l="1"/>
  <c r="B249"/>
  <c r="D248"/>
  <c r="C248"/>
  <c r="A251" l="1"/>
  <c r="B250"/>
  <c r="D249"/>
  <c r="C249"/>
  <c r="A252" l="1"/>
  <c r="B251"/>
  <c r="C250"/>
  <c r="D250"/>
  <c r="A253" l="1"/>
  <c r="B252"/>
  <c r="C251"/>
  <c r="D251"/>
  <c r="A254" l="1"/>
  <c r="B253"/>
  <c r="D252"/>
  <c r="C252"/>
  <c r="A255" l="1"/>
  <c r="B254"/>
  <c r="D253"/>
  <c r="C253"/>
  <c r="C254" l="1"/>
  <c r="D254"/>
  <c r="A256"/>
  <c r="B255"/>
  <c r="A257" l="1"/>
  <c r="B256"/>
  <c r="D255"/>
  <c r="C255"/>
  <c r="A258" l="1"/>
  <c r="B257"/>
  <c r="D256"/>
  <c r="C256"/>
  <c r="A259" l="1"/>
  <c r="B258"/>
  <c r="C257"/>
  <c r="D257"/>
  <c r="A260" l="1"/>
  <c r="B259"/>
  <c r="D258"/>
  <c r="C258"/>
  <c r="A261" l="1"/>
  <c r="B260"/>
  <c r="C259"/>
  <c r="D259"/>
  <c r="A262" l="1"/>
  <c r="B261"/>
  <c r="D260"/>
  <c r="C260"/>
  <c r="A263" l="1"/>
  <c r="B262"/>
  <c r="D261"/>
  <c r="C261"/>
  <c r="A264" l="1"/>
  <c r="B263"/>
  <c r="C262"/>
  <c r="D262"/>
  <c r="A265" l="1"/>
  <c r="B264"/>
  <c r="D263"/>
  <c r="C263"/>
  <c r="A266" l="1"/>
  <c r="B265"/>
  <c r="D264"/>
  <c r="C264"/>
  <c r="A267" l="1"/>
  <c r="B266"/>
  <c r="D265"/>
  <c r="C265"/>
  <c r="A268" l="1"/>
  <c r="B267"/>
  <c r="C266"/>
  <c r="D266"/>
  <c r="A269" l="1"/>
  <c r="B268"/>
  <c r="D267"/>
  <c r="C267"/>
  <c r="A270" l="1"/>
  <c r="B269"/>
  <c r="D268"/>
  <c r="C268"/>
  <c r="A271" l="1"/>
  <c r="B270"/>
  <c r="D269"/>
  <c r="C269"/>
  <c r="A272" l="1"/>
  <c r="B271"/>
  <c r="C270"/>
  <c r="D270"/>
  <c r="A273" l="1"/>
  <c r="B272"/>
  <c r="D271"/>
  <c r="C271"/>
  <c r="A274" l="1"/>
  <c r="B273"/>
  <c r="D272"/>
  <c r="C272"/>
  <c r="A275" l="1"/>
  <c r="B274"/>
  <c r="C273"/>
  <c r="D273"/>
  <c r="A276" l="1"/>
  <c r="B275"/>
  <c r="D274"/>
  <c r="C274"/>
  <c r="A277" l="1"/>
  <c r="B276"/>
  <c r="D275"/>
  <c r="C275"/>
  <c r="A278" l="1"/>
  <c r="B277"/>
  <c r="D276"/>
  <c r="C276"/>
  <c r="A279" l="1"/>
  <c r="B278"/>
  <c r="D277"/>
  <c r="C277"/>
  <c r="A280" l="1"/>
  <c r="B279"/>
  <c r="C278"/>
  <c r="D278"/>
  <c r="A281" l="1"/>
  <c r="B280"/>
  <c r="D279"/>
  <c r="C279"/>
  <c r="A282" l="1"/>
  <c r="B281"/>
  <c r="D280"/>
  <c r="C280"/>
  <c r="A283" l="1"/>
  <c r="B282"/>
  <c r="C281"/>
  <c r="D281"/>
  <c r="A284" l="1"/>
  <c r="B283"/>
  <c r="C282"/>
  <c r="D282"/>
  <c r="A285" l="1"/>
  <c r="B284"/>
  <c r="D283"/>
  <c r="C283"/>
  <c r="A286" l="1"/>
  <c r="B285"/>
  <c r="D284"/>
  <c r="C284"/>
  <c r="A287" l="1"/>
  <c r="B286"/>
  <c r="D285"/>
  <c r="C285"/>
  <c r="A288" l="1"/>
  <c r="B287"/>
  <c r="C286"/>
  <c r="D286"/>
  <c r="A289" l="1"/>
  <c r="B288"/>
  <c r="D287"/>
  <c r="C287"/>
  <c r="A290" l="1"/>
  <c r="B289"/>
  <c r="D288"/>
  <c r="C288"/>
  <c r="A291" l="1"/>
  <c r="B290"/>
  <c r="C289"/>
  <c r="D289"/>
  <c r="A292" l="1"/>
  <c r="B291"/>
  <c r="D290"/>
  <c r="C290"/>
  <c r="A293" l="1"/>
  <c r="B292"/>
  <c r="D291"/>
  <c r="C291"/>
  <c r="A294" l="1"/>
  <c r="B293"/>
  <c r="D292"/>
  <c r="C292"/>
  <c r="A295" l="1"/>
  <c r="B294"/>
  <c r="C293"/>
  <c r="D293"/>
  <c r="A296" l="1"/>
  <c r="B295"/>
  <c r="C294"/>
  <c r="D294"/>
  <c r="A297" l="1"/>
  <c r="B296"/>
  <c r="D295"/>
  <c r="C295"/>
  <c r="A298" l="1"/>
  <c r="B297"/>
  <c r="D296"/>
  <c r="C296"/>
  <c r="A299" l="1"/>
  <c r="B298"/>
  <c r="D297"/>
  <c r="C297"/>
  <c r="A300" l="1"/>
  <c r="B299"/>
  <c r="C298"/>
  <c r="D298"/>
  <c r="A301" l="1"/>
  <c r="B300"/>
  <c r="C299"/>
  <c r="D299"/>
  <c r="A302" l="1"/>
  <c r="B301"/>
  <c r="D300"/>
  <c r="C300"/>
  <c r="A303" l="1"/>
  <c r="B302"/>
  <c r="D301"/>
  <c r="C301"/>
  <c r="A304" l="1"/>
  <c r="B303"/>
  <c r="C302"/>
  <c r="D302"/>
  <c r="A305" l="1"/>
  <c r="B304"/>
  <c r="D303"/>
  <c r="C303"/>
  <c r="A306" l="1"/>
  <c r="B305"/>
  <c r="D304"/>
  <c r="C304"/>
  <c r="A307" l="1"/>
  <c r="B306"/>
  <c r="D305"/>
  <c r="C305"/>
  <c r="A308" l="1"/>
  <c r="B307"/>
  <c r="D306"/>
  <c r="C306"/>
  <c r="A309" l="1"/>
  <c r="B308"/>
  <c r="C307"/>
  <c r="D307"/>
  <c r="A310" l="1"/>
  <c r="B309"/>
  <c r="D308"/>
  <c r="C308"/>
  <c r="A311" l="1"/>
  <c r="B310"/>
  <c r="C309"/>
  <c r="D309"/>
  <c r="A312" l="1"/>
  <c r="B311"/>
  <c r="C310"/>
  <c r="D310"/>
  <c r="A313" l="1"/>
  <c r="B312"/>
  <c r="D311"/>
  <c r="C311"/>
  <c r="A314" l="1"/>
  <c r="B313"/>
  <c r="D312"/>
  <c r="C312"/>
  <c r="A315" l="1"/>
  <c r="B314"/>
  <c r="D313"/>
  <c r="C313"/>
  <c r="A316" l="1"/>
  <c r="B315"/>
  <c r="C314"/>
  <c r="D314"/>
  <c r="A317" l="1"/>
  <c r="B316"/>
  <c r="C315"/>
  <c r="D315"/>
  <c r="A318" l="1"/>
  <c r="B317"/>
  <c r="D316"/>
  <c r="C316"/>
  <c r="A319" l="1"/>
  <c r="B318"/>
  <c r="D317"/>
  <c r="C317"/>
  <c r="A320" l="1"/>
  <c r="B319"/>
  <c r="C318"/>
  <c r="D318"/>
  <c r="A321" l="1"/>
  <c r="B320"/>
  <c r="D319"/>
  <c r="C319"/>
  <c r="A322" l="1"/>
  <c r="B321"/>
  <c r="D320"/>
  <c r="C320"/>
  <c r="A323" l="1"/>
  <c r="B322"/>
  <c r="C321"/>
  <c r="D321"/>
  <c r="A324" l="1"/>
  <c r="B323"/>
  <c r="D322"/>
  <c r="C322"/>
  <c r="A325" l="1"/>
  <c r="B324"/>
  <c r="C323"/>
  <c r="D323"/>
  <c r="A326" l="1"/>
  <c r="B325"/>
  <c r="D324"/>
  <c r="C324"/>
  <c r="A327" l="1"/>
  <c r="B326"/>
  <c r="D325"/>
  <c r="C325"/>
  <c r="A328" l="1"/>
  <c r="B327"/>
  <c r="C326"/>
  <c r="D326"/>
  <c r="A329" l="1"/>
  <c r="B328"/>
  <c r="D327"/>
  <c r="C327"/>
  <c r="A330" l="1"/>
  <c r="B329"/>
  <c r="D328"/>
  <c r="C328"/>
  <c r="A331" l="1"/>
  <c r="B330"/>
  <c r="D329"/>
  <c r="C329"/>
  <c r="A332" l="1"/>
  <c r="B331"/>
  <c r="C330"/>
  <c r="D330"/>
  <c r="A333" l="1"/>
  <c r="B332"/>
  <c r="D331"/>
  <c r="C331"/>
  <c r="A334" l="1"/>
  <c r="B333"/>
  <c r="D332"/>
  <c r="C332"/>
  <c r="A335" l="1"/>
  <c r="B334"/>
  <c r="D333"/>
  <c r="C333"/>
  <c r="A336" l="1"/>
  <c r="B335"/>
  <c r="C334"/>
  <c r="D334"/>
  <c r="A337" l="1"/>
  <c r="B336"/>
  <c r="C335"/>
  <c r="D335"/>
  <c r="A338" l="1"/>
  <c r="B337"/>
  <c r="D336"/>
  <c r="C336"/>
  <c r="A339" l="1"/>
  <c r="B338"/>
  <c r="C337"/>
  <c r="D337"/>
  <c r="A340" l="1"/>
  <c r="B339"/>
  <c r="D338"/>
  <c r="C338"/>
  <c r="A341" l="1"/>
  <c r="B340"/>
  <c r="D339"/>
  <c r="C339"/>
  <c r="A342" l="1"/>
  <c r="B341"/>
  <c r="D340"/>
  <c r="C340"/>
  <c r="A343" l="1"/>
  <c r="B342"/>
  <c r="D341"/>
  <c r="C341"/>
  <c r="A344" l="1"/>
  <c r="B343"/>
  <c r="C342"/>
  <c r="D342"/>
  <c r="A345" l="1"/>
  <c r="B344"/>
  <c r="D343"/>
  <c r="C343"/>
  <c r="A346" l="1"/>
  <c r="B345"/>
  <c r="D344"/>
  <c r="C344"/>
  <c r="A347" l="1"/>
  <c r="B346"/>
  <c r="D345"/>
  <c r="C345"/>
  <c r="A348" l="1"/>
  <c r="B347"/>
  <c r="C346"/>
  <c r="D346"/>
  <c r="A349" l="1"/>
  <c r="B348"/>
  <c r="D347"/>
  <c r="C347"/>
  <c r="A350" l="1"/>
  <c r="B349"/>
  <c r="D348"/>
  <c r="C348"/>
  <c r="A351" l="1"/>
  <c r="B350"/>
  <c r="D349"/>
  <c r="C349"/>
  <c r="A352" l="1"/>
  <c r="B351"/>
  <c r="C350"/>
  <c r="D350"/>
  <c r="A353" l="1"/>
  <c r="B352"/>
  <c r="C351"/>
  <c r="D351"/>
  <c r="A354" l="1"/>
  <c r="B353"/>
  <c r="D352"/>
  <c r="C352"/>
  <c r="A355" l="1"/>
  <c r="B354"/>
  <c r="C353"/>
  <c r="D353"/>
  <c r="A356" l="1"/>
  <c r="B355"/>
  <c r="D354"/>
  <c r="C354"/>
  <c r="A357" l="1"/>
  <c r="B356"/>
  <c r="D355"/>
  <c r="C355"/>
  <c r="A358" l="1"/>
  <c r="B357"/>
  <c r="D356"/>
  <c r="C356"/>
  <c r="A359" l="1"/>
  <c r="B358"/>
  <c r="C357"/>
  <c r="D357"/>
  <c r="A360" l="1"/>
  <c r="B360" s="1"/>
  <c r="B359"/>
  <c r="C358"/>
  <c r="D358"/>
  <c r="D360" l="1"/>
  <c r="C360"/>
  <c r="D359"/>
  <c r="C359"/>
</calcChain>
</file>

<file path=xl/sharedStrings.xml><?xml version="1.0" encoding="utf-8"?>
<sst xmlns="http://schemas.openxmlformats.org/spreadsheetml/2006/main" count="12" uniqueCount="12">
  <si>
    <t>Angle</t>
  </si>
  <si>
    <t>Radians</t>
  </si>
  <si>
    <t>Sine of Radians</t>
  </si>
  <si>
    <t>Cosine of Radians</t>
  </si>
  <si>
    <t>Dome Right</t>
  </si>
  <si>
    <t>Dome Backward</t>
  </si>
  <si>
    <t>Dome Forwad</t>
  </si>
  <si>
    <t>Dome Left</t>
  </si>
  <si>
    <t>DEGREES TILTED UP (DTP)</t>
  </si>
  <si>
    <t>Rise = DTP * Cosine</t>
  </si>
  <si>
    <t>Roll = DTP * Sine of Radians</t>
  </si>
  <si>
    <t>Notes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</si>
</sst>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" fillId="2" borderId="0" xfId="1" applyNumberFormat="1"/>
    <xf numFmtId="164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1"/>
  <sheetViews>
    <sheetView tabSelected="1" workbookViewId="0">
      <selection activeCell="I7" sqref="I7"/>
    </sheetView>
  </sheetViews>
  <sheetFormatPr defaultRowHeight="15"/>
  <cols>
    <col min="1" max="1" width="8.5703125" style="1" bestFit="1" customWidth="1"/>
    <col min="2" max="2" width="7.85546875" style="1" bestFit="1" customWidth="1"/>
    <col min="3" max="3" width="14.5703125" style="1" bestFit="1" customWidth="1"/>
    <col min="4" max="4" width="16.7109375" style="1" bestFit="1" customWidth="1"/>
    <col min="5" max="5" width="16.5703125" style="1" bestFit="1" customWidth="1"/>
    <col min="6" max="6" width="24" style="1" bestFit="1" customWidth="1"/>
    <col min="7" max="7" width="15.28515625" style="1" bestFit="1" customWidth="1"/>
    <col min="8" max="8" width="9.140625" style="1"/>
    <col min="9" max="9" width="23.7109375" style="1" bestFit="1" customWidth="1"/>
    <col min="10" max="10" width="9.140625" style="1"/>
    <col min="11" max="11" width="7.5703125" style="1" bestFit="1" customWidth="1"/>
    <col min="12" max="16384" width="9.140625" style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11</v>
      </c>
      <c r="I1" s="3" t="s">
        <v>8</v>
      </c>
      <c r="J1" s="3">
        <v>18</v>
      </c>
    </row>
    <row r="2" spans="1:10" s="2" customFormat="1">
      <c r="A2" s="2">
        <v>0</v>
      </c>
      <c r="B2" s="2">
        <f>A2*PI()/180</f>
        <v>0</v>
      </c>
      <c r="C2" s="2">
        <f>SIN(B2)</f>
        <v>0</v>
      </c>
      <c r="D2" s="2">
        <f>COS(B2)</f>
        <v>1</v>
      </c>
      <c r="E2" s="2">
        <f>D2*$J$1</f>
        <v>18</v>
      </c>
      <c r="F2" s="2">
        <f>$J$1*C2</f>
        <v>0</v>
      </c>
      <c r="G2" s="2" t="s">
        <v>6</v>
      </c>
    </row>
    <row r="3" spans="1:10">
      <c r="A3" s="1">
        <f>A2+1</f>
        <v>1</v>
      </c>
      <c r="B3" s="1">
        <f t="shared" ref="B3:B66" si="0">A3*PI()/180</f>
        <v>1.7453292519943295E-2</v>
      </c>
      <c r="C3" s="1">
        <f t="shared" ref="C3:C66" si="1">SIN(B3)</f>
        <v>1.7452406437283512E-2</v>
      </c>
      <c r="D3" s="1">
        <f t="shared" ref="D3:D66" si="2">COS(B3)</f>
        <v>0.99984769515639127</v>
      </c>
      <c r="E3" s="1">
        <f t="shared" ref="E3:E66" si="3">D3*$J$1</f>
        <v>17.997258512815044</v>
      </c>
      <c r="F3" s="1">
        <f t="shared" ref="F3:F66" si="4">$J$1*C3</f>
        <v>0.31414331587110322</v>
      </c>
    </row>
    <row r="4" spans="1:10">
      <c r="A4" s="1">
        <f t="shared" ref="A4:A67" si="5">A3+1</f>
        <v>2</v>
      </c>
      <c r="B4" s="1">
        <f t="shared" si="0"/>
        <v>3.4906585039886591E-2</v>
      </c>
      <c r="C4" s="1">
        <f t="shared" si="1"/>
        <v>3.4899496702500969E-2</v>
      </c>
      <c r="D4" s="1">
        <f t="shared" si="2"/>
        <v>0.99939082701909576</v>
      </c>
      <c r="E4" s="1">
        <f t="shared" si="3"/>
        <v>17.989034886343724</v>
      </c>
      <c r="F4" s="1">
        <f t="shared" si="4"/>
        <v>0.62819094064501746</v>
      </c>
    </row>
    <row r="5" spans="1:10">
      <c r="A5" s="1">
        <f t="shared" si="5"/>
        <v>3</v>
      </c>
      <c r="B5" s="1">
        <f t="shared" si="0"/>
        <v>5.2359877559829883E-2</v>
      </c>
      <c r="C5" s="1">
        <f t="shared" si="1"/>
        <v>5.2335956242943828E-2</v>
      </c>
      <c r="D5" s="1">
        <f t="shared" si="2"/>
        <v>0.99862953475457383</v>
      </c>
      <c r="E5" s="1">
        <f t="shared" si="3"/>
        <v>17.975331625582328</v>
      </c>
      <c r="F5" s="1">
        <f t="shared" si="4"/>
        <v>0.94204721237298894</v>
      </c>
    </row>
    <row r="6" spans="1:10">
      <c r="A6" s="1">
        <f t="shared" si="5"/>
        <v>4</v>
      </c>
      <c r="B6" s="1">
        <f t="shared" si="0"/>
        <v>6.9813170079773182E-2</v>
      </c>
      <c r="C6" s="1">
        <f t="shared" si="1"/>
        <v>6.9756473744125302E-2</v>
      </c>
      <c r="D6" s="1">
        <f t="shared" si="2"/>
        <v>0.9975640502598242</v>
      </c>
      <c r="E6" s="1">
        <f t="shared" si="3"/>
        <v>17.956152904676834</v>
      </c>
      <c r="F6" s="1">
        <f t="shared" si="4"/>
        <v>1.2556165273942554</v>
      </c>
    </row>
    <row r="7" spans="1:10">
      <c r="A7" s="1">
        <f t="shared" si="5"/>
        <v>5</v>
      </c>
      <c r="B7" s="1">
        <f t="shared" si="0"/>
        <v>8.7266462599716474E-2</v>
      </c>
      <c r="C7" s="1">
        <f t="shared" si="1"/>
        <v>8.7155742747658166E-2</v>
      </c>
      <c r="D7" s="1">
        <f t="shared" si="2"/>
        <v>0.99619469809174555</v>
      </c>
      <c r="E7" s="1">
        <f t="shared" si="3"/>
        <v>17.931504565651419</v>
      </c>
      <c r="F7" s="1">
        <f t="shared" si="4"/>
        <v>1.5688033694578469</v>
      </c>
    </row>
    <row r="8" spans="1:10">
      <c r="A8" s="1">
        <f t="shared" si="5"/>
        <v>6</v>
      </c>
      <c r="B8" s="1">
        <f t="shared" si="0"/>
        <v>0.10471975511965977</v>
      </c>
      <c r="C8" s="1">
        <f t="shared" si="1"/>
        <v>0.10452846326765346</v>
      </c>
      <c r="D8" s="1">
        <f t="shared" si="2"/>
        <v>0.99452189536827329</v>
      </c>
      <c r="E8" s="1">
        <f t="shared" si="3"/>
        <v>17.901394116628918</v>
      </c>
      <c r="F8" s="1">
        <f t="shared" si="4"/>
        <v>1.8815123388177621</v>
      </c>
    </row>
    <row r="9" spans="1:10">
      <c r="A9" s="1">
        <f t="shared" si="5"/>
        <v>7</v>
      </c>
      <c r="B9" s="1">
        <f t="shared" si="0"/>
        <v>0.12217304763960307</v>
      </c>
      <c r="C9" s="1">
        <f t="shared" si="1"/>
        <v>0.12186934340514748</v>
      </c>
      <c r="D9" s="1">
        <f t="shared" si="2"/>
        <v>0.99254615164132198</v>
      </c>
      <c r="E9" s="1">
        <f t="shared" si="3"/>
        <v>17.865830729543795</v>
      </c>
      <c r="F9" s="1">
        <f t="shared" si="4"/>
        <v>2.1936481812926547</v>
      </c>
    </row>
    <row r="10" spans="1:10">
      <c r="A10" s="1">
        <f t="shared" si="5"/>
        <v>8</v>
      </c>
      <c r="B10" s="1">
        <f t="shared" si="0"/>
        <v>0.13962634015954636</v>
      </c>
      <c r="C10" s="1">
        <f t="shared" si="1"/>
        <v>0.13917310096006544</v>
      </c>
      <c r="D10" s="1">
        <f t="shared" si="2"/>
        <v>0.99026806874157036</v>
      </c>
      <c r="E10" s="1">
        <f t="shared" si="3"/>
        <v>17.824825237348268</v>
      </c>
      <c r="F10" s="1">
        <f t="shared" si="4"/>
        <v>2.5051158172811778</v>
      </c>
    </row>
    <row r="11" spans="1:10">
      <c r="A11" s="1">
        <f t="shared" si="5"/>
        <v>9</v>
      </c>
      <c r="B11" s="1">
        <f t="shared" si="0"/>
        <v>0.15707963267948966</v>
      </c>
      <c r="C11" s="1">
        <f t="shared" si="1"/>
        <v>0.15643446504023087</v>
      </c>
      <c r="D11" s="1">
        <f t="shared" si="2"/>
        <v>0.98768834059513777</v>
      </c>
      <c r="E11" s="1">
        <f t="shared" si="3"/>
        <v>17.778390130712481</v>
      </c>
      <c r="F11" s="1">
        <f t="shared" si="4"/>
        <v>2.8158203707241558</v>
      </c>
    </row>
    <row r="12" spans="1:10">
      <c r="A12" s="1">
        <f t="shared" si="5"/>
        <v>10</v>
      </c>
      <c r="B12" s="1">
        <f t="shared" si="0"/>
        <v>0.17453292519943295</v>
      </c>
      <c r="C12" s="1">
        <f t="shared" si="1"/>
        <v>0.17364817766693033</v>
      </c>
      <c r="D12" s="1">
        <f t="shared" si="2"/>
        <v>0.98480775301220802</v>
      </c>
      <c r="E12" s="1">
        <f t="shared" si="3"/>
        <v>17.726539554219745</v>
      </c>
      <c r="F12" s="1">
        <f t="shared" si="4"/>
        <v>3.1256671980047459</v>
      </c>
    </row>
    <row r="13" spans="1:10">
      <c r="A13" s="1">
        <f t="shared" si="5"/>
        <v>11</v>
      </c>
      <c r="B13" s="1">
        <f t="shared" si="0"/>
        <v>0.19198621771937624</v>
      </c>
      <c r="C13" s="1">
        <f t="shared" si="1"/>
        <v>0.1908089953765448</v>
      </c>
      <c r="D13" s="1">
        <f t="shared" si="2"/>
        <v>0.98162718344766398</v>
      </c>
      <c r="E13" s="1">
        <f t="shared" si="3"/>
        <v>17.669289302057951</v>
      </c>
      <c r="F13" s="1">
        <f t="shared" si="4"/>
        <v>3.4345619167778065</v>
      </c>
    </row>
    <row r="14" spans="1:10">
      <c r="A14" s="1">
        <f t="shared" si="5"/>
        <v>12</v>
      </c>
      <c r="B14" s="1">
        <f t="shared" si="0"/>
        <v>0.20943951023931953</v>
      </c>
      <c r="C14" s="1">
        <f t="shared" si="1"/>
        <v>0.20791169081775931</v>
      </c>
      <c r="D14" s="1">
        <f t="shared" si="2"/>
        <v>0.97814760073380569</v>
      </c>
      <c r="E14" s="1">
        <f t="shared" si="3"/>
        <v>17.606656813208502</v>
      </c>
      <c r="F14" s="1">
        <f t="shared" si="4"/>
        <v>3.7424104347196678</v>
      </c>
    </row>
    <row r="15" spans="1:10">
      <c r="A15" s="1">
        <f t="shared" si="5"/>
        <v>13</v>
      </c>
      <c r="B15" s="1">
        <f t="shared" si="0"/>
        <v>0.22689280275926285</v>
      </c>
      <c r="C15" s="1">
        <f t="shared" si="1"/>
        <v>0.224951054343865</v>
      </c>
      <c r="D15" s="1">
        <f t="shared" si="2"/>
        <v>0.97437006478523525</v>
      </c>
      <c r="E15" s="1">
        <f t="shared" si="3"/>
        <v>17.538661166134233</v>
      </c>
      <c r="F15" s="1">
        <f t="shared" si="4"/>
        <v>4.0491189781895702</v>
      </c>
    </row>
    <row r="16" spans="1:10">
      <c r="A16" s="1">
        <f t="shared" si="5"/>
        <v>14</v>
      </c>
      <c r="B16" s="1">
        <f t="shared" si="0"/>
        <v>0.24434609527920614</v>
      </c>
      <c r="C16" s="1">
        <f t="shared" si="1"/>
        <v>0.24192189559966773</v>
      </c>
      <c r="D16" s="1">
        <f t="shared" si="2"/>
        <v>0.97029572627599647</v>
      </c>
      <c r="E16" s="1">
        <f t="shared" si="3"/>
        <v>17.465323072967937</v>
      </c>
      <c r="F16" s="1">
        <f t="shared" si="4"/>
        <v>4.3545941207940189</v>
      </c>
    </row>
    <row r="17" spans="1:6">
      <c r="A17" s="1">
        <f t="shared" si="5"/>
        <v>15</v>
      </c>
      <c r="B17" s="1">
        <f t="shared" si="0"/>
        <v>0.26179938779914941</v>
      </c>
      <c r="C17" s="1">
        <f t="shared" si="1"/>
        <v>0.25881904510252074</v>
      </c>
      <c r="D17" s="1">
        <f t="shared" si="2"/>
        <v>0.96592582628906831</v>
      </c>
      <c r="E17" s="1">
        <f t="shared" si="3"/>
        <v>17.38666487320323</v>
      </c>
      <c r="F17" s="1">
        <f t="shared" si="4"/>
        <v>4.6587428118453733</v>
      </c>
    </row>
    <row r="18" spans="1:6">
      <c r="A18" s="1">
        <f t="shared" si="5"/>
        <v>16</v>
      </c>
      <c r="B18" s="1">
        <f t="shared" si="0"/>
        <v>0.27925268031909273</v>
      </c>
      <c r="C18" s="1">
        <f t="shared" si="1"/>
        <v>0.27563735581699916</v>
      </c>
      <c r="D18" s="1">
        <f t="shared" si="2"/>
        <v>0.96126169593831889</v>
      </c>
      <c r="E18" s="1">
        <f t="shared" si="3"/>
        <v>17.30271052688974</v>
      </c>
      <c r="F18" s="1">
        <f t="shared" si="4"/>
        <v>4.9614724047059848</v>
      </c>
    </row>
    <row r="19" spans="1:6">
      <c r="A19" s="1">
        <f t="shared" si="5"/>
        <v>17</v>
      </c>
      <c r="B19" s="1">
        <f t="shared" si="0"/>
        <v>0.29670597283903605</v>
      </c>
      <c r="C19" s="1">
        <f t="shared" si="1"/>
        <v>0.29237170472273677</v>
      </c>
      <c r="D19" s="1">
        <f t="shared" si="2"/>
        <v>0.95630475596303544</v>
      </c>
      <c r="E19" s="1">
        <f t="shared" si="3"/>
        <v>17.213485607334636</v>
      </c>
      <c r="F19" s="1">
        <f t="shared" si="4"/>
        <v>5.2626906850092618</v>
      </c>
    </row>
    <row r="20" spans="1:6">
      <c r="A20" s="1">
        <f t="shared" si="5"/>
        <v>18</v>
      </c>
      <c r="B20" s="1">
        <f t="shared" si="0"/>
        <v>0.31415926535897931</v>
      </c>
      <c r="C20" s="1">
        <f t="shared" si="1"/>
        <v>0.3090169943749474</v>
      </c>
      <c r="D20" s="1">
        <f t="shared" si="2"/>
        <v>0.95105651629515353</v>
      </c>
      <c r="E20" s="1">
        <f t="shared" si="3"/>
        <v>17.119017293312762</v>
      </c>
      <c r="F20" s="1">
        <f t="shared" si="4"/>
        <v>5.5623058987490532</v>
      </c>
    </row>
    <row r="21" spans="1:6">
      <c r="A21" s="1">
        <f t="shared" si="5"/>
        <v>19</v>
      </c>
      <c r="B21" s="1">
        <f t="shared" si="0"/>
        <v>0.33161255787892258</v>
      </c>
      <c r="C21" s="1">
        <f t="shared" si="1"/>
        <v>0.32556815445715664</v>
      </c>
      <c r="D21" s="1">
        <f t="shared" si="2"/>
        <v>0.94551857559931685</v>
      </c>
      <c r="E21" s="1">
        <f t="shared" si="3"/>
        <v>17.019334360787703</v>
      </c>
      <c r="F21" s="1">
        <f t="shared" si="4"/>
        <v>5.8602267802288193</v>
      </c>
    </row>
    <row r="22" spans="1:6">
      <c r="A22" s="1">
        <f t="shared" si="5"/>
        <v>20</v>
      </c>
      <c r="B22" s="1">
        <f t="shared" si="0"/>
        <v>0.3490658503988659</v>
      </c>
      <c r="C22" s="1">
        <f t="shared" si="1"/>
        <v>0.34202014332566871</v>
      </c>
      <c r="D22" s="1">
        <f t="shared" si="2"/>
        <v>0.93969262078590843</v>
      </c>
      <c r="E22" s="1">
        <f t="shared" si="3"/>
        <v>16.914467174146353</v>
      </c>
      <c r="F22" s="1">
        <f t="shared" si="4"/>
        <v>6.1563625798620372</v>
      </c>
    </row>
    <row r="23" spans="1:6">
      <c r="A23" s="1">
        <f t="shared" si="5"/>
        <v>21</v>
      </c>
      <c r="B23" s="1">
        <f t="shared" si="0"/>
        <v>0.36651914291880922</v>
      </c>
      <c r="C23" s="1">
        <f t="shared" si="1"/>
        <v>0.35836794954530027</v>
      </c>
      <c r="D23" s="1">
        <f t="shared" si="2"/>
        <v>0.93358042649720174</v>
      </c>
      <c r="E23" s="1">
        <f t="shared" si="3"/>
        <v>16.804447676949632</v>
      </c>
      <c r="F23" s="1">
        <f t="shared" si="4"/>
        <v>6.4506230918154053</v>
      </c>
    </row>
    <row r="24" spans="1:6">
      <c r="A24" s="1">
        <f t="shared" si="5"/>
        <v>22</v>
      </c>
      <c r="B24" s="1">
        <f t="shared" si="0"/>
        <v>0.38397243543875248</v>
      </c>
      <c r="C24" s="1">
        <f t="shared" si="1"/>
        <v>0.37460659341591201</v>
      </c>
      <c r="D24" s="1">
        <f t="shared" si="2"/>
        <v>0.92718385456678742</v>
      </c>
      <c r="E24" s="1">
        <f t="shared" si="3"/>
        <v>16.689309382202175</v>
      </c>
      <c r="F24" s="1">
        <f t="shared" si="4"/>
        <v>6.7429186814864162</v>
      </c>
    </row>
    <row r="25" spans="1:6">
      <c r="A25" s="1">
        <f t="shared" si="5"/>
        <v>23</v>
      </c>
      <c r="B25" s="1">
        <f t="shared" si="0"/>
        <v>0.40142572795869574</v>
      </c>
      <c r="C25" s="1">
        <f t="shared" si="1"/>
        <v>0.39073112848927372</v>
      </c>
      <c r="D25" s="1">
        <f t="shared" si="2"/>
        <v>0.92050485345244037</v>
      </c>
      <c r="E25" s="1">
        <f t="shared" si="3"/>
        <v>16.569087362143925</v>
      </c>
      <c r="F25" s="1">
        <f t="shared" si="4"/>
        <v>7.0331603128069267</v>
      </c>
    </row>
    <row r="26" spans="1:6">
      <c r="A26" s="1">
        <f t="shared" si="5"/>
        <v>24</v>
      </c>
      <c r="B26" s="1">
        <f t="shared" si="0"/>
        <v>0.41887902047863906</v>
      </c>
      <c r="C26" s="1">
        <f t="shared" si="1"/>
        <v>0.40673664307580015</v>
      </c>
      <c r="D26" s="1">
        <f t="shared" si="2"/>
        <v>0.91354545764260087</v>
      </c>
      <c r="E26" s="1">
        <f t="shared" si="3"/>
        <v>16.443818237566816</v>
      </c>
      <c r="F26" s="1">
        <f t="shared" si="4"/>
        <v>7.3212595753644027</v>
      </c>
    </row>
    <row r="27" spans="1:6">
      <c r="A27" s="1">
        <f t="shared" si="5"/>
        <v>25</v>
      </c>
      <c r="B27" s="1">
        <f t="shared" si="0"/>
        <v>0.43633231299858238</v>
      </c>
      <c r="C27" s="1">
        <f t="shared" si="1"/>
        <v>0.42261826174069944</v>
      </c>
      <c r="D27" s="1">
        <f t="shared" si="2"/>
        <v>0.90630778703664994</v>
      </c>
      <c r="E27" s="1">
        <f t="shared" si="3"/>
        <v>16.313540166659699</v>
      </c>
      <c r="F27" s="1">
        <f t="shared" si="4"/>
        <v>7.6071287113325896</v>
      </c>
    </row>
    <row r="28" spans="1:6">
      <c r="A28" s="1">
        <f t="shared" si="5"/>
        <v>26</v>
      </c>
      <c r="B28" s="1">
        <f t="shared" si="0"/>
        <v>0.4537856055185257</v>
      </c>
      <c r="C28" s="1">
        <f t="shared" si="1"/>
        <v>0.4383711467890774</v>
      </c>
      <c r="D28" s="1">
        <f t="shared" si="2"/>
        <v>0.89879404629916704</v>
      </c>
      <c r="E28" s="1">
        <f t="shared" si="3"/>
        <v>16.178292833385008</v>
      </c>
      <c r="F28" s="1">
        <f t="shared" si="4"/>
        <v>7.8906806422033933</v>
      </c>
    </row>
    <row r="29" spans="1:6">
      <c r="A29" s="1">
        <f t="shared" si="5"/>
        <v>27</v>
      </c>
      <c r="B29" s="1">
        <f t="shared" si="0"/>
        <v>0.47123889803846897</v>
      </c>
      <c r="C29" s="1">
        <f t="shared" si="1"/>
        <v>0.45399049973954675</v>
      </c>
      <c r="D29" s="1">
        <f t="shared" si="2"/>
        <v>0.8910065241883679</v>
      </c>
      <c r="E29" s="1">
        <f t="shared" si="3"/>
        <v>16.038117435390621</v>
      </c>
      <c r="F29" s="1">
        <f t="shared" si="4"/>
        <v>8.1718289953118415</v>
      </c>
    </row>
    <row r="30" spans="1:6">
      <c r="A30" s="1">
        <f t="shared" si="5"/>
        <v>28</v>
      </c>
      <c r="B30" s="1">
        <f t="shared" si="0"/>
        <v>0.48869219055841229</v>
      </c>
      <c r="C30" s="1">
        <f t="shared" si="1"/>
        <v>0.46947156278589081</v>
      </c>
      <c r="D30" s="1">
        <f t="shared" si="2"/>
        <v>0.88294759285892699</v>
      </c>
      <c r="E30" s="1">
        <f t="shared" si="3"/>
        <v>15.893056671460686</v>
      </c>
      <c r="F30" s="1">
        <f t="shared" si="4"/>
        <v>8.4504881301460344</v>
      </c>
    </row>
    <row r="31" spans="1:6">
      <c r="A31" s="1">
        <f t="shared" si="5"/>
        <v>29</v>
      </c>
      <c r="B31" s="1">
        <f t="shared" si="0"/>
        <v>0.50614548307835561</v>
      </c>
      <c r="C31" s="1">
        <f t="shared" si="1"/>
        <v>0.48480962024633706</v>
      </c>
      <c r="D31" s="1">
        <f t="shared" si="2"/>
        <v>0.87461970713939574</v>
      </c>
      <c r="E31" s="1">
        <f t="shared" si="3"/>
        <v>15.743154728509124</v>
      </c>
      <c r="F31" s="1">
        <f t="shared" si="4"/>
        <v>8.7265731644340665</v>
      </c>
    </row>
    <row r="32" spans="1:6">
      <c r="A32" s="1">
        <f t="shared" si="5"/>
        <v>30</v>
      </c>
      <c r="B32" s="1">
        <f t="shared" si="0"/>
        <v>0.52359877559829882</v>
      </c>
      <c r="C32" s="1">
        <f t="shared" si="1"/>
        <v>0.49999999999999994</v>
      </c>
      <c r="D32" s="1">
        <f t="shared" si="2"/>
        <v>0.86602540378443871</v>
      </c>
      <c r="E32" s="1">
        <f t="shared" si="3"/>
        <v>15.588457268119896</v>
      </c>
      <c r="F32" s="1">
        <f t="shared" si="4"/>
        <v>8.9999999999999982</v>
      </c>
    </row>
    <row r="33" spans="1:6">
      <c r="A33" s="1">
        <f t="shared" si="5"/>
        <v>31</v>
      </c>
      <c r="B33" s="1">
        <f t="shared" si="0"/>
        <v>0.54105206811824214</v>
      </c>
      <c r="C33" s="1">
        <f t="shared" si="1"/>
        <v>0.51503807491005416</v>
      </c>
      <c r="D33" s="1">
        <f t="shared" si="2"/>
        <v>0.85716730070211233</v>
      </c>
      <c r="E33" s="1">
        <f t="shared" si="3"/>
        <v>15.429011412638022</v>
      </c>
      <c r="F33" s="1">
        <f t="shared" si="4"/>
        <v>9.2706853483809741</v>
      </c>
    </row>
    <row r="34" spans="1:6">
      <c r="A34" s="1">
        <f t="shared" si="5"/>
        <v>32</v>
      </c>
      <c r="B34" s="1">
        <f t="shared" si="0"/>
        <v>0.55850536063818546</v>
      </c>
      <c r="C34" s="1">
        <f t="shared" si="1"/>
        <v>0.5299192642332049</v>
      </c>
      <c r="D34" s="1">
        <f t="shared" si="2"/>
        <v>0.84804809615642596</v>
      </c>
      <c r="E34" s="1">
        <f t="shared" si="3"/>
        <v>15.264865730815668</v>
      </c>
      <c r="F34" s="1">
        <f t="shared" si="4"/>
        <v>9.5385467561976878</v>
      </c>
    </row>
    <row r="35" spans="1:6">
      <c r="A35" s="1">
        <f t="shared" si="5"/>
        <v>33</v>
      </c>
      <c r="B35" s="1">
        <f t="shared" si="0"/>
        <v>0.57595865315812877</v>
      </c>
      <c r="C35" s="1">
        <f t="shared" si="1"/>
        <v>0.54463903501502708</v>
      </c>
      <c r="D35" s="1">
        <f t="shared" si="2"/>
        <v>0.83867056794542405</v>
      </c>
      <c r="E35" s="1">
        <f t="shared" si="3"/>
        <v>15.096070223017634</v>
      </c>
      <c r="F35" s="1">
        <f t="shared" si="4"/>
        <v>9.8035026302704882</v>
      </c>
    </row>
    <row r="36" spans="1:6">
      <c r="A36" s="1">
        <f t="shared" si="5"/>
        <v>34</v>
      </c>
      <c r="B36" s="1">
        <f t="shared" si="0"/>
        <v>0.59341194567807209</v>
      </c>
      <c r="C36" s="1">
        <f t="shared" si="1"/>
        <v>0.5591929034707469</v>
      </c>
      <c r="D36" s="1">
        <f t="shared" si="2"/>
        <v>0.82903757255504162</v>
      </c>
      <c r="E36" s="1">
        <f t="shared" si="3"/>
        <v>14.922676305990748</v>
      </c>
      <c r="F36" s="1">
        <f t="shared" si="4"/>
        <v>10.065472262473444</v>
      </c>
    </row>
    <row r="37" spans="1:6">
      <c r="A37" s="1">
        <f t="shared" si="5"/>
        <v>35</v>
      </c>
      <c r="B37" s="1">
        <f t="shared" si="0"/>
        <v>0.6108652381980153</v>
      </c>
      <c r="C37" s="1">
        <f t="shared" si="1"/>
        <v>0.57357643635104605</v>
      </c>
      <c r="D37" s="1">
        <f t="shared" si="2"/>
        <v>0.8191520442889918</v>
      </c>
      <c r="E37" s="1">
        <f t="shared" si="3"/>
        <v>14.744736797201853</v>
      </c>
      <c r="F37" s="1">
        <f t="shared" si="4"/>
        <v>10.324375854318829</v>
      </c>
    </row>
    <row r="38" spans="1:6">
      <c r="A38" s="1">
        <f t="shared" si="5"/>
        <v>36</v>
      </c>
      <c r="B38" s="1">
        <f t="shared" si="0"/>
        <v>0.62831853071795862</v>
      </c>
      <c r="C38" s="1">
        <f t="shared" si="1"/>
        <v>0.58778525229247314</v>
      </c>
      <c r="D38" s="1">
        <f t="shared" si="2"/>
        <v>0.80901699437494745</v>
      </c>
      <c r="E38" s="1">
        <f t="shared" si="3"/>
        <v>14.562305898749054</v>
      </c>
      <c r="F38" s="1">
        <f t="shared" si="4"/>
        <v>10.580134541264517</v>
      </c>
    </row>
    <row r="39" spans="1:6">
      <c r="A39" s="1">
        <f t="shared" si="5"/>
        <v>37</v>
      </c>
      <c r="B39" s="1">
        <f t="shared" si="0"/>
        <v>0.64577182323790194</v>
      </c>
      <c r="C39" s="1">
        <f t="shared" si="1"/>
        <v>0.60181502315204827</v>
      </c>
      <c r="D39" s="1">
        <f t="shared" si="2"/>
        <v>0.79863551004729283</v>
      </c>
      <c r="E39" s="1">
        <f t="shared" si="3"/>
        <v>14.37543918085127</v>
      </c>
      <c r="F39" s="1">
        <f t="shared" si="4"/>
        <v>10.832670416736869</v>
      </c>
    </row>
    <row r="40" spans="1:6">
      <c r="A40" s="1">
        <f t="shared" si="5"/>
        <v>38</v>
      </c>
      <c r="B40" s="1">
        <f t="shared" si="0"/>
        <v>0.66322511575784515</v>
      </c>
      <c r="C40" s="1">
        <f t="shared" si="1"/>
        <v>0.61566147532565818</v>
      </c>
      <c r="D40" s="1">
        <f t="shared" si="2"/>
        <v>0.78801075360672201</v>
      </c>
      <c r="E40" s="1">
        <f t="shared" si="3"/>
        <v>14.184193564920996</v>
      </c>
      <c r="F40" s="1">
        <f t="shared" si="4"/>
        <v>11.081906555861847</v>
      </c>
    </row>
    <row r="41" spans="1:6">
      <c r="A41" s="1">
        <f t="shared" si="5"/>
        <v>39</v>
      </c>
      <c r="B41" s="1">
        <f t="shared" si="0"/>
        <v>0.68067840827778847</v>
      </c>
      <c r="C41" s="1">
        <f t="shared" si="1"/>
        <v>0.62932039104983739</v>
      </c>
      <c r="D41" s="1">
        <f t="shared" si="2"/>
        <v>0.7771459614569709</v>
      </c>
      <c r="E41" s="1">
        <f t="shared" si="3"/>
        <v>13.988627306225476</v>
      </c>
      <c r="F41" s="1">
        <f t="shared" si="4"/>
        <v>11.327767038897074</v>
      </c>
    </row>
    <row r="42" spans="1:6">
      <c r="A42" s="1">
        <f t="shared" si="5"/>
        <v>40</v>
      </c>
      <c r="B42" s="1">
        <f t="shared" si="0"/>
        <v>0.69813170079773179</v>
      </c>
      <c r="C42" s="1">
        <f t="shared" si="1"/>
        <v>0.64278760968653925</v>
      </c>
      <c r="D42" s="1">
        <f t="shared" si="2"/>
        <v>0.76604444311897801</v>
      </c>
      <c r="E42" s="1">
        <f t="shared" si="3"/>
        <v>13.788799976141604</v>
      </c>
      <c r="F42" s="1">
        <f t="shared" si="4"/>
        <v>11.570176974357707</v>
      </c>
    </row>
    <row r="43" spans="1:6">
      <c r="A43" s="1">
        <f t="shared" si="5"/>
        <v>41</v>
      </c>
      <c r="B43" s="1">
        <f t="shared" si="0"/>
        <v>0.715584993317675</v>
      </c>
      <c r="C43" s="1">
        <f t="shared" si="1"/>
        <v>0.65605902899050716</v>
      </c>
      <c r="D43" s="1">
        <f t="shared" si="2"/>
        <v>0.75470958022277213</v>
      </c>
      <c r="E43" s="1">
        <f t="shared" si="3"/>
        <v>13.584772444009898</v>
      </c>
      <c r="F43" s="1">
        <f t="shared" si="4"/>
        <v>11.809062521829128</v>
      </c>
    </row>
    <row r="44" spans="1:6">
      <c r="A44" s="1">
        <f t="shared" si="5"/>
        <v>42</v>
      </c>
      <c r="B44" s="1">
        <f t="shared" si="0"/>
        <v>0.73303828583761843</v>
      </c>
      <c r="C44" s="1">
        <f t="shared" si="1"/>
        <v>0.66913060635885824</v>
      </c>
      <c r="D44" s="1">
        <f t="shared" si="2"/>
        <v>0.74314482547739424</v>
      </c>
      <c r="E44" s="1">
        <f t="shared" si="3"/>
        <v>13.376606858593096</v>
      </c>
      <c r="F44" s="1">
        <f t="shared" si="4"/>
        <v>12.044350914459448</v>
      </c>
    </row>
    <row r="45" spans="1:6">
      <c r="A45" s="1">
        <f t="shared" si="5"/>
        <v>43</v>
      </c>
      <c r="B45" s="1">
        <f t="shared" si="0"/>
        <v>0.75049157835756164</v>
      </c>
      <c r="C45" s="1">
        <f t="shared" si="1"/>
        <v>0.68199836006249848</v>
      </c>
      <c r="D45" s="1">
        <f t="shared" si="2"/>
        <v>0.73135370161917057</v>
      </c>
      <c r="E45" s="1">
        <f t="shared" si="3"/>
        <v>13.16436662914507</v>
      </c>
      <c r="F45" s="1">
        <f t="shared" si="4"/>
        <v>12.275970481124972</v>
      </c>
    </row>
    <row r="46" spans="1:6">
      <c r="A46" s="1">
        <f t="shared" si="5"/>
        <v>44</v>
      </c>
      <c r="B46" s="1">
        <f t="shared" si="0"/>
        <v>0.76794487087750496</v>
      </c>
      <c r="C46" s="1">
        <f t="shared" si="1"/>
        <v>0.69465837045899725</v>
      </c>
      <c r="D46" s="1">
        <f t="shared" si="2"/>
        <v>0.71933980033865119</v>
      </c>
      <c r="E46" s="1">
        <f t="shared" si="3"/>
        <v>12.948116406095721</v>
      </c>
      <c r="F46" s="1">
        <f t="shared" si="4"/>
        <v>12.503850668261951</v>
      </c>
    </row>
    <row r="47" spans="1:6">
      <c r="A47" s="1">
        <f t="shared" si="5"/>
        <v>45</v>
      </c>
      <c r="B47" s="1">
        <f t="shared" si="0"/>
        <v>0.78539816339744828</v>
      </c>
      <c r="C47" s="1">
        <f t="shared" si="1"/>
        <v>0.70710678118654746</v>
      </c>
      <c r="D47" s="1">
        <f t="shared" si="2"/>
        <v>0.70710678118654757</v>
      </c>
      <c r="E47" s="1">
        <f t="shared" si="3"/>
        <v>12.727922061357857</v>
      </c>
      <c r="F47" s="1">
        <f t="shared" si="4"/>
        <v>12.727922061357855</v>
      </c>
    </row>
    <row r="48" spans="1:6">
      <c r="A48" s="1">
        <f t="shared" si="5"/>
        <v>46</v>
      </c>
      <c r="B48" s="1">
        <f t="shared" si="0"/>
        <v>0.80285145591739149</v>
      </c>
      <c r="C48" s="1">
        <f t="shared" si="1"/>
        <v>0.71933980033865108</v>
      </c>
      <c r="D48" s="1">
        <f t="shared" si="2"/>
        <v>0.69465837045899737</v>
      </c>
      <c r="E48" s="1">
        <f t="shared" si="3"/>
        <v>12.503850668261952</v>
      </c>
      <c r="F48" s="1">
        <f t="shared" si="4"/>
        <v>12.948116406095719</v>
      </c>
    </row>
    <row r="49" spans="1:6">
      <c r="A49" s="1">
        <f t="shared" si="5"/>
        <v>47</v>
      </c>
      <c r="B49" s="1">
        <f t="shared" si="0"/>
        <v>0.82030474843733492</v>
      </c>
      <c r="C49" s="1">
        <f t="shared" si="1"/>
        <v>0.73135370161917046</v>
      </c>
      <c r="D49" s="1">
        <f t="shared" si="2"/>
        <v>0.68199836006249848</v>
      </c>
      <c r="E49" s="1">
        <f t="shared" si="3"/>
        <v>12.275970481124972</v>
      </c>
      <c r="F49" s="1">
        <f t="shared" si="4"/>
        <v>13.164366629145068</v>
      </c>
    </row>
    <row r="50" spans="1:6">
      <c r="A50" s="1">
        <f t="shared" si="5"/>
        <v>48</v>
      </c>
      <c r="B50" s="1">
        <f t="shared" si="0"/>
        <v>0.83775804095727813</v>
      </c>
      <c r="C50" s="1">
        <f t="shared" si="1"/>
        <v>0.74314482547739413</v>
      </c>
      <c r="D50" s="1">
        <f t="shared" si="2"/>
        <v>0.66913060635885824</v>
      </c>
      <c r="E50" s="1">
        <f t="shared" si="3"/>
        <v>12.044350914459448</v>
      </c>
      <c r="F50" s="1">
        <f t="shared" si="4"/>
        <v>13.376606858593094</v>
      </c>
    </row>
    <row r="51" spans="1:6">
      <c r="A51" s="1">
        <f t="shared" si="5"/>
        <v>49</v>
      </c>
      <c r="B51" s="1">
        <f t="shared" si="0"/>
        <v>0.85521133347722145</v>
      </c>
      <c r="C51" s="1">
        <f t="shared" si="1"/>
        <v>0.75470958022277201</v>
      </c>
      <c r="D51" s="1">
        <f t="shared" si="2"/>
        <v>0.65605902899050728</v>
      </c>
      <c r="E51" s="1">
        <f t="shared" si="3"/>
        <v>11.80906252182913</v>
      </c>
      <c r="F51" s="1">
        <f t="shared" si="4"/>
        <v>13.584772444009896</v>
      </c>
    </row>
    <row r="52" spans="1:6">
      <c r="A52" s="1">
        <f t="shared" si="5"/>
        <v>50</v>
      </c>
      <c r="B52" s="1">
        <f t="shared" si="0"/>
        <v>0.87266462599716477</v>
      </c>
      <c r="C52" s="1">
        <f t="shared" si="1"/>
        <v>0.76604444311897801</v>
      </c>
      <c r="D52" s="1">
        <f t="shared" si="2"/>
        <v>0.64278760968653936</v>
      </c>
      <c r="E52" s="1">
        <f t="shared" si="3"/>
        <v>11.570176974357709</v>
      </c>
      <c r="F52" s="1">
        <f t="shared" si="4"/>
        <v>13.788799976141604</v>
      </c>
    </row>
    <row r="53" spans="1:6">
      <c r="A53" s="1">
        <f t="shared" si="5"/>
        <v>51</v>
      </c>
      <c r="B53" s="1">
        <f t="shared" si="0"/>
        <v>0.89011791851710798</v>
      </c>
      <c r="C53" s="1">
        <f t="shared" si="1"/>
        <v>0.77714596145697079</v>
      </c>
      <c r="D53" s="1">
        <f t="shared" si="2"/>
        <v>0.6293203910498375</v>
      </c>
      <c r="E53" s="1">
        <f t="shared" si="3"/>
        <v>11.327767038897075</v>
      </c>
      <c r="F53" s="1">
        <f t="shared" si="4"/>
        <v>13.988627306225474</v>
      </c>
    </row>
    <row r="54" spans="1:6">
      <c r="A54" s="1">
        <f t="shared" si="5"/>
        <v>52</v>
      </c>
      <c r="B54" s="1">
        <f t="shared" si="0"/>
        <v>0.90757121103705141</v>
      </c>
      <c r="C54" s="1">
        <f t="shared" si="1"/>
        <v>0.78801075360672201</v>
      </c>
      <c r="D54" s="1">
        <f t="shared" si="2"/>
        <v>0.61566147532565829</v>
      </c>
      <c r="E54" s="1">
        <f t="shared" si="3"/>
        <v>11.081906555861849</v>
      </c>
      <c r="F54" s="1">
        <f t="shared" si="4"/>
        <v>14.184193564920996</v>
      </c>
    </row>
    <row r="55" spans="1:6">
      <c r="A55" s="1">
        <f t="shared" si="5"/>
        <v>53</v>
      </c>
      <c r="B55" s="1">
        <f t="shared" si="0"/>
        <v>0.92502450355699462</v>
      </c>
      <c r="C55" s="1">
        <f t="shared" si="1"/>
        <v>0.79863551004729283</v>
      </c>
      <c r="D55" s="1">
        <f t="shared" si="2"/>
        <v>0.60181502315204838</v>
      </c>
      <c r="E55" s="1">
        <f t="shared" si="3"/>
        <v>10.832670416736871</v>
      </c>
      <c r="F55" s="1">
        <f t="shared" si="4"/>
        <v>14.37543918085127</v>
      </c>
    </row>
    <row r="56" spans="1:6">
      <c r="A56" s="1">
        <f t="shared" si="5"/>
        <v>54</v>
      </c>
      <c r="B56" s="1">
        <f t="shared" si="0"/>
        <v>0.94247779607693793</v>
      </c>
      <c r="C56" s="1">
        <f t="shared" si="1"/>
        <v>0.80901699437494745</v>
      </c>
      <c r="D56" s="1">
        <f t="shared" si="2"/>
        <v>0.58778525229247314</v>
      </c>
      <c r="E56" s="1">
        <f t="shared" si="3"/>
        <v>10.580134541264517</v>
      </c>
      <c r="F56" s="1">
        <f t="shared" si="4"/>
        <v>14.562305898749054</v>
      </c>
    </row>
    <row r="57" spans="1:6">
      <c r="A57" s="1">
        <f t="shared" si="5"/>
        <v>55</v>
      </c>
      <c r="B57" s="1">
        <f t="shared" si="0"/>
        <v>0.95993108859688125</v>
      </c>
      <c r="C57" s="1">
        <f t="shared" si="1"/>
        <v>0.8191520442889918</v>
      </c>
      <c r="D57" s="1">
        <f t="shared" si="2"/>
        <v>0.57357643635104616</v>
      </c>
      <c r="E57" s="1">
        <f t="shared" si="3"/>
        <v>10.324375854318831</v>
      </c>
      <c r="F57" s="1">
        <f t="shared" si="4"/>
        <v>14.744736797201853</v>
      </c>
    </row>
    <row r="58" spans="1:6">
      <c r="A58" s="1">
        <f t="shared" si="5"/>
        <v>56</v>
      </c>
      <c r="B58" s="1">
        <f t="shared" si="0"/>
        <v>0.97738438111682457</v>
      </c>
      <c r="C58" s="1">
        <f t="shared" si="1"/>
        <v>0.82903757255504174</v>
      </c>
      <c r="D58" s="1">
        <f t="shared" si="2"/>
        <v>0.55919290347074679</v>
      </c>
      <c r="E58" s="1">
        <f t="shared" si="3"/>
        <v>10.065472262473442</v>
      </c>
      <c r="F58" s="1">
        <f t="shared" si="4"/>
        <v>14.922676305990752</v>
      </c>
    </row>
    <row r="59" spans="1:6">
      <c r="A59" s="1">
        <f t="shared" si="5"/>
        <v>57</v>
      </c>
      <c r="B59" s="1">
        <f t="shared" si="0"/>
        <v>0.99483767363676778</v>
      </c>
      <c r="C59" s="1">
        <f t="shared" si="1"/>
        <v>0.83867056794542394</v>
      </c>
      <c r="D59" s="1">
        <f t="shared" si="2"/>
        <v>0.5446390350150272</v>
      </c>
      <c r="E59" s="1">
        <f t="shared" si="3"/>
        <v>9.80350263027049</v>
      </c>
      <c r="F59" s="1">
        <f t="shared" si="4"/>
        <v>15.09607022301763</v>
      </c>
    </row>
    <row r="60" spans="1:6">
      <c r="A60" s="1">
        <f t="shared" si="5"/>
        <v>58</v>
      </c>
      <c r="B60" s="1">
        <f t="shared" si="0"/>
        <v>1.0122909661567112</v>
      </c>
      <c r="C60" s="1">
        <f t="shared" si="1"/>
        <v>0.84804809615642596</v>
      </c>
      <c r="D60" s="1">
        <f t="shared" si="2"/>
        <v>0.5299192642332049</v>
      </c>
      <c r="E60" s="1">
        <f t="shared" si="3"/>
        <v>9.5385467561976878</v>
      </c>
      <c r="F60" s="1">
        <f t="shared" si="4"/>
        <v>15.264865730815668</v>
      </c>
    </row>
    <row r="61" spans="1:6">
      <c r="A61" s="1">
        <f t="shared" si="5"/>
        <v>59</v>
      </c>
      <c r="B61" s="1">
        <f t="shared" si="0"/>
        <v>1.0297442586766543</v>
      </c>
      <c r="C61" s="1">
        <f t="shared" si="1"/>
        <v>0.85716730070211222</v>
      </c>
      <c r="D61" s="1">
        <f t="shared" si="2"/>
        <v>0.51503807491005438</v>
      </c>
      <c r="E61" s="1">
        <f t="shared" si="3"/>
        <v>9.2706853483809795</v>
      </c>
      <c r="F61" s="1">
        <f t="shared" si="4"/>
        <v>15.429011412638021</v>
      </c>
    </row>
    <row r="62" spans="1:6">
      <c r="A62" s="1">
        <f t="shared" si="5"/>
        <v>60</v>
      </c>
      <c r="B62" s="1">
        <f t="shared" si="0"/>
        <v>1.0471975511965976</v>
      </c>
      <c r="C62" s="1">
        <f t="shared" si="1"/>
        <v>0.8660254037844386</v>
      </c>
      <c r="D62" s="1">
        <f t="shared" si="2"/>
        <v>0.50000000000000011</v>
      </c>
      <c r="E62" s="1">
        <f t="shared" si="3"/>
        <v>9.0000000000000018</v>
      </c>
      <c r="F62" s="1">
        <f t="shared" si="4"/>
        <v>15.588457268119894</v>
      </c>
    </row>
    <row r="63" spans="1:6">
      <c r="A63" s="1">
        <f t="shared" si="5"/>
        <v>61</v>
      </c>
      <c r="B63" s="1">
        <f t="shared" si="0"/>
        <v>1.064650843716541</v>
      </c>
      <c r="C63" s="1">
        <f t="shared" si="1"/>
        <v>0.87461970713939574</v>
      </c>
      <c r="D63" s="1">
        <f t="shared" si="2"/>
        <v>0.48480962024633711</v>
      </c>
      <c r="E63" s="1">
        <f t="shared" si="3"/>
        <v>8.7265731644340683</v>
      </c>
      <c r="F63" s="1">
        <f t="shared" si="4"/>
        <v>15.743154728509124</v>
      </c>
    </row>
    <row r="64" spans="1:6">
      <c r="A64" s="1">
        <f t="shared" si="5"/>
        <v>62</v>
      </c>
      <c r="B64" s="1">
        <f t="shared" si="0"/>
        <v>1.0821041362364843</v>
      </c>
      <c r="C64" s="1">
        <f t="shared" si="1"/>
        <v>0.88294759285892688</v>
      </c>
      <c r="D64" s="1">
        <f t="shared" si="2"/>
        <v>0.46947156278589086</v>
      </c>
      <c r="E64" s="1">
        <f t="shared" si="3"/>
        <v>8.4504881301460362</v>
      </c>
      <c r="F64" s="1">
        <f t="shared" si="4"/>
        <v>15.893056671460684</v>
      </c>
    </row>
    <row r="65" spans="1:6">
      <c r="A65" s="1">
        <f t="shared" si="5"/>
        <v>63</v>
      </c>
      <c r="B65" s="1">
        <f t="shared" si="0"/>
        <v>1.0995574287564276</v>
      </c>
      <c r="C65" s="1">
        <f t="shared" si="1"/>
        <v>0.89100652418836779</v>
      </c>
      <c r="D65" s="1">
        <f t="shared" si="2"/>
        <v>0.4539904997395468</v>
      </c>
      <c r="E65" s="1">
        <f t="shared" si="3"/>
        <v>8.1718289953118433</v>
      </c>
      <c r="F65" s="1">
        <f t="shared" si="4"/>
        <v>16.038117435390621</v>
      </c>
    </row>
    <row r="66" spans="1:6">
      <c r="A66" s="1">
        <f t="shared" si="5"/>
        <v>64</v>
      </c>
      <c r="B66" s="1">
        <f t="shared" si="0"/>
        <v>1.1170107212763709</v>
      </c>
      <c r="C66" s="1">
        <f t="shared" si="1"/>
        <v>0.89879404629916704</v>
      </c>
      <c r="D66" s="1">
        <f t="shared" si="2"/>
        <v>0.43837114678907746</v>
      </c>
      <c r="E66" s="1">
        <f t="shared" si="3"/>
        <v>7.8906806422033942</v>
      </c>
      <c r="F66" s="1">
        <f t="shared" si="4"/>
        <v>16.178292833385008</v>
      </c>
    </row>
    <row r="67" spans="1:6">
      <c r="A67" s="1">
        <f t="shared" si="5"/>
        <v>65</v>
      </c>
      <c r="B67" s="1">
        <f t="shared" ref="B67:B130" si="6">A67*PI()/180</f>
        <v>1.1344640137963142</v>
      </c>
      <c r="C67" s="1">
        <f t="shared" ref="C67:C130" si="7">SIN(B67)</f>
        <v>0.90630778703664994</v>
      </c>
      <c r="D67" s="1">
        <f t="shared" ref="D67:D130" si="8">COS(B67)</f>
        <v>0.42261826174069944</v>
      </c>
      <c r="E67" s="1">
        <f t="shared" ref="E67:E130" si="9">D67*$J$1</f>
        <v>7.6071287113325896</v>
      </c>
      <c r="F67" s="1">
        <f t="shared" ref="F67:F130" si="10">$J$1*C67</f>
        <v>16.313540166659699</v>
      </c>
    </row>
    <row r="68" spans="1:6">
      <c r="A68" s="1">
        <f t="shared" ref="A68:A131" si="11">A67+1</f>
        <v>66</v>
      </c>
      <c r="B68" s="1">
        <f t="shared" si="6"/>
        <v>1.1519173063162575</v>
      </c>
      <c r="C68" s="1">
        <f t="shared" si="7"/>
        <v>0.91354545764260087</v>
      </c>
      <c r="D68" s="1">
        <f t="shared" si="8"/>
        <v>0.40673664307580021</v>
      </c>
      <c r="E68" s="1">
        <f t="shared" si="9"/>
        <v>7.3212595753644036</v>
      </c>
      <c r="F68" s="1">
        <f t="shared" si="10"/>
        <v>16.443818237566816</v>
      </c>
    </row>
    <row r="69" spans="1:6">
      <c r="A69" s="1">
        <f t="shared" si="11"/>
        <v>67</v>
      </c>
      <c r="B69" s="1">
        <f t="shared" si="6"/>
        <v>1.1693705988362006</v>
      </c>
      <c r="C69" s="1">
        <f t="shared" si="7"/>
        <v>0.92050485345244026</v>
      </c>
      <c r="D69" s="1">
        <f t="shared" si="8"/>
        <v>0.39073112848927394</v>
      </c>
      <c r="E69" s="1">
        <f t="shared" si="9"/>
        <v>7.0331603128069311</v>
      </c>
      <c r="F69" s="1">
        <f t="shared" si="10"/>
        <v>16.569087362143925</v>
      </c>
    </row>
    <row r="70" spans="1:6">
      <c r="A70" s="1">
        <f t="shared" si="11"/>
        <v>68</v>
      </c>
      <c r="B70" s="1">
        <f t="shared" si="6"/>
        <v>1.1868238913561442</v>
      </c>
      <c r="C70" s="1">
        <f t="shared" si="7"/>
        <v>0.92718385456678742</v>
      </c>
      <c r="D70" s="1">
        <f t="shared" si="8"/>
        <v>0.37460659341591196</v>
      </c>
      <c r="E70" s="1">
        <f t="shared" si="9"/>
        <v>6.7429186814864153</v>
      </c>
      <c r="F70" s="1">
        <f t="shared" si="10"/>
        <v>16.689309382202175</v>
      </c>
    </row>
    <row r="71" spans="1:6">
      <c r="A71" s="1">
        <f t="shared" si="11"/>
        <v>69</v>
      </c>
      <c r="B71" s="1">
        <f t="shared" si="6"/>
        <v>1.2042771838760873</v>
      </c>
      <c r="C71" s="1">
        <f t="shared" si="7"/>
        <v>0.93358042649720174</v>
      </c>
      <c r="D71" s="1">
        <f t="shared" si="8"/>
        <v>0.35836794954530038</v>
      </c>
      <c r="E71" s="1">
        <f t="shared" si="9"/>
        <v>6.4506230918154071</v>
      </c>
      <c r="F71" s="1">
        <f t="shared" si="10"/>
        <v>16.804447676949632</v>
      </c>
    </row>
    <row r="72" spans="1:6">
      <c r="A72" s="1">
        <f t="shared" si="11"/>
        <v>70</v>
      </c>
      <c r="B72" s="1">
        <f t="shared" si="6"/>
        <v>1.2217304763960306</v>
      </c>
      <c r="C72" s="1">
        <f t="shared" si="7"/>
        <v>0.93969262078590832</v>
      </c>
      <c r="D72" s="1">
        <f t="shared" si="8"/>
        <v>0.34202014332566882</v>
      </c>
      <c r="E72" s="1">
        <f t="shared" si="9"/>
        <v>6.1563625798620389</v>
      </c>
      <c r="F72" s="1">
        <f t="shared" si="10"/>
        <v>16.914467174146349</v>
      </c>
    </row>
    <row r="73" spans="1:6">
      <c r="A73" s="1">
        <f t="shared" si="11"/>
        <v>71</v>
      </c>
      <c r="B73" s="1">
        <f t="shared" si="6"/>
        <v>1.2391837689159739</v>
      </c>
      <c r="C73" s="1">
        <f t="shared" si="7"/>
        <v>0.94551857559931674</v>
      </c>
      <c r="D73" s="1">
        <f t="shared" si="8"/>
        <v>0.32556815445715676</v>
      </c>
      <c r="E73" s="1">
        <f t="shared" si="9"/>
        <v>5.8602267802288219</v>
      </c>
      <c r="F73" s="1">
        <f t="shared" si="10"/>
        <v>17.019334360787703</v>
      </c>
    </row>
    <row r="74" spans="1:6">
      <c r="A74" s="1">
        <f t="shared" si="11"/>
        <v>72</v>
      </c>
      <c r="B74" s="1">
        <f t="shared" si="6"/>
        <v>1.2566370614359172</v>
      </c>
      <c r="C74" s="1">
        <f t="shared" si="7"/>
        <v>0.95105651629515353</v>
      </c>
      <c r="D74" s="1">
        <f t="shared" si="8"/>
        <v>0.30901699437494745</v>
      </c>
      <c r="E74" s="1">
        <f t="shared" si="9"/>
        <v>5.5623058987490541</v>
      </c>
      <c r="F74" s="1">
        <f t="shared" si="10"/>
        <v>17.119017293312762</v>
      </c>
    </row>
    <row r="75" spans="1:6">
      <c r="A75" s="1">
        <f t="shared" si="11"/>
        <v>73</v>
      </c>
      <c r="B75" s="1">
        <f t="shared" si="6"/>
        <v>1.2740903539558606</v>
      </c>
      <c r="C75" s="1">
        <f t="shared" si="7"/>
        <v>0.95630475596303544</v>
      </c>
      <c r="D75" s="1">
        <f t="shared" si="8"/>
        <v>0.29237170472273677</v>
      </c>
      <c r="E75" s="1">
        <f t="shared" si="9"/>
        <v>5.2626906850092618</v>
      </c>
      <c r="F75" s="1">
        <f t="shared" si="10"/>
        <v>17.213485607334636</v>
      </c>
    </row>
    <row r="76" spans="1:6">
      <c r="A76" s="1">
        <f t="shared" si="11"/>
        <v>74</v>
      </c>
      <c r="B76" s="1">
        <f t="shared" si="6"/>
        <v>1.2915436464758039</v>
      </c>
      <c r="C76" s="1">
        <f t="shared" si="7"/>
        <v>0.96126169593831889</v>
      </c>
      <c r="D76" s="1">
        <f t="shared" si="8"/>
        <v>0.27563735581699916</v>
      </c>
      <c r="E76" s="1">
        <f t="shared" si="9"/>
        <v>4.9614724047059848</v>
      </c>
      <c r="F76" s="1">
        <f t="shared" si="10"/>
        <v>17.30271052688974</v>
      </c>
    </row>
    <row r="77" spans="1:6">
      <c r="A77" s="1">
        <f t="shared" si="11"/>
        <v>75</v>
      </c>
      <c r="B77" s="1">
        <f t="shared" si="6"/>
        <v>1.3089969389957472</v>
      </c>
      <c r="C77" s="1">
        <f t="shared" si="7"/>
        <v>0.96592582628906831</v>
      </c>
      <c r="D77" s="1">
        <f t="shared" si="8"/>
        <v>0.25881904510252074</v>
      </c>
      <c r="E77" s="1">
        <f t="shared" si="9"/>
        <v>4.6587428118453733</v>
      </c>
      <c r="F77" s="1">
        <f t="shared" si="10"/>
        <v>17.38666487320323</v>
      </c>
    </row>
    <row r="78" spans="1:6">
      <c r="A78" s="1">
        <f t="shared" si="11"/>
        <v>76</v>
      </c>
      <c r="B78" s="1">
        <f t="shared" si="6"/>
        <v>1.3264502315156903</v>
      </c>
      <c r="C78" s="1">
        <f t="shared" si="7"/>
        <v>0.97029572627599647</v>
      </c>
      <c r="D78" s="1">
        <f t="shared" si="8"/>
        <v>0.2419218955996679</v>
      </c>
      <c r="E78" s="1">
        <f t="shared" si="9"/>
        <v>4.3545941207940224</v>
      </c>
      <c r="F78" s="1">
        <f t="shared" si="10"/>
        <v>17.465323072967937</v>
      </c>
    </row>
    <row r="79" spans="1:6">
      <c r="A79" s="1">
        <f t="shared" si="11"/>
        <v>77</v>
      </c>
      <c r="B79" s="1">
        <f t="shared" si="6"/>
        <v>1.3439035240356338</v>
      </c>
      <c r="C79" s="1">
        <f t="shared" si="7"/>
        <v>0.97437006478523525</v>
      </c>
      <c r="D79" s="1">
        <f t="shared" si="8"/>
        <v>0.22495105434386492</v>
      </c>
      <c r="E79" s="1">
        <f t="shared" si="9"/>
        <v>4.0491189781895685</v>
      </c>
      <c r="F79" s="1">
        <f t="shared" si="10"/>
        <v>17.538661166134233</v>
      </c>
    </row>
    <row r="80" spans="1:6">
      <c r="A80" s="1">
        <f t="shared" si="11"/>
        <v>78</v>
      </c>
      <c r="B80" s="1">
        <f t="shared" si="6"/>
        <v>1.3613568165555769</v>
      </c>
      <c r="C80" s="1">
        <f t="shared" si="7"/>
        <v>0.97814760073380558</v>
      </c>
      <c r="D80" s="1">
        <f t="shared" si="8"/>
        <v>0.20791169081775945</v>
      </c>
      <c r="E80" s="1">
        <f t="shared" si="9"/>
        <v>3.7424104347196701</v>
      </c>
      <c r="F80" s="1">
        <f t="shared" si="10"/>
        <v>17.606656813208499</v>
      </c>
    </row>
    <row r="81" spans="1:7">
      <c r="A81" s="1">
        <f t="shared" si="11"/>
        <v>79</v>
      </c>
      <c r="B81" s="1">
        <f t="shared" si="6"/>
        <v>1.3788101090755203</v>
      </c>
      <c r="C81" s="1">
        <f t="shared" si="7"/>
        <v>0.98162718344766398</v>
      </c>
      <c r="D81" s="1">
        <f t="shared" si="8"/>
        <v>0.19080899537654492</v>
      </c>
      <c r="E81" s="1">
        <f t="shared" si="9"/>
        <v>3.4345619167778083</v>
      </c>
      <c r="F81" s="1">
        <f t="shared" si="10"/>
        <v>17.669289302057951</v>
      </c>
    </row>
    <row r="82" spans="1:7">
      <c r="A82" s="1">
        <f t="shared" si="11"/>
        <v>80</v>
      </c>
      <c r="B82" s="1">
        <f t="shared" si="6"/>
        <v>1.3962634015954636</v>
      </c>
      <c r="C82" s="1">
        <f t="shared" si="7"/>
        <v>0.98480775301220802</v>
      </c>
      <c r="D82" s="1">
        <f t="shared" si="8"/>
        <v>0.17364817766693041</v>
      </c>
      <c r="E82" s="1">
        <f t="shared" si="9"/>
        <v>3.1256671980047477</v>
      </c>
      <c r="F82" s="1">
        <f t="shared" si="10"/>
        <v>17.726539554219745</v>
      </c>
    </row>
    <row r="83" spans="1:7">
      <c r="A83" s="1">
        <f t="shared" si="11"/>
        <v>81</v>
      </c>
      <c r="B83" s="1">
        <f t="shared" si="6"/>
        <v>1.4137166941154069</v>
      </c>
      <c r="C83" s="1">
        <f t="shared" si="7"/>
        <v>0.98768834059513777</v>
      </c>
      <c r="D83" s="1">
        <f t="shared" si="8"/>
        <v>0.15643446504023092</v>
      </c>
      <c r="E83" s="1">
        <f t="shared" si="9"/>
        <v>2.8158203707241567</v>
      </c>
      <c r="F83" s="1">
        <f t="shared" si="10"/>
        <v>17.778390130712481</v>
      </c>
    </row>
    <row r="84" spans="1:7">
      <c r="A84" s="1">
        <f t="shared" si="11"/>
        <v>82</v>
      </c>
      <c r="B84" s="1">
        <f t="shared" si="6"/>
        <v>1.43116998663535</v>
      </c>
      <c r="C84" s="1">
        <f t="shared" si="7"/>
        <v>0.99026806874157025</v>
      </c>
      <c r="D84" s="1">
        <f t="shared" si="8"/>
        <v>0.13917310096006569</v>
      </c>
      <c r="E84" s="1">
        <f t="shared" si="9"/>
        <v>2.5051158172811823</v>
      </c>
      <c r="F84" s="1">
        <f t="shared" si="10"/>
        <v>17.824825237348264</v>
      </c>
    </row>
    <row r="85" spans="1:7">
      <c r="A85" s="1">
        <f t="shared" si="11"/>
        <v>83</v>
      </c>
      <c r="B85" s="1">
        <f t="shared" si="6"/>
        <v>1.4486232791552935</v>
      </c>
      <c r="C85" s="1">
        <f t="shared" si="7"/>
        <v>0.99254615164132198</v>
      </c>
      <c r="D85" s="1">
        <f t="shared" si="8"/>
        <v>0.12186934340514749</v>
      </c>
      <c r="E85" s="1">
        <f t="shared" si="9"/>
        <v>2.1936481812926547</v>
      </c>
      <c r="F85" s="1">
        <f t="shared" si="10"/>
        <v>17.865830729543795</v>
      </c>
    </row>
    <row r="86" spans="1:7">
      <c r="A86" s="1">
        <f t="shared" si="11"/>
        <v>84</v>
      </c>
      <c r="B86" s="1">
        <f t="shared" si="6"/>
        <v>1.4660765716752369</v>
      </c>
      <c r="C86" s="1">
        <f t="shared" si="7"/>
        <v>0.99452189536827329</v>
      </c>
      <c r="D86" s="1">
        <f t="shared" si="8"/>
        <v>0.10452846326765346</v>
      </c>
      <c r="E86" s="1">
        <f t="shared" si="9"/>
        <v>1.8815123388177621</v>
      </c>
      <c r="F86" s="1">
        <f t="shared" si="10"/>
        <v>17.901394116628918</v>
      </c>
    </row>
    <row r="87" spans="1:7">
      <c r="A87" s="1">
        <f t="shared" si="11"/>
        <v>85</v>
      </c>
      <c r="B87" s="1">
        <f t="shared" si="6"/>
        <v>1.4835298641951802</v>
      </c>
      <c r="C87" s="1">
        <f t="shared" si="7"/>
        <v>0.99619469809174555</v>
      </c>
      <c r="D87" s="1">
        <f t="shared" si="8"/>
        <v>8.7155742747658138E-2</v>
      </c>
      <c r="E87" s="1">
        <f t="shared" si="9"/>
        <v>1.5688033694578465</v>
      </c>
      <c r="F87" s="1">
        <f t="shared" si="10"/>
        <v>17.931504565651419</v>
      </c>
    </row>
    <row r="88" spans="1:7">
      <c r="A88" s="1">
        <f t="shared" si="11"/>
        <v>86</v>
      </c>
      <c r="B88" s="1">
        <f t="shared" si="6"/>
        <v>1.5009831567151233</v>
      </c>
      <c r="C88" s="1">
        <f t="shared" si="7"/>
        <v>0.9975640502598242</v>
      </c>
      <c r="D88" s="1">
        <f t="shared" si="8"/>
        <v>6.9756473744125455E-2</v>
      </c>
      <c r="E88" s="1">
        <f t="shared" si="9"/>
        <v>1.2556165273942581</v>
      </c>
      <c r="F88" s="1">
        <f t="shared" si="10"/>
        <v>17.956152904676834</v>
      </c>
    </row>
    <row r="89" spans="1:7">
      <c r="A89" s="1">
        <f t="shared" si="11"/>
        <v>87</v>
      </c>
      <c r="B89" s="1">
        <f t="shared" si="6"/>
        <v>1.5184364492350666</v>
      </c>
      <c r="C89" s="1">
        <f t="shared" si="7"/>
        <v>0.99862953475457383</v>
      </c>
      <c r="D89" s="1">
        <f t="shared" si="8"/>
        <v>5.2335956242943966E-2</v>
      </c>
      <c r="E89" s="1">
        <f t="shared" si="9"/>
        <v>0.94204721237299138</v>
      </c>
      <c r="F89" s="1">
        <f t="shared" si="10"/>
        <v>17.975331625582328</v>
      </c>
    </row>
    <row r="90" spans="1:7">
      <c r="A90" s="1">
        <f t="shared" si="11"/>
        <v>88</v>
      </c>
      <c r="B90" s="1">
        <f t="shared" si="6"/>
        <v>1.5358897417550099</v>
      </c>
      <c r="C90" s="1">
        <f t="shared" si="7"/>
        <v>0.99939082701909576</v>
      </c>
      <c r="D90" s="1">
        <f t="shared" si="8"/>
        <v>3.489949670250108E-2</v>
      </c>
      <c r="E90" s="1">
        <f t="shared" si="9"/>
        <v>0.62819094064501946</v>
      </c>
      <c r="F90" s="1">
        <f t="shared" si="10"/>
        <v>17.989034886343724</v>
      </c>
    </row>
    <row r="91" spans="1:7">
      <c r="A91" s="1">
        <f t="shared" si="11"/>
        <v>89</v>
      </c>
      <c r="B91" s="1">
        <f t="shared" si="6"/>
        <v>1.5533430342749535</v>
      </c>
      <c r="C91" s="1">
        <f t="shared" si="7"/>
        <v>0.99984769515639127</v>
      </c>
      <c r="D91" s="1">
        <f t="shared" si="8"/>
        <v>1.7452406437283376E-2</v>
      </c>
      <c r="E91" s="1">
        <f t="shared" si="9"/>
        <v>0.31414331587110078</v>
      </c>
      <c r="F91" s="1">
        <f t="shared" si="10"/>
        <v>17.997258512815044</v>
      </c>
    </row>
    <row r="92" spans="1:7" s="2" customFormat="1">
      <c r="A92" s="2">
        <f t="shared" si="11"/>
        <v>90</v>
      </c>
      <c r="B92" s="2">
        <f t="shared" si="6"/>
        <v>1.5707963267948966</v>
      </c>
      <c r="C92" s="2">
        <f t="shared" si="7"/>
        <v>1</v>
      </c>
      <c r="D92" s="2">
        <f t="shared" si="8"/>
        <v>6.1257422745431001E-17</v>
      </c>
      <c r="E92" s="2">
        <f t="shared" si="9"/>
        <v>1.102633609417758E-15</v>
      </c>
      <c r="F92" s="2">
        <f t="shared" si="10"/>
        <v>18</v>
      </c>
      <c r="G92" s="2" t="s">
        <v>4</v>
      </c>
    </row>
    <row r="93" spans="1:7">
      <c r="A93" s="1">
        <f t="shared" si="11"/>
        <v>91</v>
      </c>
      <c r="B93" s="1">
        <f t="shared" si="6"/>
        <v>1.5882496193148399</v>
      </c>
      <c r="C93" s="1">
        <f t="shared" si="7"/>
        <v>0.99984769515639127</v>
      </c>
      <c r="D93" s="1">
        <f t="shared" si="8"/>
        <v>-1.7452406437283477E-2</v>
      </c>
      <c r="E93" s="1">
        <f t="shared" si="9"/>
        <v>-0.31414331587110256</v>
      </c>
      <c r="F93" s="1">
        <f t="shared" si="10"/>
        <v>17.997258512815044</v>
      </c>
    </row>
    <row r="94" spans="1:7">
      <c r="A94" s="1">
        <f t="shared" si="11"/>
        <v>92</v>
      </c>
      <c r="B94" s="1">
        <f t="shared" si="6"/>
        <v>1.605702911834783</v>
      </c>
      <c r="C94" s="1">
        <f t="shared" si="7"/>
        <v>0.99939082701909576</v>
      </c>
      <c r="D94" s="1">
        <f t="shared" si="8"/>
        <v>-3.4899496702500733E-2</v>
      </c>
      <c r="E94" s="1">
        <f t="shared" si="9"/>
        <v>-0.62819094064501324</v>
      </c>
      <c r="F94" s="1">
        <f t="shared" si="10"/>
        <v>17.989034886343724</v>
      </c>
    </row>
    <row r="95" spans="1:7">
      <c r="A95" s="1">
        <f t="shared" si="11"/>
        <v>93</v>
      </c>
      <c r="B95" s="1">
        <f t="shared" si="6"/>
        <v>1.6231562043547263</v>
      </c>
      <c r="C95" s="1">
        <f t="shared" si="7"/>
        <v>0.99862953475457383</v>
      </c>
      <c r="D95" s="1">
        <f t="shared" si="8"/>
        <v>-5.233595624294362E-2</v>
      </c>
      <c r="E95" s="1">
        <f t="shared" si="9"/>
        <v>-0.94204721237298517</v>
      </c>
      <c r="F95" s="1">
        <f t="shared" si="10"/>
        <v>17.975331625582328</v>
      </c>
    </row>
    <row r="96" spans="1:7">
      <c r="A96" s="1">
        <f t="shared" si="11"/>
        <v>94</v>
      </c>
      <c r="B96" s="1">
        <f t="shared" si="6"/>
        <v>1.6406094968746698</v>
      </c>
      <c r="C96" s="1">
        <f t="shared" si="7"/>
        <v>0.9975640502598242</v>
      </c>
      <c r="D96" s="1">
        <f t="shared" si="8"/>
        <v>-6.975647374412533E-2</v>
      </c>
      <c r="E96" s="1">
        <f t="shared" si="9"/>
        <v>-1.2556165273942559</v>
      </c>
      <c r="F96" s="1">
        <f t="shared" si="10"/>
        <v>17.956152904676834</v>
      </c>
    </row>
    <row r="97" spans="1:6">
      <c r="A97" s="1">
        <f t="shared" si="11"/>
        <v>95</v>
      </c>
      <c r="B97" s="1">
        <f t="shared" si="6"/>
        <v>1.6580627893946132</v>
      </c>
      <c r="C97" s="1">
        <f t="shared" si="7"/>
        <v>0.99619469809174555</v>
      </c>
      <c r="D97" s="1">
        <f t="shared" si="8"/>
        <v>-8.7155742747658235E-2</v>
      </c>
      <c r="E97" s="1">
        <f t="shared" si="9"/>
        <v>-1.5688033694578483</v>
      </c>
      <c r="F97" s="1">
        <f t="shared" si="10"/>
        <v>17.931504565651419</v>
      </c>
    </row>
    <row r="98" spans="1:6">
      <c r="A98" s="1">
        <f t="shared" si="11"/>
        <v>96</v>
      </c>
      <c r="B98" s="1">
        <f t="shared" si="6"/>
        <v>1.6755160819145563</v>
      </c>
      <c r="C98" s="1">
        <f t="shared" si="7"/>
        <v>0.9945218953682734</v>
      </c>
      <c r="D98" s="1">
        <f t="shared" si="8"/>
        <v>-0.10452846326765333</v>
      </c>
      <c r="E98" s="1">
        <f t="shared" si="9"/>
        <v>-1.8815123388177599</v>
      </c>
      <c r="F98" s="1">
        <f t="shared" si="10"/>
        <v>17.901394116628921</v>
      </c>
    </row>
    <row r="99" spans="1:6">
      <c r="A99" s="1">
        <f t="shared" si="11"/>
        <v>97</v>
      </c>
      <c r="B99" s="1">
        <f t="shared" si="6"/>
        <v>1.6929693744344996</v>
      </c>
      <c r="C99" s="1">
        <f t="shared" si="7"/>
        <v>0.99254615164132209</v>
      </c>
      <c r="D99" s="1">
        <f t="shared" si="8"/>
        <v>-0.12186934340514737</v>
      </c>
      <c r="E99" s="1">
        <f t="shared" si="9"/>
        <v>-2.1936481812926525</v>
      </c>
      <c r="F99" s="1">
        <f t="shared" si="10"/>
        <v>17.865830729543799</v>
      </c>
    </row>
    <row r="100" spans="1:6">
      <c r="A100" s="1">
        <f t="shared" si="11"/>
        <v>98</v>
      </c>
      <c r="B100" s="1">
        <f t="shared" si="6"/>
        <v>1.7104226669544429</v>
      </c>
      <c r="C100" s="1">
        <f t="shared" si="7"/>
        <v>0.99026806874157036</v>
      </c>
      <c r="D100" s="1">
        <f t="shared" si="8"/>
        <v>-0.13917310096006535</v>
      </c>
      <c r="E100" s="1">
        <f t="shared" si="9"/>
        <v>-2.5051158172811765</v>
      </c>
      <c r="F100" s="1">
        <f t="shared" si="10"/>
        <v>17.824825237348268</v>
      </c>
    </row>
    <row r="101" spans="1:6">
      <c r="A101" s="1">
        <f t="shared" si="11"/>
        <v>99</v>
      </c>
      <c r="B101" s="1">
        <f t="shared" si="6"/>
        <v>1.7278759594743864</v>
      </c>
      <c r="C101" s="1">
        <f t="shared" si="7"/>
        <v>0.98768834059513766</v>
      </c>
      <c r="D101" s="1">
        <f t="shared" si="8"/>
        <v>-0.15643446504023104</v>
      </c>
      <c r="E101" s="1">
        <f t="shared" si="9"/>
        <v>-2.8158203707241585</v>
      </c>
      <c r="F101" s="1">
        <f t="shared" si="10"/>
        <v>17.778390130712477</v>
      </c>
    </row>
    <row r="102" spans="1:6">
      <c r="A102" s="1">
        <f t="shared" si="11"/>
        <v>100</v>
      </c>
      <c r="B102" s="1">
        <f t="shared" si="6"/>
        <v>1.7453292519943295</v>
      </c>
      <c r="C102" s="1">
        <f t="shared" si="7"/>
        <v>0.98480775301220802</v>
      </c>
      <c r="D102" s="1">
        <f t="shared" si="8"/>
        <v>-0.1736481776669303</v>
      </c>
      <c r="E102" s="1">
        <f t="shared" si="9"/>
        <v>-3.1256671980047455</v>
      </c>
      <c r="F102" s="1">
        <f t="shared" si="10"/>
        <v>17.726539554219745</v>
      </c>
    </row>
    <row r="103" spans="1:6">
      <c r="A103" s="1">
        <f t="shared" si="11"/>
        <v>101</v>
      </c>
      <c r="B103" s="1">
        <f t="shared" si="6"/>
        <v>1.7627825445142729</v>
      </c>
      <c r="C103" s="1">
        <f t="shared" si="7"/>
        <v>0.98162718344766398</v>
      </c>
      <c r="D103" s="1">
        <f t="shared" si="8"/>
        <v>-0.1908089953765448</v>
      </c>
      <c r="E103" s="1">
        <f t="shared" si="9"/>
        <v>-3.4345619167778065</v>
      </c>
      <c r="F103" s="1">
        <f t="shared" si="10"/>
        <v>17.669289302057951</v>
      </c>
    </row>
    <row r="104" spans="1:6">
      <c r="A104" s="1">
        <f t="shared" si="11"/>
        <v>102</v>
      </c>
      <c r="B104" s="1">
        <f t="shared" si="6"/>
        <v>1.780235837034216</v>
      </c>
      <c r="C104" s="1">
        <f t="shared" si="7"/>
        <v>0.97814760073380569</v>
      </c>
      <c r="D104" s="1">
        <f t="shared" si="8"/>
        <v>-0.20791169081775912</v>
      </c>
      <c r="E104" s="1">
        <f t="shared" si="9"/>
        <v>-3.7424104347196643</v>
      </c>
      <c r="F104" s="1">
        <f t="shared" si="10"/>
        <v>17.606656813208502</v>
      </c>
    </row>
    <row r="105" spans="1:6">
      <c r="A105" s="1">
        <f t="shared" si="11"/>
        <v>103</v>
      </c>
      <c r="B105" s="1">
        <f t="shared" si="6"/>
        <v>1.7976891295541593</v>
      </c>
      <c r="C105" s="1">
        <f t="shared" si="7"/>
        <v>0.97437006478523525</v>
      </c>
      <c r="D105" s="1">
        <f t="shared" si="8"/>
        <v>-0.22495105434386481</v>
      </c>
      <c r="E105" s="1">
        <f t="shared" si="9"/>
        <v>-4.0491189781895667</v>
      </c>
      <c r="F105" s="1">
        <f t="shared" si="10"/>
        <v>17.538661166134233</v>
      </c>
    </row>
    <row r="106" spans="1:6">
      <c r="A106" s="1">
        <f t="shared" si="11"/>
        <v>104</v>
      </c>
      <c r="B106" s="1">
        <f t="shared" si="6"/>
        <v>1.8151424220741028</v>
      </c>
      <c r="C106" s="1">
        <f t="shared" si="7"/>
        <v>0.97029572627599647</v>
      </c>
      <c r="D106" s="1">
        <f t="shared" si="8"/>
        <v>-0.24192189559966779</v>
      </c>
      <c r="E106" s="1">
        <f t="shared" si="9"/>
        <v>-4.3545941207940198</v>
      </c>
      <c r="F106" s="1">
        <f t="shared" si="10"/>
        <v>17.465323072967937</v>
      </c>
    </row>
    <row r="107" spans="1:6">
      <c r="A107" s="1">
        <f t="shared" si="11"/>
        <v>105</v>
      </c>
      <c r="B107" s="1">
        <f t="shared" si="6"/>
        <v>1.8325957145940461</v>
      </c>
      <c r="C107" s="1">
        <f t="shared" si="7"/>
        <v>0.96592582628906831</v>
      </c>
      <c r="D107" s="1">
        <f t="shared" si="8"/>
        <v>-0.25881904510252085</v>
      </c>
      <c r="E107" s="1">
        <f t="shared" si="9"/>
        <v>-4.6587428118453751</v>
      </c>
      <c r="F107" s="1">
        <f t="shared" si="10"/>
        <v>17.38666487320323</v>
      </c>
    </row>
    <row r="108" spans="1:6">
      <c r="A108" s="1">
        <f t="shared" si="11"/>
        <v>106</v>
      </c>
      <c r="B108" s="1">
        <f t="shared" si="6"/>
        <v>1.8500490071139892</v>
      </c>
      <c r="C108" s="1">
        <f t="shared" si="7"/>
        <v>0.96126169593831889</v>
      </c>
      <c r="D108" s="1">
        <f t="shared" si="8"/>
        <v>-0.27563735581699905</v>
      </c>
      <c r="E108" s="1">
        <f t="shared" si="9"/>
        <v>-4.9614724047059831</v>
      </c>
      <c r="F108" s="1">
        <f t="shared" si="10"/>
        <v>17.30271052688974</v>
      </c>
    </row>
    <row r="109" spans="1:6">
      <c r="A109" s="1">
        <f t="shared" si="11"/>
        <v>107</v>
      </c>
      <c r="B109" s="1">
        <f t="shared" si="6"/>
        <v>1.8675022996339325</v>
      </c>
      <c r="C109" s="1">
        <f t="shared" si="7"/>
        <v>0.95630475596303555</v>
      </c>
      <c r="D109" s="1">
        <f t="shared" si="8"/>
        <v>-0.29237170472273666</v>
      </c>
      <c r="E109" s="1">
        <f t="shared" si="9"/>
        <v>-5.2626906850092601</v>
      </c>
      <c r="F109" s="1">
        <f t="shared" si="10"/>
        <v>17.21348560733464</v>
      </c>
    </row>
    <row r="110" spans="1:6">
      <c r="A110" s="1">
        <f t="shared" si="11"/>
        <v>108</v>
      </c>
      <c r="B110" s="1">
        <f t="shared" si="6"/>
        <v>1.8849555921538759</v>
      </c>
      <c r="C110" s="1">
        <f t="shared" si="7"/>
        <v>0.95105651629515364</v>
      </c>
      <c r="D110" s="1">
        <f t="shared" si="8"/>
        <v>-0.30901699437494734</v>
      </c>
      <c r="E110" s="1">
        <f t="shared" si="9"/>
        <v>-5.5623058987490523</v>
      </c>
      <c r="F110" s="1">
        <f t="shared" si="10"/>
        <v>17.119017293312766</v>
      </c>
    </row>
    <row r="111" spans="1:6">
      <c r="A111" s="1">
        <f t="shared" si="11"/>
        <v>109</v>
      </c>
      <c r="B111" s="1">
        <f t="shared" si="6"/>
        <v>1.902408884673819</v>
      </c>
      <c r="C111" s="1">
        <f t="shared" si="7"/>
        <v>0.94551857559931685</v>
      </c>
      <c r="D111" s="1">
        <f t="shared" si="8"/>
        <v>-0.32556815445715642</v>
      </c>
      <c r="E111" s="1">
        <f t="shared" si="9"/>
        <v>-5.8602267802288157</v>
      </c>
      <c r="F111" s="1">
        <f t="shared" si="10"/>
        <v>17.019334360787703</v>
      </c>
    </row>
    <row r="112" spans="1:6">
      <c r="A112" s="1">
        <f t="shared" si="11"/>
        <v>110</v>
      </c>
      <c r="B112" s="1">
        <f t="shared" si="6"/>
        <v>1.9198621771937625</v>
      </c>
      <c r="C112" s="1">
        <f t="shared" si="7"/>
        <v>0.93969262078590843</v>
      </c>
      <c r="D112" s="1">
        <f t="shared" si="8"/>
        <v>-0.34202014332566871</v>
      </c>
      <c r="E112" s="1">
        <f t="shared" si="9"/>
        <v>-6.1563625798620372</v>
      </c>
      <c r="F112" s="1">
        <f t="shared" si="10"/>
        <v>16.914467174146353</v>
      </c>
    </row>
    <row r="113" spans="1:6">
      <c r="A113" s="1">
        <f t="shared" si="11"/>
        <v>111</v>
      </c>
      <c r="B113" s="1">
        <f t="shared" si="6"/>
        <v>1.9373154697137058</v>
      </c>
      <c r="C113" s="1">
        <f t="shared" si="7"/>
        <v>0.93358042649720174</v>
      </c>
      <c r="D113" s="1">
        <f t="shared" si="8"/>
        <v>-0.35836794954530027</v>
      </c>
      <c r="E113" s="1">
        <f t="shared" si="9"/>
        <v>-6.4506230918154053</v>
      </c>
      <c r="F113" s="1">
        <f t="shared" si="10"/>
        <v>16.804447676949632</v>
      </c>
    </row>
    <row r="114" spans="1:6">
      <c r="A114" s="1">
        <f t="shared" si="11"/>
        <v>112</v>
      </c>
      <c r="B114" s="1">
        <f t="shared" si="6"/>
        <v>1.9547687622336491</v>
      </c>
      <c r="C114" s="1">
        <f t="shared" si="7"/>
        <v>0.92718385456678742</v>
      </c>
      <c r="D114" s="1">
        <f t="shared" si="8"/>
        <v>-0.37460659341591207</v>
      </c>
      <c r="E114" s="1">
        <f t="shared" si="9"/>
        <v>-6.742918681486417</v>
      </c>
      <c r="F114" s="1">
        <f t="shared" si="10"/>
        <v>16.689309382202175</v>
      </c>
    </row>
    <row r="115" spans="1:6">
      <c r="A115" s="1">
        <f t="shared" si="11"/>
        <v>113</v>
      </c>
      <c r="B115" s="1">
        <f t="shared" si="6"/>
        <v>1.9722220547535922</v>
      </c>
      <c r="C115" s="1">
        <f t="shared" si="7"/>
        <v>0.92050485345244037</v>
      </c>
      <c r="D115" s="1">
        <f t="shared" si="8"/>
        <v>-0.3907311284892736</v>
      </c>
      <c r="E115" s="1">
        <f t="shared" si="9"/>
        <v>-7.0331603128069249</v>
      </c>
      <c r="F115" s="1">
        <f t="shared" si="10"/>
        <v>16.569087362143925</v>
      </c>
    </row>
    <row r="116" spans="1:6">
      <c r="A116" s="1">
        <f t="shared" si="11"/>
        <v>114</v>
      </c>
      <c r="B116" s="1">
        <f t="shared" si="6"/>
        <v>1.9896753472735356</v>
      </c>
      <c r="C116" s="1">
        <f t="shared" si="7"/>
        <v>0.91354545764260098</v>
      </c>
      <c r="D116" s="1">
        <f t="shared" si="8"/>
        <v>-0.40673664307580004</v>
      </c>
      <c r="E116" s="1">
        <f t="shared" si="9"/>
        <v>-7.321259575364401</v>
      </c>
      <c r="F116" s="1">
        <f t="shared" si="10"/>
        <v>16.443818237566816</v>
      </c>
    </row>
    <row r="117" spans="1:6">
      <c r="A117" s="1">
        <f t="shared" si="11"/>
        <v>115</v>
      </c>
      <c r="B117" s="1">
        <f t="shared" si="6"/>
        <v>2.0071286397934789</v>
      </c>
      <c r="C117" s="1">
        <f t="shared" si="7"/>
        <v>0.90630778703665005</v>
      </c>
      <c r="D117" s="1">
        <f t="shared" si="8"/>
        <v>-0.42261826174069933</v>
      </c>
      <c r="E117" s="1">
        <f t="shared" si="9"/>
        <v>-7.6071287113325878</v>
      </c>
      <c r="F117" s="1">
        <f t="shared" si="10"/>
        <v>16.313540166659699</v>
      </c>
    </row>
    <row r="118" spans="1:6">
      <c r="A118" s="1">
        <f t="shared" si="11"/>
        <v>116</v>
      </c>
      <c r="B118" s="1">
        <f t="shared" si="6"/>
        <v>2.0245819323134224</v>
      </c>
      <c r="C118" s="1">
        <f t="shared" si="7"/>
        <v>0.89879404629916693</v>
      </c>
      <c r="D118" s="1">
        <f t="shared" si="8"/>
        <v>-0.43837114678907751</v>
      </c>
      <c r="E118" s="1">
        <f t="shared" si="9"/>
        <v>-7.890680642203395</v>
      </c>
      <c r="F118" s="1">
        <f t="shared" si="10"/>
        <v>16.178292833385004</v>
      </c>
    </row>
    <row r="119" spans="1:6">
      <c r="A119" s="1">
        <f t="shared" si="11"/>
        <v>117</v>
      </c>
      <c r="B119" s="1">
        <f t="shared" si="6"/>
        <v>2.0420352248333655</v>
      </c>
      <c r="C119" s="1">
        <f t="shared" si="7"/>
        <v>0.8910065241883679</v>
      </c>
      <c r="D119" s="1">
        <f t="shared" si="8"/>
        <v>-0.45399049973954669</v>
      </c>
      <c r="E119" s="1">
        <f t="shared" si="9"/>
        <v>-8.1718289953118397</v>
      </c>
      <c r="F119" s="1">
        <f t="shared" si="10"/>
        <v>16.038117435390621</v>
      </c>
    </row>
    <row r="120" spans="1:6">
      <c r="A120" s="1">
        <f t="shared" si="11"/>
        <v>118</v>
      </c>
      <c r="B120" s="1">
        <f t="shared" si="6"/>
        <v>2.0594885173533086</v>
      </c>
      <c r="C120" s="1">
        <f t="shared" si="7"/>
        <v>0.8829475928589271</v>
      </c>
      <c r="D120" s="1">
        <f t="shared" si="8"/>
        <v>-0.46947156278589053</v>
      </c>
      <c r="E120" s="1">
        <f t="shared" si="9"/>
        <v>-8.4504881301460291</v>
      </c>
      <c r="F120" s="1">
        <f t="shared" si="10"/>
        <v>15.893056671460688</v>
      </c>
    </row>
    <row r="121" spans="1:6">
      <c r="A121" s="1">
        <f t="shared" si="11"/>
        <v>119</v>
      </c>
      <c r="B121" s="1">
        <f t="shared" si="6"/>
        <v>2.0769418098732522</v>
      </c>
      <c r="C121" s="1">
        <f t="shared" si="7"/>
        <v>0.87461970713939585</v>
      </c>
      <c r="D121" s="1">
        <f t="shared" si="8"/>
        <v>-0.484809620246337</v>
      </c>
      <c r="E121" s="1">
        <f t="shared" si="9"/>
        <v>-8.7265731644340665</v>
      </c>
      <c r="F121" s="1">
        <f t="shared" si="10"/>
        <v>15.743154728509126</v>
      </c>
    </row>
    <row r="122" spans="1:6">
      <c r="A122" s="1">
        <f t="shared" si="11"/>
        <v>120</v>
      </c>
      <c r="B122" s="1">
        <f t="shared" si="6"/>
        <v>2.0943951023931953</v>
      </c>
      <c r="C122" s="1">
        <f t="shared" si="7"/>
        <v>0.86602540378443871</v>
      </c>
      <c r="D122" s="1">
        <f t="shared" si="8"/>
        <v>-0.49999999999999978</v>
      </c>
      <c r="E122" s="1">
        <f t="shared" si="9"/>
        <v>-8.9999999999999964</v>
      </c>
      <c r="F122" s="1">
        <f t="shared" si="10"/>
        <v>15.588457268119896</v>
      </c>
    </row>
    <row r="123" spans="1:6">
      <c r="A123" s="1">
        <f t="shared" si="11"/>
        <v>121</v>
      </c>
      <c r="B123" s="1">
        <f t="shared" si="6"/>
        <v>2.1118483949131388</v>
      </c>
      <c r="C123" s="1">
        <f t="shared" si="7"/>
        <v>0.85716730070211233</v>
      </c>
      <c r="D123" s="1">
        <f t="shared" si="8"/>
        <v>-0.51503807491005427</v>
      </c>
      <c r="E123" s="1">
        <f t="shared" si="9"/>
        <v>-9.2706853483809759</v>
      </c>
      <c r="F123" s="1">
        <f t="shared" si="10"/>
        <v>15.429011412638022</v>
      </c>
    </row>
    <row r="124" spans="1:6">
      <c r="A124" s="1">
        <f t="shared" si="11"/>
        <v>122</v>
      </c>
      <c r="B124" s="1">
        <f t="shared" si="6"/>
        <v>2.1293016874330819</v>
      </c>
      <c r="C124" s="1">
        <f t="shared" si="7"/>
        <v>0.84804809615642607</v>
      </c>
      <c r="D124" s="1">
        <f t="shared" si="8"/>
        <v>-0.52991926423320479</v>
      </c>
      <c r="E124" s="1">
        <f t="shared" si="9"/>
        <v>-9.538546756197686</v>
      </c>
      <c r="F124" s="1">
        <f t="shared" si="10"/>
        <v>15.26486573081567</v>
      </c>
    </row>
    <row r="125" spans="1:6">
      <c r="A125" s="1">
        <f t="shared" si="11"/>
        <v>123</v>
      </c>
      <c r="B125" s="1">
        <f t="shared" si="6"/>
        <v>2.1467549799530254</v>
      </c>
      <c r="C125" s="1">
        <f t="shared" si="7"/>
        <v>0.83867056794542394</v>
      </c>
      <c r="D125" s="1">
        <f t="shared" si="8"/>
        <v>-0.54463903501502708</v>
      </c>
      <c r="E125" s="1">
        <f t="shared" si="9"/>
        <v>-9.8035026302704882</v>
      </c>
      <c r="F125" s="1">
        <f t="shared" si="10"/>
        <v>15.09607022301763</v>
      </c>
    </row>
    <row r="126" spans="1:6">
      <c r="A126" s="1">
        <f t="shared" si="11"/>
        <v>124</v>
      </c>
      <c r="B126" s="1">
        <f t="shared" si="6"/>
        <v>2.1642082724729685</v>
      </c>
      <c r="C126" s="1">
        <f t="shared" si="7"/>
        <v>0.82903757255504174</v>
      </c>
      <c r="D126" s="1">
        <f t="shared" si="8"/>
        <v>-0.55919290347074668</v>
      </c>
      <c r="E126" s="1">
        <f t="shared" si="9"/>
        <v>-10.06547226247344</v>
      </c>
      <c r="F126" s="1">
        <f t="shared" si="10"/>
        <v>14.922676305990752</v>
      </c>
    </row>
    <row r="127" spans="1:6">
      <c r="A127" s="1">
        <f t="shared" si="11"/>
        <v>125</v>
      </c>
      <c r="B127" s="1">
        <f t="shared" si="6"/>
        <v>2.1816615649929116</v>
      </c>
      <c r="C127" s="1">
        <f t="shared" si="7"/>
        <v>0.81915204428899202</v>
      </c>
      <c r="D127" s="1">
        <f t="shared" si="8"/>
        <v>-0.57357643635104583</v>
      </c>
      <c r="E127" s="1">
        <f t="shared" si="9"/>
        <v>-10.324375854318825</v>
      </c>
      <c r="F127" s="1">
        <f t="shared" si="10"/>
        <v>14.744736797201856</v>
      </c>
    </row>
    <row r="128" spans="1:6">
      <c r="A128" s="1">
        <f t="shared" si="11"/>
        <v>126</v>
      </c>
      <c r="B128" s="1">
        <f t="shared" si="6"/>
        <v>2.1991148575128552</v>
      </c>
      <c r="C128" s="1">
        <f t="shared" si="7"/>
        <v>0.80901699437494745</v>
      </c>
      <c r="D128" s="1">
        <f t="shared" si="8"/>
        <v>-0.58778525229247303</v>
      </c>
      <c r="E128" s="1">
        <f t="shared" si="9"/>
        <v>-10.580134541264515</v>
      </c>
      <c r="F128" s="1">
        <f t="shared" si="10"/>
        <v>14.562305898749054</v>
      </c>
    </row>
    <row r="129" spans="1:6">
      <c r="A129" s="1">
        <f t="shared" si="11"/>
        <v>127</v>
      </c>
      <c r="B129" s="1">
        <f t="shared" si="6"/>
        <v>2.2165681500327987</v>
      </c>
      <c r="C129" s="1">
        <f t="shared" si="7"/>
        <v>0.79863551004729272</v>
      </c>
      <c r="D129" s="1">
        <f t="shared" si="8"/>
        <v>-0.60181502315204838</v>
      </c>
      <c r="E129" s="1">
        <f t="shared" si="9"/>
        <v>-10.832670416736871</v>
      </c>
      <c r="F129" s="1">
        <f t="shared" si="10"/>
        <v>14.375439180851268</v>
      </c>
    </row>
    <row r="130" spans="1:6">
      <c r="A130" s="1">
        <f t="shared" si="11"/>
        <v>128</v>
      </c>
      <c r="B130" s="1">
        <f t="shared" si="6"/>
        <v>2.2340214425527418</v>
      </c>
      <c r="C130" s="1">
        <f t="shared" si="7"/>
        <v>0.78801075360672201</v>
      </c>
      <c r="D130" s="1">
        <f t="shared" si="8"/>
        <v>-0.61566147532565829</v>
      </c>
      <c r="E130" s="1">
        <f t="shared" si="9"/>
        <v>-11.081906555861849</v>
      </c>
      <c r="F130" s="1">
        <f t="shared" si="10"/>
        <v>14.184193564920996</v>
      </c>
    </row>
    <row r="131" spans="1:6">
      <c r="A131" s="1">
        <f t="shared" si="11"/>
        <v>129</v>
      </c>
      <c r="B131" s="1">
        <f t="shared" ref="B131:B194" si="12">A131*PI()/180</f>
        <v>2.2514747350726849</v>
      </c>
      <c r="C131" s="1">
        <f t="shared" ref="C131:C194" si="13">SIN(B131)</f>
        <v>0.77714596145697101</v>
      </c>
      <c r="D131" s="1">
        <f t="shared" ref="D131:D194" si="14">COS(B131)</f>
        <v>-0.62932039104983728</v>
      </c>
      <c r="E131" s="1">
        <f t="shared" ref="E131:E194" si="15">D131*$J$1</f>
        <v>-11.327767038897072</v>
      </c>
      <c r="F131" s="1">
        <f t="shared" ref="F131:F194" si="16">$J$1*C131</f>
        <v>13.988627306225478</v>
      </c>
    </row>
    <row r="132" spans="1:6">
      <c r="A132" s="1">
        <f t="shared" ref="A132:A195" si="17">A131+1</f>
        <v>130</v>
      </c>
      <c r="B132" s="1">
        <f t="shared" si="12"/>
        <v>2.2689280275926285</v>
      </c>
      <c r="C132" s="1">
        <f t="shared" si="13"/>
        <v>0.76604444311897801</v>
      </c>
      <c r="D132" s="1">
        <f t="shared" si="14"/>
        <v>-0.64278760968653936</v>
      </c>
      <c r="E132" s="1">
        <f t="shared" si="15"/>
        <v>-11.570176974357709</v>
      </c>
      <c r="F132" s="1">
        <f t="shared" si="16"/>
        <v>13.788799976141604</v>
      </c>
    </row>
    <row r="133" spans="1:6">
      <c r="A133" s="1">
        <f t="shared" si="17"/>
        <v>131</v>
      </c>
      <c r="B133" s="1">
        <f t="shared" si="12"/>
        <v>2.286381320112572</v>
      </c>
      <c r="C133" s="1">
        <f t="shared" si="13"/>
        <v>0.75470958022277179</v>
      </c>
      <c r="D133" s="1">
        <f t="shared" si="14"/>
        <v>-0.6560590289905075</v>
      </c>
      <c r="E133" s="1">
        <f t="shared" si="15"/>
        <v>-11.809062521829135</v>
      </c>
      <c r="F133" s="1">
        <f t="shared" si="16"/>
        <v>13.584772444009893</v>
      </c>
    </row>
    <row r="134" spans="1:6">
      <c r="A134" s="1">
        <f t="shared" si="17"/>
        <v>132</v>
      </c>
      <c r="B134" s="1">
        <f t="shared" si="12"/>
        <v>2.3038346126325151</v>
      </c>
      <c r="C134" s="1">
        <f t="shared" si="13"/>
        <v>0.74314482547739424</v>
      </c>
      <c r="D134" s="1">
        <f t="shared" si="14"/>
        <v>-0.66913060635885824</v>
      </c>
      <c r="E134" s="1">
        <f t="shared" si="15"/>
        <v>-12.044350914459448</v>
      </c>
      <c r="F134" s="1">
        <f t="shared" si="16"/>
        <v>13.376606858593096</v>
      </c>
    </row>
    <row r="135" spans="1:6">
      <c r="A135" s="1">
        <f t="shared" si="17"/>
        <v>133</v>
      </c>
      <c r="B135" s="1">
        <f t="shared" si="12"/>
        <v>2.3212879051524582</v>
      </c>
      <c r="C135" s="1">
        <f t="shared" si="13"/>
        <v>0.73135370161917057</v>
      </c>
      <c r="D135" s="1">
        <f t="shared" si="14"/>
        <v>-0.68199836006249837</v>
      </c>
      <c r="E135" s="1">
        <f t="shared" si="15"/>
        <v>-12.27597048112497</v>
      </c>
      <c r="F135" s="1">
        <f t="shared" si="16"/>
        <v>13.16436662914507</v>
      </c>
    </row>
    <row r="136" spans="1:6">
      <c r="A136" s="1">
        <f t="shared" si="17"/>
        <v>134</v>
      </c>
      <c r="B136" s="1">
        <f t="shared" si="12"/>
        <v>2.3387411976724013</v>
      </c>
      <c r="C136" s="1">
        <f t="shared" si="13"/>
        <v>0.71933980033865141</v>
      </c>
      <c r="D136" s="1">
        <f t="shared" si="14"/>
        <v>-0.69465837045899703</v>
      </c>
      <c r="E136" s="1">
        <f t="shared" si="15"/>
        <v>-12.503850668261947</v>
      </c>
      <c r="F136" s="1">
        <f t="shared" si="16"/>
        <v>12.948116406095725</v>
      </c>
    </row>
    <row r="137" spans="1:6">
      <c r="A137" s="1">
        <f t="shared" si="17"/>
        <v>135</v>
      </c>
      <c r="B137" s="1">
        <f t="shared" si="12"/>
        <v>2.3561944901923448</v>
      </c>
      <c r="C137" s="1">
        <f t="shared" si="13"/>
        <v>0.70710678118654757</v>
      </c>
      <c r="D137" s="1">
        <f t="shared" si="14"/>
        <v>-0.70710678118654746</v>
      </c>
      <c r="E137" s="1">
        <f t="shared" si="15"/>
        <v>-12.727922061357855</v>
      </c>
      <c r="F137" s="1">
        <f t="shared" si="16"/>
        <v>12.727922061357857</v>
      </c>
    </row>
    <row r="138" spans="1:6">
      <c r="A138" s="1">
        <f t="shared" si="17"/>
        <v>136</v>
      </c>
      <c r="B138" s="1">
        <f t="shared" si="12"/>
        <v>2.3736477827122884</v>
      </c>
      <c r="C138" s="1">
        <f t="shared" si="13"/>
        <v>0.69465837045899714</v>
      </c>
      <c r="D138" s="1">
        <f t="shared" si="14"/>
        <v>-0.71933980033865119</v>
      </c>
      <c r="E138" s="1">
        <f t="shared" si="15"/>
        <v>-12.948116406095721</v>
      </c>
      <c r="F138" s="1">
        <f t="shared" si="16"/>
        <v>12.503850668261949</v>
      </c>
    </row>
    <row r="139" spans="1:6">
      <c r="A139" s="1">
        <f t="shared" si="17"/>
        <v>137</v>
      </c>
      <c r="B139" s="1">
        <f t="shared" si="12"/>
        <v>2.3911010752322315</v>
      </c>
      <c r="C139" s="1">
        <f t="shared" si="13"/>
        <v>0.68199836006249859</v>
      </c>
      <c r="D139" s="1">
        <f t="shared" si="14"/>
        <v>-0.73135370161917046</v>
      </c>
      <c r="E139" s="1">
        <f t="shared" si="15"/>
        <v>-13.164366629145068</v>
      </c>
      <c r="F139" s="1">
        <f t="shared" si="16"/>
        <v>12.275970481124975</v>
      </c>
    </row>
    <row r="140" spans="1:6">
      <c r="A140" s="1">
        <f t="shared" si="17"/>
        <v>138</v>
      </c>
      <c r="B140" s="1">
        <f t="shared" si="12"/>
        <v>2.4085543677521746</v>
      </c>
      <c r="C140" s="1">
        <f t="shared" si="13"/>
        <v>0.66913060635885835</v>
      </c>
      <c r="D140" s="1">
        <f t="shared" si="14"/>
        <v>-0.74314482547739402</v>
      </c>
      <c r="E140" s="1">
        <f t="shared" si="15"/>
        <v>-13.376606858593092</v>
      </c>
      <c r="F140" s="1">
        <f t="shared" si="16"/>
        <v>12.04435091445945</v>
      </c>
    </row>
    <row r="141" spans="1:6">
      <c r="A141" s="1">
        <f t="shared" si="17"/>
        <v>139</v>
      </c>
      <c r="B141" s="1">
        <f t="shared" si="12"/>
        <v>2.4260076602721181</v>
      </c>
      <c r="C141" s="1">
        <f t="shared" si="13"/>
        <v>0.65605902899050728</v>
      </c>
      <c r="D141" s="1">
        <f t="shared" si="14"/>
        <v>-0.75470958022277201</v>
      </c>
      <c r="E141" s="1">
        <f t="shared" si="15"/>
        <v>-13.584772444009896</v>
      </c>
      <c r="F141" s="1">
        <f t="shared" si="16"/>
        <v>11.80906252182913</v>
      </c>
    </row>
    <row r="142" spans="1:6">
      <c r="A142" s="1">
        <f t="shared" si="17"/>
        <v>140</v>
      </c>
      <c r="B142" s="1">
        <f t="shared" si="12"/>
        <v>2.4434609527920612</v>
      </c>
      <c r="C142" s="1">
        <f t="shared" si="13"/>
        <v>0.64278760968653947</v>
      </c>
      <c r="D142" s="1">
        <f t="shared" si="14"/>
        <v>-0.7660444431189779</v>
      </c>
      <c r="E142" s="1">
        <f t="shared" si="15"/>
        <v>-13.788799976141602</v>
      </c>
      <c r="F142" s="1">
        <f t="shared" si="16"/>
        <v>11.570176974357711</v>
      </c>
    </row>
    <row r="143" spans="1:6">
      <c r="A143" s="1">
        <f t="shared" si="17"/>
        <v>141</v>
      </c>
      <c r="B143" s="1">
        <f t="shared" si="12"/>
        <v>2.4609142453120043</v>
      </c>
      <c r="C143" s="1">
        <f t="shared" si="13"/>
        <v>0.62932039104983772</v>
      </c>
      <c r="D143" s="1">
        <f t="shared" si="14"/>
        <v>-0.77714596145697068</v>
      </c>
      <c r="E143" s="1">
        <f t="shared" si="15"/>
        <v>-13.988627306225473</v>
      </c>
      <c r="F143" s="1">
        <f t="shared" si="16"/>
        <v>11.327767038897079</v>
      </c>
    </row>
    <row r="144" spans="1:6">
      <c r="A144" s="1">
        <f t="shared" si="17"/>
        <v>142</v>
      </c>
      <c r="B144" s="1">
        <f t="shared" si="12"/>
        <v>2.4783675378319479</v>
      </c>
      <c r="C144" s="1">
        <f t="shared" si="13"/>
        <v>0.6156614753256584</v>
      </c>
      <c r="D144" s="1">
        <f t="shared" si="14"/>
        <v>-0.7880107536067219</v>
      </c>
      <c r="E144" s="1">
        <f t="shared" si="15"/>
        <v>-14.184193564920994</v>
      </c>
      <c r="F144" s="1">
        <f t="shared" si="16"/>
        <v>11.081906555861851</v>
      </c>
    </row>
    <row r="145" spans="1:6">
      <c r="A145" s="1">
        <f t="shared" si="17"/>
        <v>143</v>
      </c>
      <c r="B145" s="1">
        <f t="shared" si="12"/>
        <v>2.4958208303518914</v>
      </c>
      <c r="C145" s="1">
        <f t="shared" si="13"/>
        <v>0.60181502315204816</v>
      </c>
      <c r="D145" s="1">
        <f t="shared" si="14"/>
        <v>-0.79863551004729294</v>
      </c>
      <c r="E145" s="1">
        <f t="shared" si="15"/>
        <v>-14.375439180851274</v>
      </c>
      <c r="F145" s="1">
        <f t="shared" si="16"/>
        <v>10.832670416736867</v>
      </c>
    </row>
    <row r="146" spans="1:6">
      <c r="A146" s="1">
        <f t="shared" si="17"/>
        <v>144</v>
      </c>
      <c r="B146" s="1">
        <f t="shared" si="12"/>
        <v>2.5132741228718345</v>
      </c>
      <c r="C146" s="1">
        <f t="shared" si="13"/>
        <v>0.58778525229247325</v>
      </c>
      <c r="D146" s="1">
        <f t="shared" si="14"/>
        <v>-0.80901699437494734</v>
      </c>
      <c r="E146" s="1">
        <f t="shared" si="15"/>
        <v>-14.562305898749052</v>
      </c>
      <c r="F146" s="1">
        <f t="shared" si="16"/>
        <v>10.580134541264519</v>
      </c>
    </row>
    <row r="147" spans="1:6">
      <c r="A147" s="1">
        <f t="shared" si="17"/>
        <v>145</v>
      </c>
      <c r="B147" s="1">
        <f t="shared" si="12"/>
        <v>2.5307274153917776</v>
      </c>
      <c r="C147" s="1">
        <f t="shared" si="13"/>
        <v>0.57357643635104638</v>
      </c>
      <c r="D147" s="1">
        <f t="shared" si="14"/>
        <v>-0.81915204428899158</v>
      </c>
      <c r="E147" s="1">
        <f t="shared" si="15"/>
        <v>-14.744736797201849</v>
      </c>
      <c r="F147" s="1">
        <f t="shared" si="16"/>
        <v>10.324375854318834</v>
      </c>
    </row>
    <row r="148" spans="1:6">
      <c r="A148" s="1">
        <f t="shared" si="17"/>
        <v>146</v>
      </c>
      <c r="B148" s="1">
        <f t="shared" si="12"/>
        <v>2.5481807079117211</v>
      </c>
      <c r="C148" s="1">
        <f t="shared" si="13"/>
        <v>0.5591929034707469</v>
      </c>
      <c r="D148" s="1">
        <f t="shared" si="14"/>
        <v>-0.82903757255504162</v>
      </c>
      <c r="E148" s="1">
        <f t="shared" si="15"/>
        <v>-14.922676305990748</v>
      </c>
      <c r="F148" s="1">
        <f t="shared" si="16"/>
        <v>10.065472262473444</v>
      </c>
    </row>
    <row r="149" spans="1:6">
      <c r="A149" s="1">
        <f t="shared" si="17"/>
        <v>147</v>
      </c>
      <c r="B149" s="1">
        <f t="shared" si="12"/>
        <v>2.5656340004316647</v>
      </c>
      <c r="C149" s="1">
        <f t="shared" si="13"/>
        <v>0.54463903501502697</v>
      </c>
      <c r="D149" s="1">
        <f t="shared" si="14"/>
        <v>-0.83867056794542416</v>
      </c>
      <c r="E149" s="1">
        <f t="shared" si="15"/>
        <v>-15.096070223017636</v>
      </c>
      <c r="F149" s="1">
        <f t="shared" si="16"/>
        <v>9.8035026302704864</v>
      </c>
    </row>
    <row r="150" spans="1:6">
      <c r="A150" s="1">
        <f t="shared" si="17"/>
        <v>148</v>
      </c>
      <c r="B150" s="1">
        <f t="shared" si="12"/>
        <v>2.5830872929516078</v>
      </c>
      <c r="C150" s="1">
        <f t="shared" si="13"/>
        <v>0.5299192642332049</v>
      </c>
      <c r="D150" s="1">
        <f t="shared" si="14"/>
        <v>-0.84804809615642596</v>
      </c>
      <c r="E150" s="1">
        <f t="shared" si="15"/>
        <v>-15.264865730815668</v>
      </c>
      <c r="F150" s="1">
        <f t="shared" si="16"/>
        <v>9.5385467561976878</v>
      </c>
    </row>
    <row r="151" spans="1:6">
      <c r="A151" s="1">
        <f t="shared" si="17"/>
        <v>149</v>
      </c>
      <c r="B151" s="1">
        <f t="shared" si="12"/>
        <v>2.6005405854715509</v>
      </c>
      <c r="C151" s="1">
        <f t="shared" si="13"/>
        <v>0.51503807491005438</v>
      </c>
      <c r="D151" s="1">
        <f t="shared" si="14"/>
        <v>-0.85716730070211222</v>
      </c>
      <c r="E151" s="1">
        <f t="shared" si="15"/>
        <v>-15.429011412638021</v>
      </c>
      <c r="F151" s="1">
        <f t="shared" si="16"/>
        <v>9.2706853483809795</v>
      </c>
    </row>
    <row r="152" spans="1:6">
      <c r="A152" s="1">
        <f t="shared" si="17"/>
        <v>150</v>
      </c>
      <c r="B152" s="1">
        <f t="shared" si="12"/>
        <v>2.6179938779914944</v>
      </c>
      <c r="C152" s="1">
        <f t="shared" si="13"/>
        <v>0.49999999999999994</v>
      </c>
      <c r="D152" s="1">
        <f t="shared" si="14"/>
        <v>-0.86602540378443871</v>
      </c>
      <c r="E152" s="1">
        <f t="shared" si="15"/>
        <v>-15.588457268119896</v>
      </c>
      <c r="F152" s="1">
        <f t="shared" si="16"/>
        <v>8.9999999999999982</v>
      </c>
    </row>
    <row r="153" spans="1:6">
      <c r="A153" s="1">
        <f t="shared" si="17"/>
        <v>151</v>
      </c>
      <c r="B153" s="1">
        <f t="shared" si="12"/>
        <v>2.6354471705114375</v>
      </c>
      <c r="C153" s="1">
        <f t="shared" si="13"/>
        <v>0.48480962024633717</v>
      </c>
      <c r="D153" s="1">
        <f t="shared" si="14"/>
        <v>-0.87461970713939574</v>
      </c>
      <c r="E153" s="1">
        <f t="shared" si="15"/>
        <v>-15.743154728509124</v>
      </c>
      <c r="F153" s="1">
        <f t="shared" si="16"/>
        <v>8.7265731644340683</v>
      </c>
    </row>
    <row r="154" spans="1:6">
      <c r="A154" s="1">
        <f t="shared" si="17"/>
        <v>152</v>
      </c>
      <c r="B154" s="1">
        <f t="shared" si="12"/>
        <v>2.6529004630313806</v>
      </c>
      <c r="C154" s="1">
        <f t="shared" si="13"/>
        <v>0.46947156278589108</v>
      </c>
      <c r="D154" s="1">
        <f t="shared" si="14"/>
        <v>-0.88294759285892677</v>
      </c>
      <c r="E154" s="1">
        <f t="shared" si="15"/>
        <v>-15.893056671460682</v>
      </c>
      <c r="F154" s="1">
        <f t="shared" si="16"/>
        <v>8.4504881301460397</v>
      </c>
    </row>
    <row r="155" spans="1:6">
      <c r="A155" s="1">
        <f t="shared" si="17"/>
        <v>153</v>
      </c>
      <c r="B155" s="1">
        <f t="shared" si="12"/>
        <v>2.6703537555513241</v>
      </c>
      <c r="C155" s="1">
        <f t="shared" si="13"/>
        <v>0.45399049973954686</v>
      </c>
      <c r="D155" s="1">
        <f t="shared" si="14"/>
        <v>-0.89100652418836779</v>
      </c>
      <c r="E155" s="1">
        <f t="shared" si="15"/>
        <v>-16.038117435390621</v>
      </c>
      <c r="F155" s="1">
        <f t="shared" si="16"/>
        <v>8.1718289953118433</v>
      </c>
    </row>
    <row r="156" spans="1:6">
      <c r="A156" s="1">
        <f t="shared" si="17"/>
        <v>154</v>
      </c>
      <c r="B156" s="1">
        <f t="shared" si="12"/>
        <v>2.6878070480712677</v>
      </c>
      <c r="C156" s="1">
        <f t="shared" si="13"/>
        <v>0.43837114678907729</v>
      </c>
      <c r="D156" s="1">
        <f t="shared" si="14"/>
        <v>-0.89879404629916704</v>
      </c>
      <c r="E156" s="1">
        <f t="shared" si="15"/>
        <v>-16.178292833385008</v>
      </c>
      <c r="F156" s="1">
        <f t="shared" si="16"/>
        <v>7.8906806422033915</v>
      </c>
    </row>
    <row r="157" spans="1:6">
      <c r="A157" s="1">
        <f t="shared" si="17"/>
        <v>155</v>
      </c>
      <c r="B157" s="1">
        <f t="shared" si="12"/>
        <v>2.7052603405912108</v>
      </c>
      <c r="C157" s="1">
        <f t="shared" si="13"/>
        <v>0.4226182617406995</v>
      </c>
      <c r="D157" s="1">
        <f t="shared" si="14"/>
        <v>-0.90630778703664994</v>
      </c>
      <c r="E157" s="1">
        <f t="shared" si="15"/>
        <v>-16.313540166659699</v>
      </c>
      <c r="F157" s="1">
        <f t="shared" si="16"/>
        <v>7.6071287113325905</v>
      </c>
    </row>
    <row r="158" spans="1:6">
      <c r="A158" s="1">
        <f t="shared" si="17"/>
        <v>156</v>
      </c>
      <c r="B158" s="1">
        <f t="shared" si="12"/>
        <v>2.7227136331111539</v>
      </c>
      <c r="C158" s="1">
        <f t="shared" si="13"/>
        <v>0.40673664307580043</v>
      </c>
      <c r="D158" s="1">
        <f t="shared" si="14"/>
        <v>-0.91354545764260076</v>
      </c>
      <c r="E158" s="1">
        <f t="shared" si="15"/>
        <v>-16.443818237566813</v>
      </c>
      <c r="F158" s="1">
        <f t="shared" si="16"/>
        <v>7.3212595753644081</v>
      </c>
    </row>
    <row r="159" spans="1:6">
      <c r="A159" s="1">
        <f t="shared" si="17"/>
        <v>157</v>
      </c>
      <c r="B159" s="1">
        <f t="shared" si="12"/>
        <v>2.740166925631097</v>
      </c>
      <c r="C159" s="1">
        <f t="shared" si="13"/>
        <v>0.39073112848927416</v>
      </c>
      <c r="D159" s="1">
        <f t="shared" si="14"/>
        <v>-0.92050485345244015</v>
      </c>
      <c r="E159" s="1">
        <f t="shared" si="15"/>
        <v>-16.569087362143922</v>
      </c>
      <c r="F159" s="1">
        <f t="shared" si="16"/>
        <v>7.0331603128069347</v>
      </c>
    </row>
    <row r="160" spans="1:6">
      <c r="A160" s="1">
        <f t="shared" si="17"/>
        <v>158</v>
      </c>
      <c r="B160" s="1">
        <f t="shared" si="12"/>
        <v>2.7576202181510405</v>
      </c>
      <c r="C160" s="1">
        <f t="shared" si="13"/>
        <v>0.37460659341591224</v>
      </c>
      <c r="D160" s="1">
        <f t="shared" si="14"/>
        <v>-0.92718385456678731</v>
      </c>
      <c r="E160" s="1">
        <f t="shared" si="15"/>
        <v>-16.689309382202172</v>
      </c>
      <c r="F160" s="1">
        <f t="shared" si="16"/>
        <v>6.7429186814864206</v>
      </c>
    </row>
    <row r="161" spans="1:6">
      <c r="A161" s="1">
        <f t="shared" si="17"/>
        <v>159</v>
      </c>
      <c r="B161" s="1">
        <f t="shared" si="12"/>
        <v>2.7750735106709841</v>
      </c>
      <c r="C161" s="1">
        <f t="shared" si="13"/>
        <v>0.35836794954530021</v>
      </c>
      <c r="D161" s="1">
        <f t="shared" si="14"/>
        <v>-0.93358042649720174</v>
      </c>
      <c r="E161" s="1">
        <f t="shared" si="15"/>
        <v>-16.804447676949632</v>
      </c>
      <c r="F161" s="1">
        <f t="shared" si="16"/>
        <v>6.4506230918154035</v>
      </c>
    </row>
    <row r="162" spans="1:6">
      <c r="A162" s="1">
        <f t="shared" si="17"/>
        <v>160</v>
      </c>
      <c r="B162" s="1">
        <f t="shared" si="12"/>
        <v>2.7925268031909272</v>
      </c>
      <c r="C162" s="1">
        <f t="shared" si="13"/>
        <v>0.34202014332566888</v>
      </c>
      <c r="D162" s="1">
        <f t="shared" si="14"/>
        <v>-0.93969262078590832</v>
      </c>
      <c r="E162" s="1">
        <f t="shared" si="15"/>
        <v>-16.914467174146349</v>
      </c>
      <c r="F162" s="1">
        <f t="shared" si="16"/>
        <v>6.1563625798620398</v>
      </c>
    </row>
    <row r="163" spans="1:6">
      <c r="A163" s="1">
        <f t="shared" si="17"/>
        <v>161</v>
      </c>
      <c r="B163" s="1">
        <f t="shared" si="12"/>
        <v>2.8099800957108703</v>
      </c>
      <c r="C163" s="1">
        <f t="shared" si="13"/>
        <v>0.32556815445715703</v>
      </c>
      <c r="D163" s="1">
        <f t="shared" si="14"/>
        <v>-0.94551857559931674</v>
      </c>
      <c r="E163" s="1">
        <f t="shared" si="15"/>
        <v>-17.019334360787703</v>
      </c>
      <c r="F163" s="1">
        <f t="shared" si="16"/>
        <v>5.8602267802288264</v>
      </c>
    </row>
    <row r="164" spans="1:6">
      <c r="A164" s="1">
        <f t="shared" si="17"/>
        <v>162</v>
      </c>
      <c r="B164" s="1">
        <f t="shared" si="12"/>
        <v>2.8274333882308138</v>
      </c>
      <c r="C164" s="1">
        <f t="shared" si="13"/>
        <v>0.30901699437494751</v>
      </c>
      <c r="D164" s="1">
        <f t="shared" si="14"/>
        <v>-0.95105651629515353</v>
      </c>
      <c r="E164" s="1">
        <f t="shared" si="15"/>
        <v>-17.119017293312762</v>
      </c>
      <c r="F164" s="1">
        <f t="shared" si="16"/>
        <v>5.562305898749055</v>
      </c>
    </row>
    <row r="165" spans="1:6">
      <c r="A165" s="1">
        <f t="shared" si="17"/>
        <v>163</v>
      </c>
      <c r="B165" s="1">
        <f t="shared" si="12"/>
        <v>2.8448866807507569</v>
      </c>
      <c r="C165" s="1">
        <f t="shared" si="13"/>
        <v>0.29237170472273705</v>
      </c>
      <c r="D165" s="1">
        <f t="shared" si="14"/>
        <v>-0.95630475596303544</v>
      </c>
      <c r="E165" s="1">
        <f t="shared" si="15"/>
        <v>-17.213485607334636</v>
      </c>
      <c r="F165" s="1">
        <f t="shared" si="16"/>
        <v>5.2626906850092672</v>
      </c>
    </row>
    <row r="166" spans="1:6">
      <c r="A166" s="1">
        <f t="shared" si="17"/>
        <v>164</v>
      </c>
      <c r="B166" s="1">
        <f t="shared" si="12"/>
        <v>2.8623399732707</v>
      </c>
      <c r="C166" s="1">
        <f t="shared" si="13"/>
        <v>0.27563735581699966</v>
      </c>
      <c r="D166" s="1">
        <f t="shared" si="14"/>
        <v>-0.96126169593831867</v>
      </c>
      <c r="E166" s="1">
        <f t="shared" si="15"/>
        <v>-17.302710526889737</v>
      </c>
      <c r="F166" s="1">
        <f t="shared" si="16"/>
        <v>4.9614724047059937</v>
      </c>
    </row>
    <row r="167" spans="1:6">
      <c r="A167" s="1">
        <f t="shared" si="17"/>
        <v>165</v>
      </c>
      <c r="B167" s="1">
        <f t="shared" si="12"/>
        <v>2.8797932657906435</v>
      </c>
      <c r="C167" s="1">
        <f t="shared" si="13"/>
        <v>0.25881904510252102</v>
      </c>
      <c r="D167" s="1">
        <f t="shared" si="14"/>
        <v>-0.9659258262890682</v>
      </c>
      <c r="E167" s="1">
        <f t="shared" si="15"/>
        <v>-17.386664873203227</v>
      </c>
      <c r="F167" s="1">
        <f t="shared" si="16"/>
        <v>4.6587428118453786</v>
      </c>
    </row>
    <row r="168" spans="1:6">
      <c r="A168" s="1">
        <f t="shared" si="17"/>
        <v>166</v>
      </c>
      <c r="B168" s="1">
        <f t="shared" si="12"/>
        <v>2.8972465583105871</v>
      </c>
      <c r="C168" s="1">
        <f t="shared" si="13"/>
        <v>0.24192189559966773</v>
      </c>
      <c r="D168" s="1">
        <f t="shared" si="14"/>
        <v>-0.97029572627599647</v>
      </c>
      <c r="E168" s="1">
        <f t="shared" si="15"/>
        <v>-17.465323072967937</v>
      </c>
      <c r="F168" s="1">
        <f t="shared" si="16"/>
        <v>4.3545941207940189</v>
      </c>
    </row>
    <row r="169" spans="1:6">
      <c r="A169" s="1">
        <f t="shared" si="17"/>
        <v>167</v>
      </c>
      <c r="B169" s="1">
        <f t="shared" si="12"/>
        <v>2.9146998508305306</v>
      </c>
      <c r="C169" s="1">
        <f t="shared" si="13"/>
        <v>0.22495105434386478</v>
      </c>
      <c r="D169" s="1">
        <f t="shared" si="14"/>
        <v>-0.97437006478523525</v>
      </c>
      <c r="E169" s="1">
        <f t="shared" si="15"/>
        <v>-17.538661166134233</v>
      </c>
      <c r="F169" s="1">
        <f t="shared" si="16"/>
        <v>4.0491189781895658</v>
      </c>
    </row>
    <row r="170" spans="1:6">
      <c r="A170" s="1">
        <f t="shared" si="17"/>
        <v>168</v>
      </c>
      <c r="B170" s="1">
        <f t="shared" si="12"/>
        <v>2.9321531433504737</v>
      </c>
      <c r="C170" s="1">
        <f t="shared" si="13"/>
        <v>0.20791169081775931</v>
      </c>
      <c r="D170" s="1">
        <f t="shared" si="14"/>
        <v>-0.97814760073380569</v>
      </c>
      <c r="E170" s="1">
        <f t="shared" si="15"/>
        <v>-17.606656813208502</v>
      </c>
      <c r="F170" s="1">
        <f t="shared" si="16"/>
        <v>3.7424104347196678</v>
      </c>
    </row>
    <row r="171" spans="1:6">
      <c r="A171" s="1">
        <f t="shared" si="17"/>
        <v>169</v>
      </c>
      <c r="B171" s="1">
        <f t="shared" si="12"/>
        <v>2.9496064358704168</v>
      </c>
      <c r="C171" s="1">
        <f t="shared" si="13"/>
        <v>0.19080899537654497</v>
      </c>
      <c r="D171" s="1">
        <f t="shared" si="14"/>
        <v>-0.98162718344766398</v>
      </c>
      <c r="E171" s="1">
        <f t="shared" si="15"/>
        <v>-17.669289302057951</v>
      </c>
      <c r="F171" s="1">
        <f t="shared" si="16"/>
        <v>3.4345619167778096</v>
      </c>
    </row>
    <row r="172" spans="1:6">
      <c r="A172" s="1">
        <f t="shared" si="17"/>
        <v>170</v>
      </c>
      <c r="B172" s="1">
        <f t="shared" si="12"/>
        <v>2.9670597283903604</v>
      </c>
      <c r="C172" s="1">
        <f t="shared" si="13"/>
        <v>0.17364817766693028</v>
      </c>
      <c r="D172" s="1">
        <f t="shared" si="14"/>
        <v>-0.98480775301220802</v>
      </c>
      <c r="E172" s="1">
        <f t="shared" si="15"/>
        <v>-17.726539554219745</v>
      </c>
      <c r="F172" s="1">
        <f t="shared" si="16"/>
        <v>3.125667198004745</v>
      </c>
    </row>
    <row r="173" spans="1:6">
      <c r="A173" s="1">
        <f t="shared" si="17"/>
        <v>171</v>
      </c>
      <c r="B173" s="1">
        <f t="shared" si="12"/>
        <v>2.9845130209103035</v>
      </c>
      <c r="C173" s="1">
        <f t="shared" si="13"/>
        <v>0.15643446504023098</v>
      </c>
      <c r="D173" s="1">
        <f t="shared" si="14"/>
        <v>-0.98768834059513766</v>
      </c>
      <c r="E173" s="1">
        <f t="shared" si="15"/>
        <v>-17.778390130712477</v>
      </c>
      <c r="F173" s="1">
        <f t="shared" si="16"/>
        <v>2.8158203707241576</v>
      </c>
    </row>
    <row r="174" spans="1:6">
      <c r="A174" s="1">
        <f t="shared" si="17"/>
        <v>172</v>
      </c>
      <c r="B174" s="1">
        <f t="shared" si="12"/>
        <v>3.0019663134302466</v>
      </c>
      <c r="C174" s="1">
        <f t="shared" si="13"/>
        <v>0.13917310096006574</v>
      </c>
      <c r="D174" s="1">
        <f t="shared" si="14"/>
        <v>-0.99026806874157025</v>
      </c>
      <c r="E174" s="1">
        <f t="shared" si="15"/>
        <v>-17.824825237348264</v>
      </c>
      <c r="F174" s="1">
        <f t="shared" si="16"/>
        <v>2.5051158172811832</v>
      </c>
    </row>
    <row r="175" spans="1:6">
      <c r="A175" s="1">
        <f t="shared" si="17"/>
        <v>173</v>
      </c>
      <c r="B175" s="1">
        <f t="shared" si="12"/>
        <v>3.0194196059501901</v>
      </c>
      <c r="C175" s="1">
        <f t="shared" si="13"/>
        <v>0.12186934340514755</v>
      </c>
      <c r="D175" s="1">
        <f t="shared" si="14"/>
        <v>-0.99254615164132198</v>
      </c>
      <c r="E175" s="1">
        <f t="shared" si="15"/>
        <v>-17.865830729543795</v>
      </c>
      <c r="F175" s="1">
        <f t="shared" si="16"/>
        <v>2.193648181292656</v>
      </c>
    </row>
    <row r="176" spans="1:6">
      <c r="A176" s="1">
        <f t="shared" si="17"/>
        <v>174</v>
      </c>
      <c r="B176" s="1">
        <f t="shared" si="12"/>
        <v>3.0368728984701332</v>
      </c>
      <c r="C176" s="1">
        <f t="shared" si="13"/>
        <v>0.10452846326765373</v>
      </c>
      <c r="D176" s="1">
        <f t="shared" si="14"/>
        <v>-0.99452189536827329</v>
      </c>
      <c r="E176" s="1">
        <f t="shared" si="15"/>
        <v>-17.901394116628918</v>
      </c>
      <c r="F176" s="1">
        <f t="shared" si="16"/>
        <v>1.8815123388177672</v>
      </c>
    </row>
    <row r="177" spans="1:7">
      <c r="A177" s="1">
        <f t="shared" si="17"/>
        <v>175</v>
      </c>
      <c r="B177" s="1">
        <f t="shared" si="12"/>
        <v>3.0543261909900763</v>
      </c>
      <c r="C177" s="1">
        <f t="shared" si="13"/>
        <v>8.7155742747658638E-2</v>
      </c>
      <c r="D177" s="1">
        <f t="shared" si="14"/>
        <v>-0.99619469809174555</v>
      </c>
      <c r="E177" s="1">
        <f t="shared" si="15"/>
        <v>-17.931504565651419</v>
      </c>
      <c r="F177" s="1">
        <f t="shared" si="16"/>
        <v>1.5688033694578554</v>
      </c>
    </row>
    <row r="178" spans="1:7">
      <c r="A178" s="1">
        <f t="shared" si="17"/>
        <v>176</v>
      </c>
      <c r="B178" s="1">
        <f t="shared" si="12"/>
        <v>3.0717794835100198</v>
      </c>
      <c r="C178" s="1">
        <f t="shared" si="13"/>
        <v>6.9756473744125524E-2</v>
      </c>
      <c r="D178" s="1">
        <f t="shared" si="14"/>
        <v>-0.9975640502598242</v>
      </c>
      <c r="E178" s="1">
        <f t="shared" si="15"/>
        <v>-17.956152904676834</v>
      </c>
      <c r="F178" s="1">
        <f t="shared" si="16"/>
        <v>1.2556165273942594</v>
      </c>
    </row>
    <row r="179" spans="1:7">
      <c r="A179" s="1">
        <f t="shared" si="17"/>
        <v>177</v>
      </c>
      <c r="B179" s="1">
        <f t="shared" si="12"/>
        <v>3.0892327760299634</v>
      </c>
      <c r="C179" s="1">
        <f t="shared" si="13"/>
        <v>5.2335956242943807E-2</v>
      </c>
      <c r="D179" s="1">
        <f t="shared" si="14"/>
        <v>-0.99862953475457383</v>
      </c>
      <c r="E179" s="1">
        <f t="shared" si="15"/>
        <v>-17.975331625582328</v>
      </c>
      <c r="F179" s="1">
        <f t="shared" si="16"/>
        <v>0.9420472123729885</v>
      </c>
    </row>
    <row r="180" spans="1:7">
      <c r="A180" s="1">
        <f t="shared" si="17"/>
        <v>178</v>
      </c>
      <c r="B180" s="1">
        <f t="shared" si="12"/>
        <v>3.1066860685499069</v>
      </c>
      <c r="C180" s="1">
        <f t="shared" si="13"/>
        <v>3.4899496702500699E-2</v>
      </c>
      <c r="D180" s="1">
        <f t="shared" si="14"/>
        <v>-0.99939082701909576</v>
      </c>
      <c r="E180" s="1">
        <f t="shared" si="15"/>
        <v>-17.989034886343724</v>
      </c>
      <c r="F180" s="1">
        <f t="shared" si="16"/>
        <v>0.62819094064501257</v>
      </c>
    </row>
    <row r="181" spans="1:7">
      <c r="A181" s="1">
        <f t="shared" si="17"/>
        <v>179</v>
      </c>
      <c r="B181" s="1">
        <f t="shared" si="12"/>
        <v>3.12413936106985</v>
      </c>
      <c r="C181" s="1">
        <f t="shared" si="13"/>
        <v>1.7452406437283439E-2</v>
      </c>
      <c r="D181" s="1">
        <f t="shared" si="14"/>
        <v>-0.99984769515639127</v>
      </c>
      <c r="E181" s="1">
        <f t="shared" si="15"/>
        <v>-17.997258512815044</v>
      </c>
      <c r="F181" s="1">
        <f t="shared" si="16"/>
        <v>0.31414331587110189</v>
      </c>
    </row>
    <row r="182" spans="1:7" s="2" customFormat="1">
      <c r="A182" s="2">
        <f t="shared" si="17"/>
        <v>180</v>
      </c>
      <c r="B182" s="2">
        <f t="shared" si="12"/>
        <v>3.1415926535897931</v>
      </c>
      <c r="C182" s="2">
        <f t="shared" si="13"/>
        <v>1.22514845490862E-16</v>
      </c>
      <c r="D182" s="2">
        <f t="shared" si="14"/>
        <v>-1</v>
      </c>
      <c r="E182" s="2">
        <f t="shared" si="15"/>
        <v>-18</v>
      </c>
      <c r="F182" s="2">
        <f t="shared" si="16"/>
        <v>2.205267218835516E-15</v>
      </c>
      <c r="G182" s="2" t="s">
        <v>5</v>
      </c>
    </row>
    <row r="183" spans="1:7">
      <c r="A183" s="1">
        <f t="shared" si="17"/>
        <v>181</v>
      </c>
      <c r="B183" s="1">
        <f t="shared" si="12"/>
        <v>3.1590459461097362</v>
      </c>
      <c r="C183" s="1">
        <f t="shared" si="13"/>
        <v>-1.7452406437283192E-2</v>
      </c>
      <c r="D183" s="1">
        <f t="shared" si="14"/>
        <v>-0.99984769515639127</v>
      </c>
      <c r="E183" s="1">
        <f t="shared" si="15"/>
        <v>-17.997258512815044</v>
      </c>
      <c r="F183" s="1">
        <f t="shared" si="16"/>
        <v>-0.31414331587109745</v>
      </c>
    </row>
    <row r="184" spans="1:7">
      <c r="A184" s="1">
        <f t="shared" si="17"/>
        <v>182</v>
      </c>
      <c r="B184" s="1">
        <f t="shared" si="12"/>
        <v>3.1764992386296798</v>
      </c>
      <c r="C184" s="1">
        <f t="shared" si="13"/>
        <v>-3.48994967025009E-2</v>
      </c>
      <c r="D184" s="1">
        <f t="shared" si="14"/>
        <v>-0.99939082701909576</v>
      </c>
      <c r="E184" s="1">
        <f t="shared" si="15"/>
        <v>-17.989034886343724</v>
      </c>
      <c r="F184" s="1">
        <f t="shared" si="16"/>
        <v>-0.62819094064501624</v>
      </c>
    </row>
    <row r="185" spans="1:7">
      <c r="A185" s="1">
        <f t="shared" si="17"/>
        <v>183</v>
      </c>
      <c r="B185" s="1">
        <f t="shared" si="12"/>
        <v>3.1939525311496229</v>
      </c>
      <c r="C185" s="1">
        <f t="shared" si="13"/>
        <v>-5.2335956242943557E-2</v>
      </c>
      <c r="D185" s="1">
        <f t="shared" si="14"/>
        <v>-0.99862953475457383</v>
      </c>
      <c r="E185" s="1">
        <f t="shared" si="15"/>
        <v>-17.975331625582328</v>
      </c>
      <c r="F185" s="1">
        <f t="shared" si="16"/>
        <v>-0.94204721237298406</v>
      </c>
    </row>
    <row r="186" spans="1:7">
      <c r="A186" s="1">
        <f t="shared" si="17"/>
        <v>184</v>
      </c>
      <c r="B186" s="1">
        <f t="shared" si="12"/>
        <v>3.211405823669566</v>
      </c>
      <c r="C186" s="1">
        <f t="shared" si="13"/>
        <v>-6.9756473744124831E-2</v>
      </c>
      <c r="D186" s="1">
        <f t="shared" si="14"/>
        <v>-0.99756405025982431</v>
      </c>
      <c r="E186" s="1">
        <f t="shared" si="15"/>
        <v>-17.956152904676838</v>
      </c>
      <c r="F186" s="1">
        <f t="shared" si="16"/>
        <v>-1.255616527394247</v>
      </c>
    </row>
    <row r="187" spans="1:7">
      <c r="A187" s="1">
        <f t="shared" si="17"/>
        <v>185</v>
      </c>
      <c r="B187" s="1">
        <f t="shared" si="12"/>
        <v>3.2288591161895095</v>
      </c>
      <c r="C187" s="1">
        <f t="shared" si="13"/>
        <v>-8.7155742747657944E-2</v>
      </c>
      <c r="D187" s="1">
        <f t="shared" si="14"/>
        <v>-0.99619469809174555</v>
      </c>
      <c r="E187" s="1">
        <f t="shared" si="15"/>
        <v>-17.931504565651419</v>
      </c>
      <c r="F187" s="1">
        <f t="shared" si="16"/>
        <v>-1.5688033694578429</v>
      </c>
    </row>
    <row r="188" spans="1:7">
      <c r="A188" s="1">
        <f t="shared" si="17"/>
        <v>186</v>
      </c>
      <c r="B188" s="1">
        <f t="shared" si="12"/>
        <v>3.2463124087094526</v>
      </c>
      <c r="C188" s="1">
        <f t="shared" si="13"/>
        <v>-0.10452846326765305</v>
      </c>
      <c r="D188" s="1">
        <f t="shared" si="14"/>
        <v>-0.9945218953682734</v>
      </c>
      <c r="E188" s="1">
        <f t="shared" si="15"/>
        <v>-17.901394116628921</v>
      </c>
      <c r="F188" s="1">
        <f t="shared" si="16"/>
        <v>-1.881512338817755</v>
      </c>
    </row>
    <row r="189" spans="1:7">
      <c r="A189" s="1">
        <f t="shared" si="17"/>
        <v>187</v>
      </c>
      <c r="B189" s="1">
        <f t="shared" si="12"/>
        <v>3.2637657012293966</v>
      </c>
      <c r="C189" s="1">
        <f t="shared" si="13"/>
        <v>-0.12186934340514774</v>
      </c>
      <c r="D189" s="1">
        <f t="shared" si="14"/>
        <v>-0.99254615164132198</v>
      </c>
      <c r="E189" s="1">
        <f t="shared" si="15"/>
        <v>-17.865830729543795</v>
      </c>
      <c r="F189" s="1">
        <f t="shared" si="16"/>
        <v>-2.1936481812926591</v>
      </c>
    </row>
    <row r="190" spans="1:7">
      <c r="A190" s="1">
        <f t="shared" si="17"/>
        <v>188</v>
      </c>
      <c r="B190" s="1">
        <f t="shared" si="12"/>
        <v>3.2812189937493397</v>
      </c>
      <c r="C190" s="1">
        <f t="shared" si="13"/>
        <v>-0.13917310096006552</v>
      </c>
      <c r="D190" s="1">
        <f t="shared" si="14"/>
        <v>-0.99026806874157025</v>
      </c>
      <c r="E190" s="1">
        <f t="shared" si="15"/>
        <v>-17.824825237348264</v>
      </c>
      <c r="F190" s="1">
        <f t="shared" si="16"/>
        <v>-2.5051158172811796</v>
      </c>
    </row>
    <row r="191" spans="1:7">
      <c r="A191" s="1">
        <f t="shared" si="17"/>
        <v>189</v>
      </c>
      <c r="B191" s="1">
        <f t="shared" si="12"/>
        <v>3.2986722862692828</v>
      </c>
      <c r="C191" s="1">
        <f t="shared" si="13"/>
        <v>-0.15643446504023073</v>
      </c>
      <c r="D191" s="1">
        <f t="shared" si="14"/>
        <v>-0.98768834059513777</v>
      </c>
      <c r="E191" s="1">
        <f t="shared" si="15"/>
        <v>-17.778390130712481</v>
      </c>
      <c r="F191" s="1">
        <f t="shared" si="16"/>
        <v>-2.8158203707241531</v>
      </c>
    </row>
    <row r="192" spans="1:7">
      <c r="A192" s="1">
        <f t="shared" si="17"/>
        <v>190</v>
      </c>
      <c r="B192" s="1">
        <f t="shared" si="12"/>
        <v>3.3161255787892263</v>
      </c>
      <c r="C192" s="1">
        <f t="shared" si="13"/>
        <v>-0.17364817766693047</v>
      </c>
      <c r="D192" s="1">
        <f t="shared" si="14"/>
        <v>-0.98480775301220802</v>
      </c>
      <c r="E192" s="1">
        <f t="shared" si="15"/>
        <v>-17.726539554219745</v>
      </c>
      <c r="F192" s="1">
        <f t="shared" si="16"/>
        <v>-3.1256671980047486</v>
      </c>
    </row>
    <row r="193" spans="1:6">
      <c r="A193" s="1">
        <f t="shared" si="17"/>
        <v>191</v>
      </c>
      <c r="B193" s="1">
        <f t="shared" si="12"/>
        <v>3.3335788713091694</v>
      </c>
      <c r="C193" s="1">
        <f t="shared" si="13"/>
        <v>-0.19080899537654472</v>
      </c>
      <c r="D193" s="1">
        <f t="shared" si="14"/>
        <v>-0.98162718344766398</v>
      </c>
      <c r="E193" s="1">
        <f t="shared" si="15"/>
        <v>-17.669289302057951</v>
      </c>
      <c r="F193" s="1">
        <f t="shared" si="16"/>
        <v>-3.4345619167778052</v>
      </c>
    </row>
    <row r="194" spans="1:6">
      <c r="A194" s="1">
        <f t="shared" si="17"/>
        <v>192</v>
      </c>
      <c r="B194" s="1">
        <f t="shared" si="12"/>
        <v>3.3510321638291125</v>
      </c>
      <c r="C194" s="1">
        <f t="shared" si="13"/>
        <v>-0.20791169081775907</v>
      </c>
      <c r="D194" s="1">
        <f t="shared" si="14"/>
        <v>-0.97814760073380569</v>
      </c>
      <c r="E194" s="1">
        <f t="shared" si="15"/>
        <v>-17.606656813208502</v>
      </c>
      <c r="F194" s="1">
        <f t="shared" si="16"/>
        <v>-3.7424104347196634</v>
      </c>
    </row>
    <row r="195" spans="1:6">
      <c r="A195" s="1">
        <f t="shared" si="17"/>
        <v>193</v>
      </c>
      <c r="B195" s="1">
        <f t="shared" ref="B195:B258" si="18">A195*PI()/180</f>
        <v>3.3684854563490561</v>
      </c>
      <c r="C195" s="1">
        <f t="shared" ref="C195:C258" si="19">SIN(B195)</f>
        <v>-0.22495105434386498</v>
      </c>
      <c r="D195" s="1">
        <f t="shared" ref="D195:D258" si="20">COS(B195)</f>
        <v>-0.97437006478523525</v>
      </c>
      <c r="E195" s="1">
        <f t="shared" ref="E195:E258" si="21">D195*$J$1</f>
        <v>-17.538661166134233</v>
      </c>
      <c r="F195" s="1">
        <f t="shared" ref="F195:F258" si="22">$J$1*C195</f>
        <v>-4.0491189781895693</v>
      </c>
    </row>
    <row r="196" spans="1:6">
      <c r="A196" s="1">
        <f t="shared" ref="A196:A259" si="23">A195+1</f>
        <v>194</v>
      </c>
      <c r="B196" s="1">
        <f t="shared" si="18"/>
        <v>3.3859387488689991</v>
      </c>
      <c r="C196" s="1">
        <f t="shared" si="19"/>
        <v>-0.24192189559966751</v>
      </c>
      <c r="D196" s="1">
        <f t="shared" si="20"/>
        <v>-0.97029572627599647</v>
      </c>
      <c r="E196" s="1">
        <f t="shared" si="21"/>
        <v>-17.465323072967937</v>
      </c>
      <c r="F196" s="1">
        <f t="shared" si="22"/>
        <v>-4.3545941207940153</v>
      </c>
    </row>
    <row r="197" spans="1:6">
      <c r="A197" s="1">
        <f t="shared" si="23"/>
        <v>195</v>
      </c>
      <c r="B197" s="1">
        <f t="shared" si="18"/>
        <v>3.4033920413889422</v>
      </c>
      <c r="C197" s="1">
        <f t="shared" si="19"/>
        <v>-0.25881904510252035</v>
      </c>
      <c r="D197" s="1">
        <f t="shared" si="20"/>
        <v>-0.96592582628906842</v>
      </c>
      <c r="E197" s="1">
        <f t="shared" si="21"/>
        <v>-17.38666487320323</v>
      </c>
      <c r="F197" s="1">
        <f t="shared" si="22"/>
        <v>-4.6587428118453662</v>
      </c>
    </row>
    <row r="198" spans="1:6">
      <c r="A198" s="1">
        <f t="shared" si="23"/>
        <v>196</v>
      </c>
      <c r="B198" s="1">
        <f t="shared" si="18"/>
        <v>3.4208453339088858</v>
      </c>
      <c r="C198" s="1">
        <f t="shared" si="19"/>
        <v>-0.275637355816999</v>
      </c>
      <c r="D198" s="1">
        <f t="shared" si="20"/>
        <v>-0.96126169593831889</v>
      </c>
      <c r="E198" s="1">
        <f t="shared" si="21"/>
        <v>-17.30271052688974</v>
      </c>
      <c r="F198" s="1">
        <f t="shared" si="22"/>
        <v>-4.9614724047059822</v>
      </c>
    </row>
    <row r="199" spans="1:6">
      <c r="A199" s="1">
        <f t="shared" si="23"/>
        <v>197</v>
      </c>
      <c r="B199" s="1">
        <f t="shared" si="18"/>
        <v>3.4382986264288289</v>
      </c>
      <c r="C199" s="1">
        <f t="shared" si="19"/>
        <v>-0.29237170472273638</v>
      </c>
      <c r="D199" s="1">
        <f t="shared" si="20"/>
        <v>-0.95630475596303555</v>
      </c>
      <c r="E199" s="1">
        <f t="shared" si="21"/>
        <v>-17.21348560733464</v>
      </c>
      <c r="F199" s="1">
        <f t="shared" si="22"/>
        <v>-5.2626906850092547</v>
      </c>
    </row>
    <row r="200" spans="1:6">
      <c r="A200" s="1">
        <f t="shared" si="23"/>
        <v>198</v>
      </c>
      <c r="B200" s="1">
        <f t="shared" si="18"/>
        <v>3.4557519189487729</v>
      </c>
      <c r="C200" s="1">
        <f t="shared" si="19"/>
        <v>-0.30901699437494773</v>
      </c>
      <c r="D200" s="1">
        <f t="shared" si="20"/>
        <v>-0.95105651629515353</v>
      </c>
      <c r="E200" s="1">
        <f t="shared" si="21"/>
        <v>-17.119017293312762</v>
      </c>
      <c r="F200" s="1">
        <f t="shared" si="22"/>
        <v>-5.5623058987490595</v>
      </c>
    </row>
    <row r="201" spans="1:6">
      <c r="A201" s="1">
        <f t="shared" si="23"/>
        <v>199</v>
      </c>
      <c r="B201" s="1">
        <f t="shared" si="18"/>
        <v>3.473205211468716</v>
      </c>
      <c r="C201" s="1">
        <f t="shared" si="19"/>
        <v>-0.32556815445715676</v>
      </c>
      <c r="D201" s="1">
        <f t="shared" si="20"/>
        <v>-0.94551857559931674</v>
      </c>
      <c r="E201" s="1">
        <f t="shared" si="21"/>
        <v>-17.019334360787703</v>
      </c>
      <c r="F201" s="1">
        <f t="shared" si="22"/>
        <v>-5.8602267802288219</v>
      </c>
    </row>
    <row r="202" spans="1:6">
      <c r="A202" s="1">
        <f t="shared" si="23"/>
        <v>200</v>
      </c>
      <c r="B202" s="1">
        <f t="shared" si="18"/>
        <v>3.4906585039886591</v>
      </c>
      <c r="C202" s="1">
        <f t="shared" si="19"/>
        <v>-0.34202014332566866</v>
      </c>
      <c r="D202" s="1">
        <f t="shared" si="20"/>
        <v>-0.93969262078590843</v>
      </c>
      <c r="E202" s="1">
        <f t="shared" si="21"/>
        <v>-16.914467174146353</v>
      </c>
      <c r="F202" s="1">
        <f t="shared" si="22"/>
        <v>-6.1563625798620354</v>
      </c>
    </row>
    <row r="203" spans="1:6">
      <c r="A203" s="1">
        <f t="shared" si="23"/>
        <v>201</v>
      </c>
      <c r="B203" s="1">
        <f t="shared" si="18"/>
        <v>3.5081117965086026</v>
      </c>
      <c r="C203" s="1">
        <f t="shared" si="19"/>
        <v>-0.35836794954530043</v>
      </c>
      <c r="D203" s="1">
        <f t="shared" si="20"/>
        <v>-0.93358042649720174</v>
      </c>
      <c r="E203" s="1">
        <f t="shared" si="21"/>
        <v>-16.804447676949632</v>
      </c>
      <c r="F203" s="1">
        <f t="shared" si="22"/>
        <v>-6.4506230918154079</v>
      </c>
    </row>
    <row r="204" spans="1:6">
      <c r="A204" s="1">
        <f t="shared" si="23"/>
        <v>202</v>
      </c>
      <c r="B204" s="1">
        <f t="shared" si="18"/>
        <v>3.5255650890285457</v>
      </c>
      <c r="C204" s="1">
        <f t="shared" si="19"/>
        <v>-0.37460659341591201</v>
      </c>
      <c r="D204" s="1">
        <f t="shared" si="20"/>
        <v>-0.92718385456678742</v>
      </c>
      <c r="E204" s="1">
        <f t="shared" si="21"/>
        <v>-16.689309382202175</v>
      </c>
      <c r="F204" s="1">
        <f t="shared" si="22"/>
        <v>-6.7429186814864162</v>
      </c>
    </row>
    <row r="205" spans="1:6">
      <c r="A205" s="1">
        <f t="shared" si="23"/>
        <v>203</v>
      </c>
      <c r="B205" s="1">
        <f t="shared" si="18"/>
        <v>3.5430183815484888</v>
      </c>
      <c r="C205" s="1">
        <f t="shared" si="19"/>
        <v>-0.39073112848927355</v>
      </c>
      <c r="D205" s="1">
        <f t="shared" si="20"/>
        <v>-0.92050485345244037</v>
      </c>
      <c r="E205" s="1">
        <f t="shared" si="21"/>
        <v>-16.569087362143925</v>
      </c>
      <c r="F205" s="1">
        <f t="shared" si="22"/>
        <v>-7.033160312806924</v>
      </c>
    </row>
    <row r="206" spans="1:6">
      <c r="A206" s="1">
        <f t="shared" si="23"/>
        <v>204</v>
      </c>
      <c r="B206" s="1">
        <f t="shared" si="18"/>
        <v>3.5604716740684319</v>
      </c>
      <c r="C206" s="1">
        <f t="shared" si="19"/>
        <v>-0.40673664307579982</v>
      </c>
      <c r="D206" s="1">
        <f t="shared" si="20"/>
        <v>-0.91354545764260109</v>
      </c>
      <c r="E206" s="1">
        <f t="shared" si="21"/>
        <v>-16.44381823756682</v>
      </c>
      <c r="F206" s="1">
        <f t="shared" si="22"/>
        <v>-7.3212595753643965</v>
      </c>
    </row>
    <row r="207" spans="1:6">
      <c r="A207" s="1">
        <f t="shared" si="23"/>
        <v>205</v>
      </c>
      <c r="B207" s="1">
        <f t="shared" si="18"/>
        <v>3.5779249665883754</v>
      </c>
      <c r="C207" s="1">
        <f t="shared" si="19"/>
        <v>-0.42261826174069927</v>
      </c>
      <c r="D207" s="1">
        <f t="shared" si="20"/>
        <v>-0.90630778703665005</v>
      </c>
      <c r="E207" s="1">
        <f t="shared" si="21"/>
        <v>-16.313540166659699</v>
      </c>
      <c r="F207" s="1">
        <f t="shared" si="22"/>
        <v>-7.6071287113325869</v>
      </c>
    </row>
    <row r="208" spans="1:6">
      <c r="A208" s="1">
        <f t="shared" si="23"/>
        <v>206</v>
      </c>
      <c r="B208" s="1">
        <f t="shared" si="18"/>
        <v>3.5953782591083185</v>
      </c>
      <c r="C208" s="1">
        <f t="shared" si="19"/>
        <v>-0.43837114678907707</v>
      </c>
      <c r="D208" s="1">
        <f t="shared" si="20"/>
        <v>-0.89879404629916715</v>
      </c>
      <c r="E208" s="1">
        <f t="shared" si="21"/>
        <v>-16.178292833385008</v>
      </c>
      <c r="F208" s="1">
        <f t="shared" si="22"/>
        <v>-7.8906806422033871</v>
      </c>
    </row>
    <row r="209" spans="1:6">
      <c r="A209" s="1">
        <f t="shared" si="23"/>
        <v>207</v>
      </c>
      <c r="B209" s="1">
        <f t="shared" si="18"/>
        <v>3.6128315516282616</v>
      </c>
      <c r="C209" s="1">
        <f t="shared" si="19"/>
        <v>-0.45399049973954625</v>
      </c>
      <c r="D209" s="1">
        <f t="shared" si="20"/>
        <v>-0.89100652418836812</v>
      </c>
      <c r="E209" s="1">
        <f t="shared" si="21"/>
        <v>-16.038117435390625</v>
      </c>
      <c r="F209" s="1">
        <f t="shared" si="22"/>
        <v>-8.1718289953118326</v>
      </c>
    </row>
    <row r="210" spans="1:6">
      <c r="A210" s="1">
        <f t="shared" si="23"/>
        <v>208</v>
      </c>
      <c r="B210" s="1">
        <f t="shared" si="18"/>
        <v>3.6302848441482056</v>
      </c>
      <c r="C210" s="1">
        <f t="shared" si="19"/>
        <v>-0.46947156278589086</v>
      </c>
      <c r="D210" s="1">
        <f t="shared" si="20"/>
        <v>-0.88294759285892688</v>
      </c>
      <c r="E210" s="1">
        <f t="shared" si="21"/>
        <v>-15.893056671460684</v>
      </c>
      <c r="F210" s="1">
        <f t="shared" si="22"/>
        <v>-8.4504881301460362</v>
      </c>
    </row>
    <row r="211" spans="1:6">
      <c r="A211" s="1">
        <f t="shared" si="23"/>
        <v>209</v>
      </c>
      <c r="B211" s="1">
        <f t="shared" si="18"/>
        <v>3.6477381366681487</v>
      </c>
      <c r="C211" s="1">
        <f t="shared" si="19"/>
        <v>-0.48480962024633695</v>
      </c>
      <c r="D211" s="1">
        <f t="shared" si="20"/>
        <v>-0.87461970713939585</v>
      </c>
      <c r="E211" s="1">
        <f t="shared" si="21"/>
        <v>-15.743154728509126</v>
      </c>
      <c r="F211" s="1">
        <f t="shared" si="22"/>
        <v>-8.7265731644340647</v>
      </c>
    </row>
    <row r="212" spans="1:6">
      <c r="A212" s="1">
        <f t="shared" si="23"/>
        <v>210</v>
      </c>
      <c r="B212" s="1">
        <f t="shared" si="18"/>
        <v>3.6651914291880923</v>
      </c>
      <c r="C212" s="1">
        <f t="shared" si="19"/>
        <v>-0.50000000000000011</v>
      </c>
      <c r="D212" s="1">
        <f t="shared" si="20"/>
        <v>-0.8660254037844386</v>
      </c>
      <c r="E212" s="1">
        <f t="shared" si="21"/>
        <v>-15.588457268119894</v>
      </c>
      <c r="F212" s="1">
        <f t="shared" si="22"/>
        <v>-9.0000000000000018</v>
      </c>
    </row>
    <row r="213" spans="1:6">
      <c r="A213" s="1">
        <f t="shared" si="23"/>
        <v>211</v>
      </c>
      <c r="B213" s="1">
        <f t="shared" si="18"/>
        <v>3.6826447217080354</v>
      </c>
      <c r="C213" s="1">
        <f t="shared" si="19"/>
        <v>-0.51503807491005416</v>
      </c>
      <c r="D213" s="1">
        <f t="shared" si="20"/>
        <v>-0.85716730070211233</v>
      </c>
      <c r="E213" s="1">
        <f t="shared" si="21"/>
        <v>-15.429011412638022</v>
      </c>
      <c r="F213" s="1">
        <f t="shared" si="22"/>
        <v>-9.2706853483809741</v>
      </c>
    </row>
    <row r="214" spans="1:6">
      <c r="A214" s="1">
        <f t="shared" si="23"/>
        <v>212</v>
      </c>
      <c r="B214" s="1">
        <f t="shared" si="18"/>
        <v>3.7000980142279785</v>
      </c>
      <c r="C214" s="1">
        <f t="shared" si="19"/>
        <v>-0.52991926423320479</v>
      </c>
      <c r="D214" s="1">
        <f t="shared" si="20"/>
        <v>-0.84804809615642607</v>
      </c>
      <c r="E214" s="1">
        <f t="shared" si="21"/>
        <v>-15.26486573081567</v>
      </c>
      <c r="F214" s="1">
        <f t="shared" si="22"/>
        <v>-9.538546756197686</v>
      </c>
    </row>
    <row r="215" spans="1:6">
      <c r="A215" s="1">
        <f t="shared" si="23"/>
        <v>213</v>
      </c>
      <c r="B215" s="1">
        <f t="shared" si="18"/>
        <v>3.717551306747922</v>
      </c>
      <c r="C215" s="1">
        <f t="shared" si="19"/>
        <v>-0.54463903501502708</v>
      </c>
      <c r="D215" s="1">
        <f t="shared" si="20"/>
        <v>-0.83867056794542405</v>
      </c>
      <c r="E215" s="1">
        <f t="shared" si="21"/>
        <v>-15.096070223017634</v>
      </c>
      <c r="F215" s="1">
        <f t="shared" si="22"/>
        <v>-9.8035026302704882</v>
      </c>
    </row>
    <row r="216" spans="1:6">
      <c r="A216" s="1">
        <f t="shared" si="23"/>
        <v>214</v>
      </c>
      <c r="B216" s="1">
        <f t="shared" si="18"/>
        <v>3.7350045992678651</v>
      </c>
      <c r="C216" s="1">
        <f t="shared" si="19"/>
        <v>-0.55919290347074668</v>
      </c>
      <c r="D216" s="1">
        <f t="shared" si="20"/>
        <v>-0.82903757255504185</v>
      </c>
      <c r="E216" s="1">
        <f t="shared" si="21"/>
        <v>-14.922676305990754</v>
      </c>
      <c r="F216" s="1">
        <f t="shared" si="22"/>
        <v>-10.06547226247344</v>
      </c>
    </row>
    <row r="217" spans="1:6">
      <c r="A217" s="1">
        <f t="shared" si="23"/>
        <v>215</v>
      </c>
      <c r="B217" s="1">
        <f t="shared" si="18"/>
        <v>3.7524578917878082</v>
      </c>
      <c r="C217" s="1">
        <f t="shared" si="19"/>
        <v>-0.57357643635104583</v>
      </c>
      <c r="D217" s="1">
        <f t="shared" si="20"/>
        <v>-0.81915204428899202</v>
      </c>
      <c r="E217" s="1">
        <f t="shared" si="21"/>
        <v>-14.744736797201856</v>
      </c>
      <c r="F217" s="1">
        <f t="shared" si="22"/>
        <v>-10.324375854318825</v>
      </c>
    </row>
    <row r="218" spans="1:6">
      <c r="A218" s="1">
        <f t="shared" si="23"/>
        <v>216</v>
      </c>
      <c r="B218" s="1">
        <f t="shared" si="18"/>
        <v>3.7699111843077517</v>
      </c>
      <c r="C218" s="1">
        <f t="shared" si="19"/>
        <v>-0.58778525229247303</v>
      </c>
      <c r="D218" s="1">
        <f t="shared" si="20"/>
        <v>-0.80901699437494756</v>
      </c>
      <c r="E218" s="1">
        <f t="shared" si="21"/>
        <v>-14.562305898749056</v>
      </c>
      <c r="F218" s="1">
        <f t="shared" si="22"/>
        <v>-10.580134541264515</v>
      </c>
    </row>
    <row r="219" spans="1:6">
      <c r="A219" s="1">
        <f t="shared" si="23"/>
        <v>217</v>
      </c>
      <c r="B219" s="1">
        <f t="shared" si="18"/>
        <v>3.7873644768276948</v>
      </c>
      <c r="C219" s="1">
        <f t="shared" si="19"/>
        <v>-0.60181502315204805</v>
      </c>
      <c r="D219" s="1">
        <f t="shared" si="20"/>
        <v>-0.79863551004729305</v>
      </c>
      <c r="E219" s="1">
        <f t="shared" si="21"/>
        <v>-14.375439180851275</v>
      </c>
      <c r="F219" s="1">
        <f t="shared" si="22"/>
        <v>-10.832670416736864</v>
      </c>
    </row>
    <row r="220" spans="1:6">
      <c r="A220" s="1">
        <f t="shared" si="23"/>
        <v>218</v>
      </c>
      <c r="B220" s="1">
        <f t="shared" si="18"/>
        <v>3.8048177693476379</v>
      </c>
      <c r="C220" s="1">
        <f t="shared" si="19"/>
        <v>-0.61566147532565785</v>
      </c>
      <c r="D220" s="1">
        <f t="shared" si="20"/>
        <v>-0.78801075360672224</v>
      </c>
      <c r="E220" s="1">
        <f t="shared" si="21"/>
        <v>-14.184193564920999</v>
      </c>
      <c r="F220" s="1">
        <f t="shared" si="22"/>
        <v>-11.081906555861842</v>
      </c>
    </row>
    <row r="221" spans="1:6">
      <c r="A221" s="1">
        <f t="shared" si="23"/>
        <v>219</v>
      </c>
      <c r="B221" s="1">
        <f t="shared" si="18"/>
        <v>3.8222710618675819</v>
      </c>
      <c r="C221" s="1">
        <f t="shared" si="19"/>
        <v>-0.62932039104983761</v>
      </c>
      <c r="D221" s="1">
        <f t="shared" si="20"/>
        <v>-0.77714596145697079</v>
      </c>
      <c r="E221" s="1">
        <f t="shared" si="21"/>
        <v>-13.988627306225474</v>
      </c>
      <c r="F221" s="1">
        <f t="shared" si="22"/>
        <v>-11.327767038897077</v>
      </c>
    </row>
    <row r="222" spans="1:6">
      <c r="A222" s="1">
        <f t="shared" si="23"/>
        <v>220</v>
      </c>
      <c r="B222" s="1">
        <f t="shared" si="18"/>
        <v>3.839724354387525</v>
      </c>
      <c r="C222" s="1">
        <f t="shared" si="19"/>
        <v>-0.64278760968653925</v>
      </c>
      <c r="D222" s="1">
        <f t="shared" si="20"/>
        <v>-0.76604444311897801</v>
      </c>
      <c r="E222" s="1">
        <f t="shared" si="21"/>
        <v>-13.788799976141604</v>
      </c>
      <c r="F222" s="1">
        <f t="shared" si="22"/>
        <v>-11.570176974357707</v>
      </c>
    </row>
    <row r="223" spans="1:6">
      <c r="A223" s="1">
        <f t="shared" si="23"/>
        <v>221</v>
      </c>
      <c r="B223" s="1">
        <f t="shared" si="18"/>
        <v>3.8571776469074686</v>
      </c>
      <c r="C223" s="1">
        <f t="shared" si="19"/>
        <v>-0.65605902899050739</v>
      </c>
      <c r="D223" s="1">
        <f t="shared" si="20"/>
        <v>-0.7547095802227719</v>
      </c>
      <c r="E223" s="1">
        <f t="shared" si="21"/>
        <v>-13.584772444009895</v>
      </c>
      <c r="F223" s="1">
        <f t="shared" si="22"/>
        <v>-11.809062521829134</v>
      </c>
    </row>
    <row r="224" spans="1:6">
      <c r="A224" s="1">
        <f t="shared" si="23"/>
        <v>222</v>
      </c>
      <c r="B224" s="1">
        <f t="shared" si="18"/>
        <v>3.8746309394274117</v>
      </c>
      <c r="C224" s="1">
        <f t="shared" si="19"/>
        <v>-0.66913060635885824</v>
      </c>
      <c r="D224" s="1">
        <f t="shared" si="20"/>
        <v>-0.74314482547739424</v>
      </c>
      <c r="E224" s="1">
        <f t="shared" si="21"/>
        <v>-13.376606858593096</v>
      </c>
      <c r="F224" s="1">
        <f t="shared" si="22"/>
        <v>-12.044350914459448</v>
      </c>
    </row>
    <row r="225" spans="1:6">
      <c r="A225" s="1">
        <f t="shared" si="23"/>
        <v>223</v>
      </c>
      <c r="B225" s="1">
        <f t="shared" si="18"/>
        <v>3.8920842319473548</v>
      </c>
      <c r="C225" s="1">
        <f t="shared" si="19"/>
        <v>-0.68199836006249837</v>
      </c>
      <c r="D225" s="1">
        <f t="shared" si="20"/>
        <v>-0.73135370161917057</v>
      </c>
      <c r="E225" s="1">
        <f t="shared" si="21"/>
        <v>-13.16436662914507</v>
      </c>
      <c r="F225" s="1">
        <f t="shared" si="22"/>
        <v>-12.27597048112497</v>
      </c>
    </row>
    <row r="226" spans="1:6">
      <c r="A226" s="1">
        <f t="shared" si="23"/>
        <v>224</v>
      </c>
      <c r="B226" s="1">
        <f t="shared" si="18"/>
        <v>3.9095375244672983</v>
      </c>
      <c r="C226" s="1">
        <f t="shared" si="19"/>
        <v>-0.69465837045899737</v>
      </c>
      <c r="D226" s="1">
        <f t="shared" si="20"/>
        <v>-0.71933980033865108</v>
      </c>
      <c r="E226" s="1">
        <f t="shared" si="21"/>
        <v>-12.948116406095719</v>
      </c>
      <c r="F226" s="1">
        <f t="shared" si="22"/>
        <v>-12.503850668261952</v>
      </c>
    </row>
    <row r="227" spans="1:6">
      <c r="A227" s="1">
        <f t="shared" si="23"/>
        <v>225</v>
      </c>
      <c r="B227" s="1">
        <f t="shared" si="18"/>
        <v>3.9269908169872414</v>
      </c>
      <c r="C227" s="1">
        <f t="shared" si="19"/>
        <v>-0.70710678118654746</v>
      </c>
      <c r="D227" s="1">
        <f t="shared" si="20"/>
        <v>-0.70710678118654768</v>
      </c>
      <c r="E227" s="1">
        <f t="shared" si="21"/>
        <v>-12.727922061357859</v>
      </c>
      <c r="F227" s="1">
        <f t="shared" si="22"/>
        <v>-12.727922061357855</v>
      </c>
    </row>
    <row r="228" spans="1:6">
      <c r="A228" s="1">
        <f t="shared" si="23"/>
        <v>226</v>
      </c>
      <c r="B228" s="1">
        <f t="shared" si="18"/>
        <v>3.9444441095071845</v>
      </c>
      <c r="C228" s="1">
        <f t="shared" si="19"/>
        <v>-0.71933980033865086</v>
      </c>
      <c r="D228" s="1">
        <f t="shared" si="20"/>
        <v>-0.69465837045899759</v>
      </c>
      <c r="E228" s="1">
        <f t="shared" si="21"/>
        <v>-12.503850668261956</v>
      </c>
      <c r="F228" s="1">
        <f t="shared" si="22"/>
        <v>-12.948116406095716</v>
      </c>
    </row>
    <row r="229" spans="1:6">
      <c r="A229" s="1">
        <f t="shared" si="23"/>
        <v>227</v>
      </c>
      <c r="B229" s="1">
        <f t="shared" si="18"/>
        <v>3.9618974020271276</v>
      </c>
      <c r="C229" s="1">
        <f t="shared" si="19"/>
        <v>-0.73135370161917013</v>
      </c>
      <c r="D229" s="1">
        <f t="shared" si="20"/>
        <v>-0.68199836006249892</v>
      </c>
      <c r="E229" s="1">
        <f t="shared" si="21"/>
        <v>-12.275970481124981</v>
      </c>
      <c r="F229" s="1">
        <f t="shared" si="22"/>
        <v>-13.164366629145063</v>
      </c>
    </row>
    <row r="230" spans="1:6">
      <c r="A230" s="1">
        <f t="shared" si="23"/>
        <v>228</v>
      </c>
      <c r="B230" s="1">
        <f t="shared" si="18"/>
        <v>3.9793506945470711</v>
      </c>
      <c r="C230" s="1">
        <f t="shared" si="19"/>
        <v>-0.74314482547739402</v>
      </c>
      <c r="D230" s="1">
        <f t="shared" si="20"/>
        <v>-0.66913060635885846</v>
      </c>
      <c r="E230" s="1">
        <f t="shared" si="21"/>
        <v>-12.044350914459452</v>
      </c>
      <c r="F230" s="1">
        <f t="shared" si="22"/>
        <v>-13.376606858593092</v>
      </c>
    </row>
    <row r="231" spans="1:6">
      <c r="A231" s="1">
        <f t="shared" si="23"/>
        <v>229</v>
      </c>
      <c r="B231" s="1">
        <f t="shared" si="18"/>
        <v>3.9968039870670142</v>
      </c>
      <c r="C231" s="1">
        <f t="shared" si="19"/>
        <v>-0.75470958022277168</v>
      </c>
      <c r="D231" s="1">
        <f t="shared" si="20"/>
        <v>-0.65605902899050761</v>
      </c>
      <c r="E231" s="1">
        <f t="shared" si="21"/>
        <v>-11.809062521829137</v>
      </c>
      <c r="F231" s="1">
        <f t="shared" si="22"/>
        <v>-13.584772444009889</v>
      </c>
    </row>
    <row r="232" spans="1:6">
      <c r="A232" s="1">
        <f t="shared" si="23"/>
        <v>230</v>
      </c>
      <c r="B232" s="1">
        <f t="shared" si="18"/>
        <v>4.0142572795869578</v>
      </c>
      <c r="C232" s="1">
        <f t="shared" si="19"/>
        <v>-0.7660444431189779</v>
      </c>
      <c r="D232" s="1">
        <f t="shared" si="20"/>
        <v>-0.64278760968653947</v>
      </c>
      <c r="E232" s="1">
        <f t="shared" si="21"/>
        <v>-11.570176974357711</v>
      </c>
      <c r="F232" s="1">
        <f t="shared" si="22"/>
        <v>-13.788799976141602</v>
      </c>
    </row>
    <row r="233" spans="1:6">
      <c r="A233" s="1">
        <f t="shared" si="23"/>
        <v>231</v>
      </c>
      <c r="B233" s="1">
        <f t="shared" si="18"/>
        <v>4.0317105721069018</v>
      </c>
      <c r="C233" s="1">
        <f t="shared" si="19"/>
        <v>-0.77714596145697112</v>
      </c>
      <c r="D233" s="1">
        <f t="shared" si="20"/>
        <v>-0.62932039104983717</v>
      </c>
      <c r="E233" s="1">
        <f t="shared" si="21"/>
        <v>-11.327767038897068</v>
      </c>
      <c r="F233" s="1">
        <f t="shared" si="22"/>
        <v>-13.98862730622548</v>
      </c>
    </row>
    <row r="234" spans="1:6">
      <c r="A234" s="1">
        <f t="shared" si="23"/>
        <v>232</v>
      </c>
      <c r="B234" s="1">
        <f t="shared" si="18"/>
        <v>4.0491638646268449</v>
      </c>
      <c r="C234" s="1">
        <f t="shared" si="19"/>
        <v>-0.78801075360672213</v>
      </c>
      <c r="D234" s="1">
        <f t="shared" si="20"/>
        <v>-0.61566147532565807</v>
      </c>
      <c r="E234" s="1">
        <f t="shared" si="21"/>
        <v>-11.081906555861845</v>
      </c>
      <c r="F234" s="1">
        <f t="shared" si="22"/>
        <v>-14.184193564920998</v>
      </c>
    </row>
    <row r="235" spans="1:6">
      <c r="A235" s="1">
        <f t="shared" si="23"/>
        <v>233</v>
      </c>
      <c r="B235" s="1">
        <f t="shared" si="18"/>
        <v>4.066617157146788</v>
      </c>
      <c r="C235" s="1">
        <f t="shared" si="19"/>
        <v>-0.79863551004729283</v>
      </c>
      <c r="D235" s="1">
        <f t="shared" si="20"/>
        <v>-0.60181502315204827</v>
      </c>
      <c r="E235" s="1">
        <f t="shared" si="21"/>
        <v>-10.832670416736869</v>
      </c>
      <c r="F235" s="1">
        <f t="shared" si="22"/>
        <v>-14.37543918085127</v>
      </c>
    </row>
    <row r="236" spans="1:6">
      <c r="A236" s="1">
        <f t="shared" si="23"/>
        <v>234</v>
      </c>
      <c r="B236" s="1">
        <f t="shared" si="18"/>
        <v>4.0840704496667311</v>
      </c>
      <c r="C236" s="1">
        <f t="shared" si="19"/>
        <v>-0.80901699437494734</v>
      </c>
      <c r="D236" s="1">
        <f t="shared" si="20"/>
        <v>-0.58778525229247325</v>
      </c>
      <c r="E236" s="1">
        <f t="shared" si="21"/>
        <v>-10.580134541264519</v>
      </c>
      <c r="F236" s="1">
        <f t="shared" si="22"/>
        <v>-14.562305898749052</v>
      </c>
    </row>
    <row r="237" spans="1:6">
      <c r="A237" s="1">
        <f t="shared" si="23"/>
        <v>235</v>
      </c>
      <c r="B237" s="1">
        <f t="shared" si="18"/>
        <v>4.1015237421866741</v>
      </c>
      <c r="C237" s="1">
        <f t="shared" si="19"/>
        <v>-0.81915204428899158</v>
      </c>
      <c r="D237" s="1">
        <f t="shared" si="20"/>
        <v>-0.57357643635104638</v>
      </c>
      <c r="E237" s="1">
        <f t="shared" si="21"/>
        <v>-10.324375854318834</v>
      </c>
      <c r="F237" s="1">
        <f t="shared" si="22"/>
        <v>-14.744736797201849</v>
      </c>
    </row>
    <row r="238" spans="1:6">
      <c r="A238" s="1">
        <f t="shared" si="23"/>
        <v>236</v>
      </c>
      <c r="B238" s="1">
        <f t="shared" si="18"/>
        <v>4.1189770347066172</v>
      </c>
      <c r="C238" s="1">
        <f t="shared" si="19"/>
        <v>-0.8290375725550414</v>
      </c>
      <c r="D238" s="1">
        <f t="shared" si="20"/>
        <v>-0.55919290347074724</v>
      </c>
      <c r="E238" s="1">
        <f t="shared" si="21"/>
        <v>-10.065472262473451</v>
      </c>
      <c r="F238" s="1">
        <f t="shared" si="22"/>
        <v>-14.922676305990745</v>
      </c>
    </row>
    <row r="239" spans="1:6">
      <c r="A239" s="1">
        <f t="shared" si="23"/>
        <v>237</v>
      </c>
      <c r="B239" s="1">
        <f t="shared" si="18"/>
        <v>4.1364303272265612</v>
      </c>
      <c r="C239" s="1">
        <f t="shared" si="19"/>
        <v>-0.83867056794542405</v>
      </c>
      <c r="D239" s="1">
        <f t="shared" si="20"/>
        <v>-0.54463903501502697</v>
      </c>
      <c r="E239" s="1">
        <f t="shared" si="21"/>
        <v>-9.8035026302704864</v>
      </c>
      <c r="F239" s="1">
        <f t="shared" si="22"/>
        <v>-15.096070223017634</v>
      </c>
    </row>
    <row r="240" spans="1:6">
      <c r="A240" s="1">
        <f t="shared" si="23"/>
        <v>238</v>
      </c>
      <c r="B240" s="1">
        <f t="shared" si="18"/>
        <v>4.1538836197465043</v>
      </c>
      <c r="C240" s="1">
        <f t="shared" si="19"/>
        <v>-0.84804809615642596</v>
      </c>
      <c r="D240" s="1">
        <f t="shared" si="20"/>
        <v>-0.52991926423320501</v>
      </c>
      <c r="E240" s="1">
        <f t="shared" si="21"/>
        <v>-9.5385467561976895</v>
      </c>
      <c r="F240" s="1">
        <f t="shared" si="22"/>
        <v>-15.264865730815668</v>
      </c>
    </row>
    <row r="241" spans="1:6">
      <c r="A241" s="1">
        <f t="shared" si="23"/>
        <v>239</v>
      </c>
      <c r="B241" s="1">
        <f t="shared" si="18"/>
        <v>4.1713369122664474</v>
      </c>
      <c r="C241" s="1">
        <f t="shared" si="19"/>
        <v>-0.85716730070211211</v>
      </c>
      <c r="D241" s="1">
        <f t="shared" si="20"/>
        <v>-0.51503807491005449</v>
      </c>
      <c r="E241" s="1">
        <f t="shared" si="21"/>
        <v>-9.2706853483809812</v>
      </c>
      <c r="F241" s="1">
        <f t="shared" si="22"/>
        <v>-15.429011412638019</v>
      </c>
    </row>
    <row r="242" spans="1:6">
      <c r="A242" s="1">
        <f t="shared" si="23"/>
        <v>240</v>
      </c>
      <c r="B242" s="1">
        <f t="shared" si="18"/>
        <v>4.1887902047863905</v>
      </c>
      <c r="C242" s="1">
        <f t="shared" si="19"/>
        <v>-0.86602540378443837</v>
      </c>
      <c r="D242" s="1">
        <f t="shared" si="20"/>
        <v>-0.50000000000000044</v>
      </c>
      <c r="E242" s="1">
        <f t="shared" si="21"/>
        <v>-9.0000000000000071</v>
      </c>
      <c r="F242" s="1">
        <f t="shared" si="22"/>
        <v>-15.588457268119891</v>
      </c>
    </row>
    <row r="243" spans="1:6">
      <c r="A243" s="1">
        <f t="shared" si="23"/>
        <v>241</v>
      </c>
      <c r="B243" s="1">
        <f t="shared" si="18"/>
        <v>4.2062434973063345</v>
      </c>
      <c r="C243" s="1">
        <f t="shared" si="19"/>
        <v>-0.87461970713939596</v>
      </c>
      <c r="D243" s="1">
        <f t="shared" si="20"/>
        <v>-0.48480962024633684</v>
      </c>
      <c r="E243" s="1">
        <f t="shared" si="21"/>
        <v>-8.7265731644340629</v>
      </c>
      <c r="F243" s="1">
        <f t="shared" si="22"/>
        <v>-15.743154728509127</v>
      </c>
    </row>
    <row r="244" spans="1:6">
      <c r="A244" s="1">
        <f t="shared" si="23"/>
        <v>242</v>
      </c>
      <c r="B244" s="1">
        <f t="shared" si="18"/>
        <v>4.2236967898262776</v>
      </c>
      <c r="C244" s="1">
        <f t="shared" si="19"/>
        <v>-0.88294759285892699</v>
      </c>
      <c r="D244" s="1">
        <f t="shared" si="20"/>
        <v>-0.46947156278589075</v>
      </c>
      <c r="E244" s="1">
        <f t="shared" si="21"/>
        <v>-8.4504881301460344</v>
      </c>
      <c r="F244" s="1">
        <f t="shared" si="22"/>
        <v>-15.893056671460686</v>
      </c>
    </row>
    <row r="245" spans="1:6">
      <c r="A245" s="1">
        <f t="shared" si="23"/>
        <v>243</v>
      </c>
      <c r="B245" s="1">
        <f t="shared" si="18"/>
        <v>4.2411500823462207</v>
      </c>
      <c r="C245" s="1">
        <f t="shared" si="19"/>
        <v>-0.89100652418836779</v>
      </c>
      <c r="D245" s="1">
        <f t="shared" si="20"/>
        <v>-0.45399049973954692</v>
      </c>
      <c r="E245" s="1">
        <f t="shared" si="21"/>
        <v>-8.171828995311845</v>
      </c>
      <c r="F245" s="1">
        <f t="shared" si="22"/>
        <v>-16.038117435390621</v>
      </c>
    </row>
    <row r="246" spans="1:6">
      <c r="A246" s="1">
        <f t="shared" si="23"/>
        <v>244</v>
      </c>
      <c r="B246" s="1">
        <f t="shared" si="18"/>
        <v>4.2586033748661638</v>
      </c>
      <c r="C246" s="1">
        <f t="shared" si="19"/>
        <v>-0.89879404629916682</v>
      </c>
      <c r="D246" s="1">
        <f t="shared" si="20"/>
        <v>-0.43837114678907774</v>
      </c>
      <c r="E246" s="1">
        <f t="shared" si="21"/>
        <v>-7.8906806422033995</v>
      </c>
      <c r="F246" s="1">
        <f t="shared" si="22"/>
        <v>-16.178292833385001</v>
      </c>
    </row>
    <row r="247" spans="1:6">
      <c r="A247" s="1">
        <f t="shared" si="23"/>
        <v>245</v>
      </c>
      <c r="B247" s="1">
        <f t="shared" si="18"/>
        <v>4.2760566673861069</v>
      </c>
      <c r="C247" s="1">
        <f t="shared" si="19"/>
        <v>-0.90630778703664971</v>
      </c>
      <c r="D247" s="1">
        <f t="shared" si="20"/>
        <v>-0.42261826174069994</v>
      </c>
      <c r="E247" s="1">
        <f t="shared" si="21"/>
        <v>-7.6071287113325994</v>
      </c>
      <c r="F247" s="1">
        <f t="shared" si="22"/>
        <v>-16.313540166659696</v>
      </c>
    </row>
    <row r="248" spans="1:6">
      <c r="A248" s="1">
        <f t="shared" si="23"/>
        <v>246</v>
      </c>
      <c r="B248" s="1">
        <f t="shared" si="18"/>
        <v>4.2935099599060509</v>
      </c>
      <c r="C248" s="1">
        <f t="shared" si="19"/>
        <v>-0.91354545764260098</v>
      </c>
      <c r="D248" s="1">
        <f t="shared" si="20"/>
        <v>-0.4067366430758001</v>
      </c>
      <c r="E248" s="1">
        <f t="shared" si="21"/>
        <v>-7.3212595753644019</v>
      </c>
      <c r="F248" s="1">
        <f t="shared" si="22"/>
        <v>-16.443818237566816</v>
      </c>
    </row>
    <row r="249" spans="1:6">
      <c r="A249" s="1">
        <f t="shared" si="23"/>
        <v>247</v>
      </c>
      <c r="B249" s="1">
        <f t="shared" si="18"/>
        <v>4.310963252425994</v>
      </c>
      <c r="C249" s="1">
        <f t="shared" si="19"/>
        <v>-0.92050485345244026</v>
      </c>
      <c r="D249" s="1">
        <f t="shared" si="20"/>
        <v>-0.39073112848927383</v>
      </c>
      <c r="E249" s="1">
        <f t="shared" si="21"/>
        <v>-7.0331603128069293</v>
      </c>
      <c r="F249" s="1">
        <f t="shared" si="22"/>
        <v>-16.569087362143925</v>
      </c>
    </row>
    <row r="250" spans="1:6">
      <c r="A250" s="1">
        <f t="shared" si="23"/>
        <v>248</v>
      </c>
      <c r="B250" s="1">
        <f t="shared" si="18"/>
        <v>4.3284165449459371</v>
      </c>
      <c r="C250" s="1">
        <f t="shared" si="19"/>
        <v>-0.92718385456678731</v>
      </c>
      <c r="D250" s="1">
        <f t="shared" si="20"/>
        <v>-0.37460659341591229</v>
      </c>
      <c r="E250" s="1">
        <f t="shared" si="21"/>
        <v>-6.7429186814864215</v>
      </c>
      <c r="F250" s="1">
        <f t="shared" si="22"/>
        <v>-16.689309382202172</v>
      </c>
    </row>
    <row r="251" spans="1:6">
      <c r="A251" s="1">
        <f t="shared" si="23"/>
        <v>249</v>
      </c>
      <c r="B251" s="1">
        <f t="shared" si="18"/>
        <v>4.3458698374658802</v>
      </c>
      <c r="C251" s="1">
        <f t="shared" si="19"/>
        <v>-0.93358042649720163</v>
      </c>
      <c r="D251" s="1">
        <f t="shared" si="20"/>
        <v>-0.35836794954530071</v>
      </c>
      <c r="E251" s="1">
        <f t="shared" si="21"/>
        <v>-6.4506230918154124</v>
      </c>
      <c r="F251" s="1">
        <f t="shared" si="22"/>
        <v>-16.804447676949628</v>
      </c>
    </row>
    <row r="252" spans="1:6">
      <c r="A252" s="1">
        <f t="shared" si="23"/>
        <v>250</v>
      </c>
      <c r="B252" s="1">
        <f t="shared" si="18"/>
        <v>4.3633231299858233</v>
      </c>
      <c r="C252" s="1">
        <f t="shared" si="19"/>
        <v>-0.93969262078590821</v>
      </c>
      <c r="D252" s="1">
        <f t="shared" si="20"/>
        <v>-0.34202014332566938</v>
      </c>
      <c r="E252" s="1">
        <f t="shared" si="21"/>
        <v>-6.1563625798620487</v>
      </c>
      <c r="F252" s="1">
        <f t="shared" si="22"/>
        <v>-16.914467174146349</v>
      </c>
    </row>
    <row r="253" spans="1:6">
      <c r="A253" s="1">
        <f t="shared" si="23"/>
        <v>251</v>
      </c>
      <c r="B253" s="1">
        <f t="shared" si="18"/>
        <v>4.3807764225057673</v>
      </c>
      <c r="C253" s="1">
        <f t="shared" si="19"/>
        <v>-0.94551857559931685</v>
      </c>
      <c r="D253" s="1">
        <f t="shared" si="20"/>
        <v>-0.32556815445715664</v>
      </c>
      <c r="E253" s="1">
        <f t="shared" si="21"/>
        <v>-5.8602267802288193</v>
      </c>
      <c r="F253" s="1">
        <f t="shared" si="22"/>
        <v>-17.019334360787703</v>
      </c>
    </row>
    <row r="254" spans="1:6">
      <c r="A254" s="1">
        <f t="shared" si="23"/>
        <v>252</v>
      </c>
      <c r="B254" s="1">
        <f t="shared" si="18"/>
        <v>4.3982297150257104</v>
      </c>
      <c r="C254" s="1">
        <f t="shared" si="19"/>
        <v>-0.95105651629515353</v>
      </c>
      <c r="D254" s="1">
        <f t="shared" si="20"/>
        <v>-0.30901699437494756</v>
      </c>
      <c r="E254" s="1">
        <f t="shared" si="21"/>
        <v>-5.5623058987490559</v>
      </c>
      <c r="F254" s="1">
        <f t="shared" si="22"/>
        <v>-17.119017293312762</v>
      </c>
    </row>
    <row r="255" spans="1:6">
      <c r="A255" s="1">
        <f t="shared" si="23"/>
        <v>253</v>
      </c>
      <c r="B255" s="1">
        <f t="shared" si="18"/>
        <v>4.4156830075456535</v>
      </c>
      <c r="C255" s="1">
        <f t="shared" si="19"/>
        <v>-0.95630475596303532</v>
      </c>
      <c r="D255" s="1">
        <f t="shared" si="20"/>
        <v>-0.2923717047227371</v>
      </c>
      <c r="E255" s="1">
        <f t="shared" si="21"/>
        <v>-5.2626906850092681</v>
      </c>
      <c r="F255" s="1">
        <f t="shared" si="22"/>
        <v>-17.213485607334636</v>
      </c>
    </row>
    <row r="256" spans="1:6">
      <c r="A256" s="1">
        <f t="shared" si="23"/>
        <v>254</v>
      </c>
      <c r="B256" s="1">
        <f t="shared" si="18"/>
        <v>4.4331363000655974</v>
      </c>
      <c r="C256" s="1">
        <f t="shared" si="19"/>
        <v>-0.96126169593831901</v>
      </c>
      <c r="D256" s="1">
        <f t="shared" si="20"/>
        <v>-0.27563735581699889</v>
      </c>
      <c r="E256" s="1">
        <f t="shared" si="21"/>
        <v>-4.9614724047059795</v>
      </c>
      <c r="F256" s="1">
        <f t="shared" si="22"/>
        <v>-17.302710526889744</v>
      </c>
    </row>
    <row r="257" spans="1:7">
      <c r="A257" s="1">
        <f t="shared" si="23"/>
        <v>255</v>
      </c>
      <c r="B257" s="1">
        <f t="shared" si="18"/>
        <v>4.4505895925855405</v>
      </c>
      <c r="C257" s="1">
        <f t="shared" si="19"/>
        <v>-0.96592582628906831</v>
      </c>
      <c r="D257" s="1">
        <f t="shared" si="20"/>
        <v>-0.25881904510252063</v>
      </c>
      <c r="E257" s="1">
        <f t="shared" si="21"/>
        <v>-4.6587428118453715</v>
      </c>
      <c r="F257" s="1">
        <f t="shared" si="22"/>
        <v>-17.38666487320323</v>
      </c>
    </row>
    <row r="258" spans="1:7">
      <c r="A258" s="1">
        <f t="shared" si="23"/>
        <v>256</v>
      </c>
      <c r="B258" s="1">
        <f t="shared" si="18"/>
        <v>4.4680428851054836</v>
      </c>
      <c r="C258" s="1">
        <f t="shared" si="19"/>
        <v>-0.97029572627599647</v>
      </c>
      <c r="D258" s="1">
        <f t="shared" si="20"/>
        <v>-0.24192189559966779</v>
      </c>
      <c r="E258" s="1">
        <f t="shared" si="21"/>
        <v>-4.3545941207940198</v>
      </c>
      <c r="F258" s="1">
        <f t="shared" si="22"/>
        <v>-17.465323072967937</v>
      </c>
    </row>
    <row r="259" spans="1:7">
      <c r="A259" s="1">
        <f t="shared" si="23"/>
        <v>257</v>
      </c>
      <c r="B259" s="1">
        <f t="shared" ref="B259:B322" si="24">A259*PI()/180</f>
        <v>4.4854961776254267</v>
      </c>
      <c r="C259" s="1">
        <f t="shared" ref="C259:C322" si="25">SIN(B259)</f>
        <v>-0.97437006478523513</v>
      </c>
      <c r="D259" s="1">
        <f t="shared" ref="D259:D322" si="26">COS(B259)</f>
        <v>-0.22495105434386525</v>
      </c>
      <c r="E259" s="1">
        <f t="shared" ref="E259:E322" si="27">D259*$J$1</f>
        <v>-4.0491189781895747</v>
      </c>
      <c r="F259" s="1">
        <f t="shared" ref="F259:F322" si="28">$J$1*C259</f>
        <v>-17.538661166134233</v>
      </c>
    </row>
    <row r="260" spans="1:7">
      <c r="A260" s="1">
        <f t="shared" ref="A260:A323" si="29">A259+1</f>
        <v>258</v>
      </c>
      <c r="B260" s="1">
        <f t="shared" si="24"/>
        <v>4.5029494701453698</v>
      </c>
      <c r="C260" s="1">
        <f t="shared" si="25"/>
        <v>-0.97814760073380558</v>
      </c>
      <c r="D260" s="1">
        <f t="shared" si="26"/>
        <v>-0.20791169081775979</v>
      </c>
      <c r="E260" s="1">
        <f t="shared" si="27"/>
        <v>-3.7424104347196763</v>
      </c>
      <c r="F260" s="1">
        <f t="shared" si="28"/>
        <v>-17.606656813208499</v>
      </c>
    </row>
    <row r="261" spans="1:7">
      <c r="A261" s="1">
        <f t="shared" si="29"/>
        <v>259</v>
      </c>
      <c r="B261" s="1">
        <f t="shared" si="24"/>
        <v>4.5204027626653129</v>
      </c>
      <c r="C261" s="1">
        <f t="shared" si="25"/>
        <v>-0.98162718344766386</v>
      </c>
      <c r="D261" s="1">
        <f t="shared" si="26"/>
        <v>-0.19080899537654547</v>
      </c>
      <c r="E261" s="1">
        <f t="shared" si="27"/>
        <v>-3.4345619167778185</v>
      </c>
      <c r="F261" s="1">
        <f t="shared" si="28"/>
        <v>-17.669289302057951</v>
      </c>
    </row>
    <row r="262" spans="1:7">
      <c r="A262" s="1">
        <f t="shared" si="29"/>
        <v>260</v>
      </c>
      <c r="B262" s="1">
        <f t="shared" si="24"/>
        <v>4.5378560551852569</v>
      </c>
      <c r="C262" s="1">
        <f t="shared" si="25"/>
        <v>-0.98480775301220802</v>
      </c>
      <c r="D262" s="1">
        <f t="shared" si="26"/>
        <v>-0.17364817766693033</v>
      </c>
      <c r="E262" s="1">
        <f t="shared" si="27"/>
        <v>-3.1256671980047459</v>
      </c>
      <c r="F262" s="1">
        <f t="shared" si="28"/>
        <v>-17.726539554219745</v>
      </c>
    </row>
    <row r="263" spans="1:7">
      <c r="A263" s="1">
        <f t="shared" si="29"/>
        <v>261</v>
      </c>
      <c r="B263" s="1">
        <f t="shared" si="24"/>
        <v>4.5553093477052</v>
      </c>
      <c r="C263" s="1">
        <f t="shared" si="25"/>
        <v>-0.98768834059513766</v>
      </c>
      <c r="D263" s="1">
        <f t="shared" si="26"/>
        <v>-0.15643446504023104</v>
      </c>
      <c r="E263" s="1">
        <f t="shared" si="27"/>
        <v>-2.8158203707241585</v>
      </c>
      <c r="F263" s="1">
        <f t="shared" si="28"/>
        <v>-17.778390130712477</v>
      </c>
    </row>
    <row r="264" spans="1:7">
      <c r="A264" s="1">
        <f t="shared" si="29"/>
        <v>262</v>
      </c>
      <c r="B264" s="1">
        <f t="shared" si="24"/>
        <v>4.572762640225144</v>
      </c>
      <c r="C264" s="1">
        <f t="shared" si="25"/>
        <v>-0.99026806874157036</v>
      </c>
      <c r="D264" s="1">
        <f t="shared" si="26"/>
        <v>-0.13917310096006494</v>
      </c>
      <c r="E264" s="1">
        <f t="shared" si="27"/>
        <v>-2.5051158172811689</v>
      </c>
      <c r="F264" s="1">
        <f t="shared" si="28"/>
        <v>-17.824825237348268</v>
      </c>
    </row>
    <row r="265" spans="1:7">
      <c r="A265" s="1">
        <f t="shared" si="29"/>
        <v>263</v>
      </c>
      <c r="B265" s="1">
        <f t="shared" si="24"/>
        <v>4.5902159327450871</v>
      </c>
      <c r="C265" s="1">
        <f t="shared" si="25"/>
        <v>-0.99254615164132209</v>
      </c>
      <c r="D265" s="1">
        <f t="shared" si="26"/>
        <v>-0.12186934340514717</v>
      </c>
      <c r="E265" s="1">
        <f t="shared" si="27"/>
        <v>-2.1936481812926489</v>
      </c>
      <c r="F265" s="1">
        <f t="shared" si="28"/>
        <v>-17.865830729543799</v>
      </c>
    </row>
    <row r="266" spans="1:7">
      <c r="A266" s="1">
        <f t="shared" si="29"/>
        <v>264</v>
      </c>
      <c r="B266" s="1">
        <f t="shared" si="24"/>
        <v>4.6076692252650302</v>
      </c>
      <c r="C266" s="1">
        <f t="shared" si="25"/>
        <v>-0.9945218953682734</v>
      </c>
      <c r="D266" s="1">
        <f t="shared" si="26"/>
        <v>-0.10452846326765336</v>
      </c>
      <c r="E266" s="1">
        <f t="shared" si="27"/>
        <v>-1.8815123388177604</v>
      </c>
      <c r="F266" s="1">
        <f t="shared" si="28"/>
        <v>-17.901394116628921</v>
      </c>
    </row>
    <row r="267" spans="1:7">
      <c r="A267" s="1">
        <f t="shared" si="29"/>
        <v>265</v>
      </c>
      <c r="B267" s="1">
        <f t="shared" si="24"/>
        <v>4.6251225177849733</v>
      </c>
      <c r="C267" s="1">
        <f t="shared" si="25"/>
        <v>-0.99619469809174555</v>
      </c>
      <c r="D267" s="1">
        <f t="shared" si="26"/>
        <v>-8.7155742747658249E-2</v>
      </c>
      <c r="E267" s="1">
        <f t="shared" si="27"/>
        <v>-1.5688033694578485</v>
      </c>
      <c r="F267" s="1">
        <f t="shared" si="28"/>
        <v>-17.931504565651419</v>
      </c>
    </row>
    <row r="268" spans="1:7">
      <c r="A268" s="1">
        <f t="shared" si="29"/>
        <v>266</v>
      </c>
      <c r="B268" s="1">
        <f t="shared" si="24"/>
        <v>4.6425758103049164</v>
      </c>
      <c r="C268" s="1">
        <f t="shared" si="25"/>
        <v>-0.9975640502598242</v>
      </c>
      <c r="D268" s="1">
        <f t="shared" si="26"/>
        <v>-6.975647374412558E-2</v>
      </c>
      <c r="E268" s="1">
        <f t="shared" si="27"/>
        <v>-1.2556165273942606</v>
      </c>
      <c r="F268" s="1">
        <f t="shared" si="28"/>
        <v>-17.956152904676834</v>
      </c>
    </row>
    <row r="269" spans="1:7">
      <c r="A269" s="1">
        <f t="shared" si="29"/>
        <v>267</v>
      </c>
      <c r="B269" s="1">
        <f t="shared" si="24"/>
        <v>4.6600291028248595</v>
      </c>
      <c r="C269" s="1">
        <f t="shared" si="25"/>
        <v>-0.99862953475457383</v>
      </c>
      <c r="D269" s="1">
        <f t="shared" si="26"/>
        <v>-5.2335956242944306E-2</v>
      </c>
      <c r="E269" s="1">
        <f t="shared" si="27"/>
        <v>-0.94204721237299749</v>
      </c>
      <c r="F269" s="1">
        <f t="shared" si="28"/>
        <v>-17.975331625582328</v>
      </c>
    </row>
    <row r="270" spans="1:7">
      <c r="A270" s="1">
        <f t="shared" si="29"/>
        <v>268</v>
      </c>
      <c r="B270" s="1">
        <f t="shared" si="24"/>
        <v>4.6774823953448026</v>
      </c>
      <c r="C270" s="1">
        <f t="shared" si="25"/>
        <v>-0.99939082701909565</v>
      </c>
      <c r="D270" s="1">
        <f t="shared" si="26"/>
        <v>-3.4899496702501649E-2</v>
      </c>
      <c r="E270" s="1">
        <f t="shared" si="27"/>
        <v>-0.62819094064502967</v>
      </c>
      <c r="F270" s="1">
        <f t="shared" si="28"/>
        <v>-17.98903488634372</v>
      </c>
    </row>
    <row r="271" spans="1:7">
      <c r="A271" s="1">
        <f t="shared" si="29"/>
        <v>269</v>
      </c>
      <c r="B271" s="1">
        <f t="shared" si="24"/>
        <v>4.6949356878647466</v>
      </c>
      <c r="C271" s="1">
        <f t="shared" si="25"/>
        <v>-0.99984769515639127</v>
      </c>
      <c r="D271" s="1">
        <f t="shared" si="26"/>
        <v>-1.7452406437283498E-2</v>
      </c>
      <c r="E271" s="1">
        <f t="shared" si="27"/>
        <v>-0.31414331587110295</v>
      </c>
      <c r="F271" s="1">
        <f t="shared" si="28"/>
        <v>-17.997258512815044</v>
      </c>
    </row>
    <row r="272" spans="1:7" s="2" customFormat="1">
      <c r="A272" s="2">
        <f t="shared" si="29"/>
        <v>270</v>
      </c>
      <c r="B272" s="2">
        <f t="shared" si="24"/>
        <v>4.7123889803846897</v>
      </c>
      <c r="C272" s="2">
        <f t="shared" si="25"/>
        <v>-1</v>
      </c>
      <c r="D272" s="2">
        <f t="shared" si="26"/>
        <v>-1.83772268236293E-16</v>
      </c>
      <c r="E272" s="2">
        <f t="shared" si="27"/>
        <v>-3.307900828253274E-15</v>
      </c>
      <c r="F272" s="2">
        <f t="shared" si="28"/>
        <v>-18</v>
      </c>
      <c r="G272" s="2" t="s">
        <v>7</v>
      </c>
    </row>
    <row r="273" spans="1:6">
      <c r="A273" s="1">
        <f t="shared" si="29"/>
        <v>271</v>
      </c>
      <c r="B273" s="1">
        <f t="shared" si="24"/>
        <v>4.7298422729046328</v>
      </c>
      <c r="C273" s="1">
        <f t="shared" si="25"/>
        <v>-0.99984769515639127</v>
      </c>
      <c r="D273" s="1">
        <f t="shared" si="26"/>
        <v>1.745240643728313E-2</v>
      </c>
      <c r="E273" s="1">
        <f t="shared" si="27"/>
        <v>0.31414331587109634</v>
      </c>
      <c r="F273" s="1">
        <f t="shared" si="28"/>
        <v>-17.997258512815044</v>
      </c>
    </row>
    <row r="274" spans="1:6">
      <c r="A274" s="1">
        <f t="shared" si="29"/>
        <v>272</v>
      </c>
      <c r="B274" s="1">
        <f t="shared" si="24"/>
        <v>4.7472955654245768</v>
      </c>
      <c r="C274" s="1">
        <f t="shared" si="25"/>
        <v>-0.99939082701909576</v>
      </c>
      <c r="D274" s="1">
        <f t="shared" si="26"/>
        <v>3.4899496702501281E-2</v>
      </c>
      <c r="E274" s="1">
        <f t="shared" si="27"/>
        <v>0.62819094064502301</v>
      </c>
      <c r="F274" s="1">
        <f t="shared" si="28"/>
        <v>-17.989034886343724</v>
      </c>
    </row>
    <row r="275" spans="1:6">
      <c r="A275" s="1">
        <f t="shared" si="29"/>
        <v>273</v>
      </c>
      <c r="B275" s="1">
        <f t="shared" si="24"/>
        <v>4.7647488579445199</v>
      </c>
      <c r="C275" s="1">
        <f t="shared" si="25"/>
        <v>-0.99862953475457383</v>
      </c>
      <c r="D275" s="1">
        <f t="shared" si="26"/>
        <v>5.2335956242943946E-2</v>
      </c>
      <c r="E275" s="1">
        <f t="shared" si="27"/>
        <v>0.94204721237299105</v>
      </c>
      <c r="F275" s="1">
        <f t="shared" si="28"/>
        <v>-17.975331625582328</v>
      </c>
    </row>
    <row r="276" spans="1:6">
      <c r="A276" s="1">
        <f t="shared" si="29"/>
        <v>274</v>
      </c>
      <c r="B276" s="1">
        <f t="shared" si="24"/>
        <v>4.782202150464463</v>
      </c>
      <c r="C276" s="1">
        <f t="shared" si="25"/>
        <v>-0.99756405025982431</v>
      </c>
      <c r="D276" s="1">
        <f t="shared" si="26"/>
        <v>6.9756473744125219E-2</v>
      </c>
      <c r="E276" s="1">
        <f t="shared" si="27"/>
        <v>1.2556165273942539</v>
      </c>
      <c r="F276" s="1">
        <f t="shared" si="28"/>
        <v>-17.956152904676838</v>
      </c>
    </row>
    <row r="277" spans="1:6">
      <c r="A277" s="1">
        <f t="shared" si="29"/>
        <v>275</v>
      </c>
      <c r="B277" s="1">
        <f t="shared" si="24"/>
        <v>4.7996554429844061</v>
      </c>
      <c r="C277" s="1">
        <f t="shared" si="25"/>
        <v>-0.99619469809174555</v>
      </c>
      <c r="D277" s="1">
        <f t="shared" si="26"/>
        <v>8.7155742747657888E-2</v>
      </c>
      <c r="E277" s="1">
        <f t="shared" si="27"/>
        <v>1.568803369457842</v>
      </c>
      <c r="F277" s="1">
        <f t="shared" si="28"/>
        <v>-17.931504565651419</v>
      </c>
    </row>
    <row r="278" spans="1:6">
      <c r="A278" s="1">
        <f t="shared" si="29"/>
        <v>276</v>
      </c>
      <c r="B278" s="1">
        <f t="shared" si="24"/>
        <v>4.8171087355043491</v>
      </c>
      <c r="C278" s="1">
        <f t="shared" si="25"/>
        <v>-0.9945218953682734</v>
      </c>
      <c r="D278" s="1">
        <f t="shared" si="26"/>
        <v>0.10452846326765299</v>
      </c>
      <c r="E278" s="1">
        <f t="shared" si="27"/>
        <v>1.8815123388177537</v>
      </c>
      <c r="F278" s="1">
        <f t="shared" si="28"/>
        <v>-17.901394116628921</v>
      </c>
    </row>
    <row r="279" spans="1:6">
      <c r="A279" s="1">
        <f t="shared" si="29"/>
        <v>277</v>
      </c>
      <c r="B279" s="1">
        <f t="shared" si="24"/>
        <v>4.8345620280242931</v>
      </c>
      <c r="C279" s="1">
        <f t="shared" si="25"/>
        <v>-0.99254615164132198</v>
      </c>
      <c r="D279" s="1">
        <f t="shared" si="26"/>
        <v>0.12186934340514768</v>
      </c>
      <c r="E279" s="1">
        <f t="shared" si="27"/>
        <v>2.1936481812926583</v>
      </c>
      <c r="F279" s="1">
        <f t="shared" si="28"/>
        <v>-17.865830729543795</v>
      </c>
    </row>
    <row r="280" spans="1:6">
      <c r="A280" s="1">
        <f t="shared" si="29"/>
        <v>278</v>
      </c>
      <c r="B280" s="1">
        <f t="shared" si="24"/>
        <v>4.8520153205442362</v>
      </c>
      <c r="C280" s="1">
        <f t="shared" si="25"/>
        <v>-0.99026806874157036</v>
      </c>
      <c r="D280" s="1">
        <f t="shared" si="26"/>
        <v>0.13917310096006547</v>
      </c>
      <c r="E280" s="1">
        <f t="shared" si="27"/>
        <v>2.5051158172811783</v>
      </c>
      <c r="F280" s="1">
        <f t="shared" si="28"/>
        <v>-17.824825237348268</v>
      </c>
    </row>
    <row r="281" spans="1:6">
      <c r="A281" s="1">
        <f t="shared" si="29"/>
        <v>279</v>
      </c>
      <c r="B281" s="1">
        <f t="shared" si="24"/>
        <v>4.8694686130641793</v>
      </c>
      <c r="C281" s="1">
        <f t="shared" si="25"/>
        <v>-0.98768834059513777</v>
      </c>
      <c r="D281" s="1">
        <f t="shared" si="26"/>
        <v>0.15643446504023067</v>
      </c>
      <c r="E281" s="1">
        <f t="shared" si="27"/>
        <v>2.8158203707241523</v>
      </c>
      <c r="F281" s="1">
        <f t="shared" si="28"/>
        <v>-17.778390130712481</v>
      </c>
    </row>
    <row r="282" spans="1:6">
      <c r="A282" s="1">
        <f t="shared" si="29"/>
        <v>280</v>
      </c>
      <c r="B282" s="1">
        <f t="shared" si="24"/>
        <v>4.8869219055841224</v>
      </c>
      <c r="C282" s="1">
        <f t="shared" si="25"/>
        <v>-0.98480775301220813</v>
      </c>
      <c r="D282" s="1">
        <f t="shared" si="26"/>
        <v>0.17364817766692997</v>
      </c>
      <c r="E282" s="1">
        <f t="shared" si="27"/>
        <v>3.1256671980047397</v>
      </c>
      <c r="F282" s="1">
        <f t="shared" si="28"/>
        <v>-17.726539554219748</v>
      </c>
    </row>
    <row r="283" spans="1:6">
      <c r="A283" s="1">
        <f t="shared" si="29"/>
        <v>281</v>
      </c>
      <c r="B283" s="1">
        <f t="shared" si="24"/>
        <v>4.9043751981040655</v>
      </c>
      <c r="C283" s="1">
        <f t="shared" si="25"/>
        <v>-0.98162718344766409</v>
      </c>
      <c r="D283" s="1">
        <f t="shared" si="26"/>
        <v>0.19080899537654425</v>
      </c>
      <c r="E283" s="1">
        <f t="shared" si="27"/>
        <v>3.4345619167777963</v>
      </c>
      <c r="F283" s="1">
        <f t="shared" si="28"/>
        <v>-17.669289302057955</v>
      </c>
    </row>
    <row r="284" spans="1:6">
      <c r="A284" s="1">
        <f t="shared" si="29"/>
        <v>282</v>
      </c>
      <c r="B284" s="1">
        <f t="shared" si="24"/>
        <v>4.9218284906240086</v>
      </c>
      <c r="C284" s="1">
        <f t="shared" si="25"/>
        <v>-0.9781476007338058</v>
      </c>
      <c r="D284" s="1">
        <f t="shared" si="26"/>
        <v>0.20791169081775857</v>
      </c>
      <c r="E284" s="1">
        <f t="shared" si="27"/>
        <v>3.7424104347196541</v>
      </c>
      <c r="F284" s="1">
        <f t="shared" si="28"/>
        <v>-17.606656813208506</v>
      </c>
    </row>
    <row r="285" spans="1:6">
      <c r="A285" s="1">
        <f t="shared" si="29"/>
        <v>283</v>
      </c>
      <c r="B285" s="1">
        <f t="shared" si="24"/>
        <v>4.9392817831439526</v>
      </c>
      <c r="C285" s="1">
        <f t="shared" si="25"/>
        <v>-0.97437006478523525</v>
      </c>
      <c r="D285" s="1">
        <f t="shared" si="26"/>
        <v>0.22495105434386492</v>
      </c>
      <c r="E285" s="1">
        <f t="shared" si="27"/>
        <v>4.0491189781895685</v>
      </c>
      <c r="F285" s="1">
        <f t="shared" si="28"/>
        <v>-17.538661166134233</v>
      </c>
    </row>
    <row r="286" spans="1:6">
      <c r="A286" s="1">
        <f t="shared" si="29"/>
        <v>284</v>
      </c>
      <c r="B286" s="1">
        <f t="shared" si="24"/>
        <v>4.9567350756638957</v>
      </c>
      <c r="C286" s="1">
        <f t="shared" si="25"/>
        <v>-0.97029572627599658</v>
      </c>
      <c r="D286" s="1">
        <f t="shared" si="26"/>
        <v>0.24192189559966745</v>
      </c>
      <c r="E286" s="1">
        <f t="shared" si="27"/>
        <v>4.3545941207940144</v>
      </c>
      <c r="F286" s="1">
        <f t="shared" si="28"/>
        <v>-17.465323072967937</v>
      </c>
    </row>
    <row r="287" spans="1:6">
      <c r="A287" s="1">
        <f t="shared" si="29"/>
        <v>285</v>
      </c>
      <c r="B287" s="1">
        <f t="shared" si="24"/>
        <v>4.9741883681838397</v>
      </c>
      <c r="C287" s="1">
        <f t="shared" si="25"/>
        <v>-0.9659258262890682</v>
      </c>
      <c r="D287" s="1">
        <f t="shared" si="26"/>
        <v>0.25881904510252113</v>
      </c>
      <c r="E287" s="1">
        <f t="shared" si="27"/>
        <v>4.6587428118453804</v>
      </c>
      <c r="F287" s="1">
        <f t="shared" si="28"/>
        <v>-17.386664873203227</v>
      </c>
    </row>
    <row r="288" spans="1:6">
      <c r="A288" s="1">
        <f t="shared" si="29"/>
        <v>286</v>
      </c>
      <c r="B288" s="1">
        <f t="shared" si="24"/>
        <v>4.9916416607037828</v>
      </c>
      <c r="C288" s="1">
        <f t="shared" si="25"/>
        <v>-0.96126169593831878</v>
      </c>
      <c r="D288" s="1">
        <f t="shared" si="26"/>
        <v>0.27563735581699939</v>
      </c>
      <c r="E288" s="1">
        <f t="shared" si="27"/>
        <v>4.9614724047059893</v>
      </c>
      <c r="F288" s="1">
        <f t="shared" si="28"/>
        <v>-17.302710526889737</v>
      </c>
    </row>
    <row r="289" spans="1:6">
      <c r="A289" s="1">
        <f t="shared" si="29"/>
        <v>287</v>
      </c>
      <c r="B289" s="1">
        <f t="shared" si="24"/>
        <v>5.0090949532237259</v>
      </c>
      <c r="C289" s="1">
        <f t="shared" si="25"/>
        <v>-0.95630475596303544</v>
      </c>
      <c r="D289" s="1">
        <f t="shared" si="26"/>
        <v>0.29237170472273671</v>
      </c>
      <c r="E289" s="1">
        <f t="shared" si="27"/>
        <v>5.262690685009261</v>
      </c>
      <c r="F289" s="1">
        <f t="shared" si="28"/>
        <v>-17.213485607334636</v>
      </c>
    </row>
    <row r="290" spans="1:6">
      <c r="A290" s="1">
        <f t="shared" si="29"/>
        <v>288</v>
      </c>
      <c r="B290" s="1">
        <f t="shared" si="24"/>
        <v>5.026548245743669</v>
      </c>
      <c r="C290" s="1">
        <f t="shared" si="25"/>
        <v>-0.95105651629515364</v>
      </c>
      <c r="D290" s="1">
        <f t="shared" si="26"/>
        <v>0.30901699437494723</v>
      </c>
      <c r="E290" s="1">
        <f t="shared" si="27"/>
        <v>5.5623058987490506</v>
      </c>
      <c r="F290" s="1">
        <f t="shared" si="28"/>
        <v>-17.119017293312766</v>
      </c>
    </row>
    <row r="291" spans="1:6">
      <c r="A291" s="1">
        <f t="shared" si="29"/>
        <v>289</v>
      </c>
      <c r="B291" s="1">
        <f t="shared" si="24"/>
        <v>5.0440015382636121</v>
      </c>
      <c r="C291" s="1">
        <f t="shared" si="25"/>
        <v>-0.94551857559931696</v>
      </c>
      <c r="D291" s="1">
        <f t="shared" si="26"/>
        <v>0.32556815445715631</v>
      </c>
      <c r="E291" s="1">
        <f t="shared" si="27"/>
        <v>5.8602267802288139</v>
      </c>
      <c r="F291" s="1">
        <f t="shared" si="28"/>
        <v>-17.019334360787706</v>
      </c>
    </row>
    <row r="292" spans="1:6">
      <c r="A292" s="1">
        <f t="shared" si="29"/>
        <v>290</v>
      </c>
      <c r="B292" s="1">
        <f t="shared" si="24"/>
        <v>5.0614548307835552</v>
      </c>
      <c r="C292" s="1">
        <f t="shared" si="25"/>
        <v>-0.93969262078590854</v>
      </c>
      <c r="D292" s="1">
        <f t="shared" si="26"/>
        <v>0.34202014332566816</v>
      </c>
      <c r="E292" s="1">
        <f t="shared" si="27"/>
        <v>6.1563625798620265</v>
      </c>
      <c r="F292" s="1">
        <f t="shared" si="28"/>
        <v>-16.914467174146353</v>
      </c>
    </row>
    <row r="293" spans="1:6">
      <c r="A293" s="1">
        <f t="shared" si="29"/>
        <v>291</v>
      </c>
      <c r="B293" s="1">
        <f t="shared" si="24"/>
        <v>5.0789081233034983</v>
      </c>
      <c r="C293" s="1">
        <f t="shared" si="25"/>
        <v>-0.93358042649720208</v>
      </c>
      <c r="D293" s="1">
        <f t="shared" si="26"/>
        <v>0.35836794954529955</v>
      </c>
      <c r="E293" s="1">
        <f t="shared" si="27"/>
        <v>6.450623091815392</v>
      </c>
      <c r="F293" s="1">
        <f t="shared" si="28"/>
        <v>-16.804447676949636</v>
      </c>
    </row>
    <row r="294" spans="1:6">
      <c r="A294" s="1">
        <f t="shared" si="29"/>
        <v>292</v>
      </c>
      <c r="B294" s="1">
        <f t="shared" si="24"/>
        <v>5.0963614158234423</v>
      </c>
      <c r="C294" s="1">
        <f t="shared" si="25"/>
        <v>-0.92718385456678742</v>
      </c>
      <c r="D294" s="1">
        <f t="shared" si="26"/>
        <v>0.37460659341591196</v>
      </c>
      <c r="E294" s="1">
        <f t="shared" si="27"/>
        <v>6.7429186814864153</v>
      </c>
      <c r="F294" s="1">
        <f t="shared" si="28"/>
        <v>-16.689309382202175</v>
      </c>
    </row>
    <row r="295" spans="1:6">
      <c r="A295" s="1">
        <f t="shared" si="29"/>
        <v>293</v>
      </c>
      <c r="B295" s="1">
        <f t="shared" si="24"/>
        <v>5.1138147083433854</v>
      </c>
      <c r="C295" s="1">
        <f t="shared" si="25"/>
        <v>-0.92050485345244049</v>
      </c>
      <c r="D295" s="1">
        <f t="shared" si="26"/>
        <v>0.39073112848927349</v>
      </c>
      <c r="E295" s="1">
        <f t="shared" si="27"/>
        <v>7.0331603128069231</v>
      </c>
      <c r="F295" s="1">
        <f t="shared" si="28"/>
        <v>-16.569087362143929</v>
      </c>
    </row>
    <row r="296" spans="1:6">
      <c r="A296" s="1">
        <f t="shared" si="29"/>
        <v>294</v>
      </c>
      <c r="B296" s="1">
        <f t="shared" si="24"/>
        <v>5.1312680008633293</v>
      </c>
      <c r="C296" s="1">
        <f t="shared" si="25"/>
        <v>-0.91354545764260076</v>
      </c>
      <c r="D296" s="1">
        <f t="shared" si="26"/>
        <v>0.40673664307580054</v>
      </c>
      <c r="E296" s="1">
        <f t="shared" si="27"/>
        <v>7.3212595753644099</v>
      </c>
      <c r="F296" s="1">
        <f t="shared" si="28"/>
        <v>-16.443818237566813</v>
      </c>
    </row>
    <row r="297" spans="1:6">
      <c r="A297" s="1">
        <f t="shared" si="29"/>
        <v>295</v>
      </c>
      <c r="B297" s="1">
        <f t="shared" si="24"/>
        <v>5.1487212933832724</v>
      </c>
      <c r="C297" s="1">
        <f t="shared" si="25"/>
        <v>-0.90630778703664994</v>
      </c>
      <c r="D297" s="1">
        <f t="shared" si="26"/>
        <v>0.42261826174069961</v>
      </c>
      <c r="E297" s="1">
        <f t="shared" si="27"/>
        <v>7.6071287113325932</v>
      </c>
      <c r="F297" s="1">
        <f t="shared" si="28"/>
        <v>-16.313540166659699</v>
      </c>
    </row>
    <row r="298" spans="1:6">
      <c r="A298" s="1">
        <f t="shared" si="29"/>
        <v>296</v>
      </c>
      <c r="B298" s="1">
        <f t="shared" si="24"/>
        <v>5.1661745859032155</v>
      </c>
      <c r="C298" s="1">
        <f t="shared" si="25"/>
        <v>-0.89879404629916704</v>
      </c>
      <c r="D298" s="1">
        <f t="shared" si="26"/>
        <v>0.4383711467890774</v>
      </c>
      <c r="E298" s="1">
        <f t="shared" si="27"/>
        <v>7.8906806422033933</v>
      </c>
      <c r="F298" s="1">
        <f t="shared" si="28"/>
        <v>-16.178292833385008</v>
      </c>
    </row>
    <row r="299" spans="1:6">
      <c r="A299" s="1">
        <f t="shared" si="29"/>
        <v>297</v>
      </c>
      <c r="B299" s="1">
        <f t="shared" si="24"/>
        <v>5.1836278784231586</v>
      </c>
      <c r="C299" s="1">
        <f t="shared" si="25"/>
        <v>-0.8910065241883679</v>
      </c>
      <c r="D299" s="1">
        <f t="shared" si="26"/>
        <v>0.45399049973954664</v>
      </c>
      <c r="E299" s="1">
        <f t="shared" si="27"/>
        <v>8.1718289953118397</v>
      </c>
      <c r="F299" s="1">
        <f t="shared" si="28"/>
        <v>-16.038117435390621</v>
      </c>
    </row>
    <row r="300" spans="1:6">
      <c r="A300" s="1">
        <f t="shared" si="29"/>
        <v>298</v>
      </c>
      <c r="B300" s="1">
        <f t="shared" si="24"/>
        <v>5.2010811709431017</v>
      </c>
      <c r="C300" s="1">
        <f t="shared" si="25"/>
        <v>-0.8829475928589271</v>
      </c>
      <c r="D300" s="1">
        <f t="shared" si="26"/>
        <v>0.46947156278589042</v>
      </c>
      <c r="E300" s="1">
        <f t="shared" si="27"/>
        <v>8.4504881301460273</v>
      </c>
      <c r="F300" s="1">
        <f t="shared" si="28"/>
        <v>-15.893056671460688</v>
      </c>
    </row>
    <row r="301" spans="1:6">
      <c r="A301" s="1">
        <f t="shared" si="29"/>
        <v>299</v>
      </c>
      <c r="B301" s="1">
        <f t="shared" si="24"/>
        <v>5.2185344634630448</v>
      </c>
      <c r="C301" s="1">
        <f t="shared" si="25"/>
        <v>-0.87461970713939607</v>
      </c>
      <c r="D301" s="1">
        <f t="shared" si="26"/>
        <v>0.4848096202463365</v>
      </c>
      <c r="E301" s="1">
        <f t="shared" si="27"/>
        <v>8.7265731644340576</v>
      </c>
      <c r="F301" s="1">
        <f t="shared" si="28"/>
        <v>-15.743154728509129</v>
      </c>
    </row>
    <row r="302" spans="1:6">
      <c r="A302" s="1">
        <f t="shared" si="29"/>
        <v>300</v>
      </c>
      <c r="B302" s="1">
        <f t="shared" si="24"/>
        <v>5.2359877559829888</v>
      </c>
      <c r="C302" s="1">
        <f t="shared" si="25"/>
        <v>-0.8660254037844386</v>
      </c>
      <c r="D302" s="1">
        <f t="shared" si="26"/>
        <v>0.50000000000000011</v>
      </c>
      <c r="E302" s="1">
        <f t="shared" si="27"/>
        <v>9.0000000000000018</v>
      </c>
      <c r="F302" s="1">
        <f t="shared" si="28"/>
        <v>-15.588457268119894</v>
      </c>
    </row>
    <row r="303" spans="1:6">
      <c r="A303" s="1">
        <f t="shared" si="29"/>
        <v>301</v>
      </c>
      <c r="B303" s="1">
        <f t="shared" si="24"/>
        <v>5.2534410485029319</v>
      </c>
      <c r="C303" s="1">
        <f t="shared" si="25"/>
        <v>-0.85716730070211233</v>
      </c>
      <c r="D303" s="1">
        <f t="shared" si="26"/>
        <v>0.51503807491005416</v>
      </c>
      <c r="E303" s="1">
        <f t="shared" si="27"/>
        <v>9.2706853483809741</v>
      </c>
      <c r="F303" s="1">
        <f t="shared" si="28"/>
        <v>-15.429011412638022</v>
      </c>
    </row>
    <row r="304" spans="1:6">
      <c r="A304" s="1">
        <f t="shared" si="29"/>
        <v>302</v>
      </c>
      <c r="B304" s="1">
        <f t="shared" si="24"/>
        <v>5.270894341022875</v>
      </c>
      <c r="C304" s="1">
        <f t="shared" si="25"/>
        <v>-0.84804809615642618</v>
      </c>
      <c r="D304" s="1">
        <f t="shared" si="26"/>
        <v>0.52991926423320468</v>
      </c>
      <c r="E304" s="1">
        <f t="shared" si="27"/>
        <v>9.5385467561976842</v>
      </c>
      <c r="F304" s="1">
        <f t="shared" si="28"/>
        <v>-15.264865730815671</v>
      </c>
    </row>
    <row r="305" spans="1:6">
      <c r="A305" s="1">
        <f t="shared" si="29"/>
        <v>303</v>
      </c>
      <c r="B305" s="1">
        <f t="shared" si="24"/>
        <v>5.2883476335428181</v>
      </c>
      <c r="C305" s="1">
        <f t="shared" si="25"/>
        <v>-0.83867056794542427</v>
      </c>
      <c r="D305" s="1">
        <f t="shared" si="26"/>
        <v>0.54463903501502664</v>
      </c>
      <c r="E305" s="1">
        <f t="shared" si="27"/>
        <v>9.8035026302704793</v>
      </c>
      <c r="F305" s="1">
        <f t="shared" si="28"/>
        <v>-15.096070223017637</v>
      </c>
    </row>
    <row r="306" spans="1:6">
      <c r="A306" s="1">
        <f t="shared" si="29"/>
        <v>304</v>
      </c>
      <c r="B306" s="1">
        <f t="shared" si="24"/>
        <v>5.3058009260627612</v>
      </c>
      <c r="C306" s="1">
        <f t="shared" si="25"/>
        <v>-0.82903757255504207</v>
      </c>
      <c r="D306" s="1">
        <f t="shared" si="26"/>
        <v>0.55919290347074624</v>
      </c>
      <c r="E306" s="1">
        <f t="shared" si="27"/>
        <v>10.065472262473433</v>
      </c>
      <c r="F306" s="1">
        <f t="shared" si="28"/>
        <v>-14.922676305990757</v>
      </c>
    </row>
    <row r="307" spans="1:6">
      <c r="A307" s="1">
        <f t="shared" si="29"/>
        <v>305</v>
      </c>
      <c r="B307" s="1">
        <f t="shared" si="24"/>
        <v>5.3232542185827052</v>
      </c>
      <c r="C307" s="1">
        <f t="shared" si="25"/>
        <v>-0.8191520442889918</v>
      </c>
      <c r="D307" s="1">
        <f t="shared" si="26"/>
        <v>0.57357643635104605</v>
      </c>
      <c r="E307" s="1">
        <f t="shared" si="27"/>
        <v>10.324375854318829</v>
      </c>
      <c r="F307" s="1">
        <f t="shared" si="28"/>
        <v>-14.744736797201853</v>
      </c>
    </row>
    <row r="308" spans="1:6">
      <c r="A308" s="1">
        <f t="shared" si="29"/>
        <v>306</v>
      </c>
      <c r="B308" s="1">
        <f t="shared" si="24"/>
        <v>5.3407075111026483</v>
      </c>
      <c r="C308" s="1">
        <f t="shared" si="25"/>
        <v>-0.80901699437494756</v>
      </c>
      <c r="D308" s="1">
        <f t="shared" si="26"/>
        <v>0.58778525229247292</v>
      </c>
      <c r="E308" s="1">
        <f t="shared" si="27"/>
        <v>10.580134541264513</v>
      </c>
      <c r="F308" s="1">
        <f t="shared" si="28"/>
        <v>-14.562305898749056</v>
      </c>
    </row>
    <row r="309" spans="1:6">
      <c r="A309" s="1">
        <f t="shared" si="29"/>
        <v>307</v>
      </c>
      <c r="B309" s="1">
        <f t="shared" si="24"/>
        <v>5.3581608036225914</v>
      </c>
      <c r="C309" s="1">
        <f t="shared" si="25"/>
        <v>-0.79863551004729305</v>
      </c>
      <c r="D309" s="1">
        <f t="shared" si="26"/>
        <v>0.60181502315204793</v>
      </c>
      <c r="E309" s="1">
        <f t="shared" si="27"/>
        <v>10.832670416736862</v>
      </c>
      <c r="F309" s="1">
        <f t="shared" si="28"/>
        <v>-14.375439180851275</v>
      </c>
    </row>
    <row r="310" spans="1:6">
      <c r="A310" s="1">
        <f t="shared" si="29"/>
        <v>308</v>
      </c>
      <c r="B310" s="1">
        <f t="shared" si="24"/>
        <v>5.3756140961425354</v>
      </c>
      <c r="C310" s="1">
        <f t="shared" si="25"/>
        <v>-0.78801075360672179</v>
      </c>
      <c r="D310" s="1">
        <f t="shared" si="26"/>
        <v>0.61566147532565851</v>
      </c>
      <c r="E310" s="1">
        <f t="shared" si="27"/>
        <v>11.081906555861853</v>
      </c>
      <c r="F310" s="1">
        <f t="shared" si="28"/>
        <v>-14.184193564920992</v>
      </c>
    </row>
    <row r="311" spans="1:6">
      <c r="A311" s="1">
        <f t="shared" si="29"/>
        <v>309</v>
      </c>
      <c r="B311" s="1">
        <f t="shared" si="24"/>
        <v>5.3930673886624785</v>
      </c>
      <c r="C311" s="1">
        <f t="shared" si="25"/>
        <v>-0.77714596145697079</v>
      </c>
      <c r="D311" s="1">
        <f t="shared" si="26"/>
        <v>0.6293203910498375</v>
      </c>
      <c r="E311" s="1">
        <f t="shared" si="27"/>
        <v>11.327767038897075</v>
      </c>
      <c r="F311" s="1">
        <f t="shared" si="28"/>
        <v>-13.988627306225474</v>
      </c>
    </row>
    <row r="312" spans="1:6">
      <c r="A312" s="1">
        <f t="shared" si="29"/>
        <v>310</v>
      </c>
      <c r="B312" s="1">
        <f t="shared" si="24"/>
        <v>5.4105206811824216</v>
      </c>
      <c r="C312" s="1">
        <f t="shared" si="25"/>
        <v>-0.76604444311897812</v>
      </c>
      <c r="D312" s="1">
        <f t="shared" si="26"/>
        <v>0.64278760968653925</v>
      </c>
      <c r="E312" s="1">
        <f t="shared" si="27"/>
        <v>11.570176974357707</v>
      </c>
      <c r="F312" s="1">
        <f t="shared" si="28"/>
        <v>-13.788799976141606</v>
      </c>
    </row>
    <row r="313" spans="1:6">
      <c r="A313" s="1">
        <f t="shared" si="29"/>
        <v>311</v>
      </c>
      <c r="B313" s="1">
        <f t="shared" si="24"/>
        <v>5.4279739737023647</v>
      </c>
      <c r="C313" s="1">
        <f t="shared" si="25"/>
        <v>-0.75470958022277224</v>
      </c>
      <c r="D313" s="1">
        <f t="shared" si="26"/>
        <v>0.65605902899050705</v>
      </c>
      <c r="E313" s="1">
        <f t="shared" si="27"/>
        <v>11.809062521829127</v>
      </c>
      <c r="F313" s="1">
        <f t="shared" si="28"/>
        <v>-13.5847724440099</v>
      </c>
    </row>
    <row r="314" spans="1:6">
      <c r="A314" s="1">
        <f t="shared" si="29"/>
        <v>312</v>
      </c>
      <c r="B314" s="1">
        <f t="shared" si="24"/>
        <v>5.4454272662223078</v>
      </c>
      <c r="C314" s="1">
        <f t="shared" si="25"/>
        <v>-0.74314482547739458</v>
      </c>
      <c r="D314" s="1">
        <f t="shared" si="26"/>
        <v>0.66913060635885779</v>
      </c>
      <c r="E314" s="1">
        <f t="shared" si="27"/>
        <v>12.044350914459439</v>
      </c>
      <c r="F314" s="1">
        <f t="shared" si="28"/>
        <v>-13.376606858593103</v>
      </c>
    </row>
    <row r="315" spans="1:6">
      <c r="A315" s="1">
        <f t="shared" si="29"/>
        <v>313</v>
      </c>
      <c r="B315" s="1">
        <f t="shared" si="24"/>
        <v>5.4628805587422509</v>
      </c>
      <c r="C315" s="1">
        <f t="shared" si="25"/>
        <v>-0.73135370161917101</v>
      </c>
      <c r="D315" s="1">
        <f t="shared" si="26"/>
        <v>0.68199836006249803</v>
      </c>
      <c r="E315" s="1">
        <f t="shared" si="27"/>
        <v>12.275970481124965</v>
      </c>
      <c r="F315" s="1">
        <f t="shared" si="28"/>
        <v>-13.164366629145078</v>
      </c>
    </row>
    <row r="316" spans="1:6">
      <c r="A316" s="1">
        <f t="shared" si="29"/>
        <v>314</v>
      </c>
      <c r="B316" s="1">
        <f t="shared" si="24"/>
        <v>5.480333851262194</v>
      </c>
      <c r="C316" s="1">
        <f t="shared" si="25"/>
        <v>-0.71933980033865175</v>
      </c>
      <c r="D316" s="1">
        <f t="shared" si="26"/>
        <v>0.69465837045899659</v>
      </c>
      <c r="E316" s="1">
        <f t="shared" si="27"/>
        <v>12.503850668261938</v>
      </c>
      <c r="F316" s="1">
        <f t="shared" si="28"/>
        <v>-12.948116406095732</v>
      </c>
    </row>
    <row r="317" spans="1:6">
      <c r="A317" s="1">
        <f t="shared" si="29"/>
        <v>315</v>
      </c>
      <c r="B317" s="1">
        <f t="shared" si="24"/>
        <v>5.497787143782138</v>
      </c>
      <c r="C317" s="1">
        <f t="shared" si="25"/>
        <v>-0.70710678118654768</v>
      </c>
      <c r="D317" s="1">
        <f t="shared" si="26"/>
        <v>0.70710678118654735</v>
      </c>
      <c r="E317" s="1">
        <f t="shared" si="27"/>
        <v>12.727922061357852</v>
      </c>
      <c r="F317" s="1">
        <f t="shared" si="28"/>
        <v>-12.727922061357859</v>
      </c>
    </row>
    <row r="318" spans="1:6">
      <c r="A318" s="1">
        <f t="shared" si="29"/>
        <v>316</v>
      </c>
      <c r="B318" s="1">
        <f t="shared" si="24"/>
        <v>5.5152404363020811</v>
      </c>
      <c r="C318" s="1">
        <f t="shared" si="25"/>
        <v>-0.69465837045899759</v>
      </c>
      <c r="D318" s="1">
        <f t="shared" si="26"/>
        <v>0.71933980033865086</v>
      </c>
      <c r="E318" s="1">
        <f t="shared" si="27"/>
        <v>12.948116406095716</v>
      </c>
      <c r="F318" s="1">
        <f t="shared" si="28"/>
        <v>-12.503850668261956</v>
      </c>
    </row>
    <row r="319" spans="1:6">
      <c r="A319" s="1">
        <f t="shared" si="29"/>
        <v>317</v>
      </c>
      <c r="B319" s="1">
        <f t="shared" si="24"/>
        <v>5.532693728822025</v>
      </c>
      <c r="C319" s="1">
        <f t="shared" si="25"/>
        <v>-0.68199836006249825</v>
      </c>
      <c r="D319" s="1">
        <f t="shared" si="26"/>
        <v>0.73135370161917068</v>
      </c>
      <c r="E319" s="1">
        <f t="shared" si="27"/>
        <v>13.164366629145071</v>
      </c>
      <c r="F319" s="1">
        <f t="shared" si="28"/>
        <v>-12.275970481124968</v>
      </c>
    </row>
    <row r="320" spans="1:6">
      <c r="A320" s="1">
        <f t="shared" si="29"/>
        <v>318</v>
      </c>
      <c r="B320" s="1">
        <f t="shared" si="24"/>
        <v>5.5501470213419681</v>
      </c>
      <c r="C320" s="1">
        <f t="shared" si="25"/>
        <v>-0.66913060635885813</v>
      </c>
      <c r="D320" s="1">
        <f t="shared" si="26"/>
        <v>0.74314482547739424</v>
      </c>
      <c r="E320" s="1">
        <f t="shared" si="27"/>
        <v>13.376606858593096</v>
      </c>
      <c r="F320" s="1">
        <f t="shared" si="28"/>
        <v>-12.044350914459446</v>
      </c>
    </row>
    <row r="321" spans="1:6">
      <c r="A321" s="1">
        <f t="shared" si="29"/>
        <v>319</v>
      </c>
      <c r="B321" s="1">
        <f t="shared" si="24"/>
        <v>5.5676003138619112</v>
      </c>
      <c r="C321" s="1">
        <f t="shared" si="25"/>
        <v>-0.65605902899050739</v>
      </c>
      <c r="D321" s="1">
        <f t="shared" si="26"/>
        <v>0.7547095802227719</v>
      </c>
      <c r="E321" s="1">
        <f t="shared" si="27"/>
        <v>13.584772444009895</v>
      </c>
      <c r="F321" s="1">
        <f t="shared" si="28"/>
        <v>-11.809062521829134</v>
      </c>
    </row>
    <row r="322" spans="1:6">
      <c r="A322" s="1">
        <f t="shared" si="29"/>
        <v>320</v>
      </c>
      <c r="B322" s="1">
        <f t="shared" si="24"/>
        <v>5.5850536063818543</v>
      </c>
      <c r="C322" s="1">
        <f t="shared" si="25"/>
        <v>-0.64278760968653958</v>
      </c>
      <c r="D322" s="1">
        <f t="shared" si="26"/>
        <v>0.76604444311897779</v>
      </c>
      <c r="E322" s="1">
        <f t="shared" si="27"/>
        <v>13.7887999761416</v>
      </c>
      <c r="F322" s="1">
        <f t="shared" si="28"/>
        <v>-11.570176974357713</v>
      </c>
    </row>
    <row r="323" spans="1:6">
      <c r="A323" s="1">
        <f t="shared" si="29"/>
        <v>321</v>
      </c>
      <c r="B323" s="1">
        <f t="shared" ref="B323:B361" si="30">A323*PI()/180</f>
        <v>5.6025068989017974</v>
      </c>
      <c r="C323" s="1">
        <f t="shared" ref="C323:C361" si="31">SIN(B323)</f>
        <v>-0.62932039104983784</v>
      </c>
      <c r="D323" s="1">
        <f t="shared" ref="D323:D361" si="32">COS(B323)</f>
        <v>0.77714596145697057</v>
      </c>
      <c r="E323" s="1">
        <f t="shared" ref="E323:E361" si="33">D323*$J$1</f>
        <v>13.988627306225471</v>
      </c>
      <c r="F323" s="1">
        <f t="shared" ref="F323:F361" si="34">$J$1*C323</f>
        <v>-11.327767038897081</v>
      </c>
    </row>
    <row r="324" spans="1:6">
      <c r="A324" s="1">
        <f t="shared" ref="A324:A360" si="35">A323+1</f>
        <v>322</v>
      </c>
      <c r="B324" s="1">
        <f t="shared" si="30"/>
        <v>5.6199601914217405</v>
      </c>
      <c r="C324" s="1">
        <f t="shared" si="31"/>
        <v>-0.61566147532565885</v>
      </c>
      <c r="D324" s="1">
        <f t="shared" si="32"/>
        <v>0.78801075360672157</v>
      </c>
      <c r="E324" s="1">
        <f t="shared" si="33"/>
        <v>14.184193564920989</v>
      </c>
      <c r="F324" s="1">
        <f t="shared" si="34"/>
        <v>-11.08190655586186</v>
      </c>
    </row>
    <row r="325" spans="1:6">
      <c r="A325" s="1">
        <f t="shared" si="35"/>
        <v>323</v>
      </c>
      <c r="B325" s="1">
        <f t="shared" si="30"/>
        <v>5.6374134839416845</v>
      </c>
      <c r="C325" s="1">
        <f t="shared" si="31"/>
        <v>-0.60181502315204827</v>
      </c>
      <c r="D325" s="1">
        <f t="shared" si="32"/>
        <v>0.79863551004729283</v>
      </c>
      <c r="E325" s="1">
        <f t="shared" si="33"/>
        <v>14.37543918085127</v>
      </c>
      <c r="F325" s="1">
        <f t="shared" si="34"/>
        <v>-10.832670416736869</v>
      </c>
    </row>
    <row r="326" spans="1:6">
      <c r="A326" s="1">
        <f t="shared" si="35"/>
        <v>324</v>
      </c>
      <c r="B326" s="1">
        <f t="shared" si="30"/>
        <v>5.6548667764616276</v>
      </c>
      <c r="C326" s="1">
        <f t="shared" si="31"/>
        <v>-0.58778525229247336</v>
      </c>
      <c r="D326" s="1">
        <f t="shared" si="32"/>
        <v>0.80901699437494734</v>
      </c>
      <c r="E326" s="1">
        <f t="shared" si="33"/>
        <v>14.562305898749052</v>
      </c>
      <c r="F326" s="1">
        <f t="shared" si="34"/>
        <v>-10.58013454126452</v>
      </c>
    </row>
    <row r="327" spans="1:6">
      <c r="A327" s="1">
        <f t="shared" si="35"/>
        <v>325</v>
      </c>
      <c r="B327" s="1">
        <f t="shared" si="30"/>
        <v>5.6723200689815707</v>
      </c>
      <c r="C327" s="1">
        <f t="shared" si="31"/>
        <v>-0.57357643635104649</v>
      </c>
      <c r="D327" s="1">
        <f t="shared" si="32"/>
        <v>0.81915204428899158</v>
      </c>
      <c r="E327" s="1">
        <f t="shared" si="33"/>
        <v>14.744736797201849</v>
      </c>
      <c r="F327" s="1">
        <f t="shared" si="34"/>
        <v>-10.324375854318838</v>
      </c>
    </row>
    <row r="328" spans="1:6">
      <c r="A328" s="1">
        <f t="shared" si="35"/>
        <v>326</v>
      </c>
      <c r="B328" s="1">
        <f t="shared" si="30"/>
        <v>5.6897733615015138</v>
      </c>
      <c r="C328" s="1">
        <f t="shared" si="31"/>
        <v>-0.55919290347074735</v>
      </c>
      <c r="D328" s="1">
        <f t="shared" si="32"/>
        <v>0.8290375725550414</v>
      </c>
      <c r="E328" s="1">
        <f t="shared" si="33"/>
        <v>14.922676305990745</v>
      </c>
      <c r="F328" s="1">
        <f t="shared" si="34"/>
        <v>-10.065472262473453</v>
      </c>
    </row>
    <row r="329" spans="1:6">
      <c r="A329" s="1">
        <f t="shared" si="35"/>
        <v>327</v>
      </c>
      <c r="B329" s="1">
        <f t="shared" si="30"/>
        <v>5.7072266540214578</v>
      </c>
      <c r="C329" s="1">
        <f t="shared" si="31"/>
        <v>-0.54463903501502697</v>
      </c>
      <c r="D329" s="1">
        <f t="shared" si="32"/>
        <v>0.83867056794542405</v>
      </c>
      <c r="E329" s="1">
        <f t="shared" si="33"/>
        <v>15.096070223017634</v>
      </c>
      <c r="F329" s="1">
        <f t="shared" si="34"/>
        <v>-9.8035026302704864</v>
      </c>
    </row>
    <row r="330" spans="1:6">
      <c r="A330" s="1">
        <f t="shared" si="35"/>
        <v>328</v>
      </c>
      <c r="B330" s="1">
        <f t="shared" si="30"/>
        <v>5.7246799465414</v>
      </c>
      <c r="C330" s="1">
        <f t="shared" si="31"/>
        <v>-0.52991926423320579</v>
      </c>
      <c r="D330" s="1">
        <f t="shared" si="32"/>
        <v>0.8480480961564254</v>
      </c>
      <c r="E330" s="1">
        <f t="shared" si="33"/>
        <v>15.264865730815657</v>
      </c>
      <c r="F330" s="1">
        <f t="shared" si="34"/>
        <v>-9.5385467561977038</v>
      </c>
    </row>
    <row r="331" spans="1:6">
      <c r="A331" s="1">
        <f t="shared" si="35"/>
        <v>329</v>
      </c>
      <c r="B331" s="1">
        <f t="shared" si="30"/>
        <v>5.742133239061344</v>
      </c>
      <c r="C331" s="1">
        <f t="shared" si="31"/>
        <v>-0.51503807491005449</v>
      </c>
      <c r="D331" s="1">
        <f t="shared" si="32"/>
        <v>0.85716730070211211</v>
      </c>
      <c r="E331" s="1">
        <f t="shared" si="33"/>
        <v>15.429011412638019</v>
      </c>
      <c r="F331" s="1">
        <f t="shared" si="34"/>
        <v>-9.2706853483809812</v>
      </c>
    </row>
    <row r="332" spans="1:6">
      <c r="A332" s="1">
        <f t="shared" si="35"/>
        <v>330</v>
      </c>
      <c r="B332" s="1">
        <f t="shared" si="30"/>
        <v>5.7595865315812871</v>
      </c>
      <c r="C332" s="1">
        <f t="shared" si="31"/>
        <v>-0.50000000000000044</v>
      </c>
      <c r="D332" s="1">
        <f t="shared" si="32"/>
        <v>0.86602540378443837</v>
      </c>
      <c r="E332" s="1">
        <f t="shared" si="33"/>
        <v>15.588457268119891</v>
      </c>
      <c r="F332" s="1">
        <f t="shared" si="34"/>
        <v>-9.0000000000000071</v>
      </c>
    </row>
    <row r="333" spans="1:6">
      <c r="A333" s="1">
        <f t="shared" si="35"/>
        <v>331</v>
      </c>
      <c r="B333" s="1">
        <f t="shared" si="30"/>
        <v>5.7770398241012311</v>
      </c>
      <c r="C333" s="1">
        <f t="shared" si="31"/>
        <v>-0.48480962024633689</v>
      </c>
      <c r="D333" s="1">
        <f t="shared" si="32"/>
        <v>0.87461970713939585</v>
      </c>
      <c r="E333" s="1">
        <f t="shared" si="33"/>
        <v>15.743154728509126</v>
      </c>
      <c r="F333" s="1">
        <f t="shared" si="34"/>
        <v>-8.7265731644340647</v>
      </c>
    </row>
    <row r="334" spans="1:6">
      <c r="A334" s="1">
        <f t="shared" si="35"/>
        <v>332</v>
      </c>
      <c r="B334" s="1">
        <f t="shared" si="30"/>
        <v>5.7944931166211742</v>
      </c>
      <c r="C334" s="1">
        <f t="shared" si="31"/>
        <v>-0.46947156278589081</v>
      </c>
      <c r="D334" s="1">
        <f t="shared" si="32"/>
        <v>0.88294759285892688</v>
      </c>
      <c r="E334" s="1">
        <f t="shared" si="33"/>
        <v>15.893056671460684</v>
      </c>
      <c r="F334" s="1">
        <f t="shared" si="34"/>
        <v>-8.4504881301460344</v>
      </c>
    </row>
    <row r="335" spans="1:6">
      <c r="A335" s="1">
        <f t="shared" si="35"/>
        <v>333</v>
      </c>
      <c r="B335" s="1">
        <f t="shared" si="30"/>
        <v>5.8119464091411173</v>
      </c>
      <c r="C335" s="1">
        <f t="shared" si="31"/>
        <v>-0.45399049973954697</v>
      </c>
      <c r="D335" s="1">
        <f t="shared" si="32"/>
        <v>0.89100652418836779</v>
      </c>
      <c r="E335" s="1">
        <f t="shared" si="33"/>
        <v>16.038117435390621</v>
      </c>
      <c r="F335" s="1">
        <f t="shared" si="34"/>
        <v>-8.171828995311845</v>
      </c>
    </row>
    <row r="336" spans="1:6">
      <c r="A336" s="1">
        <f t="shared" si="35"/>
        <v>334</v>
      </c>
      <c r="B336" s="1">
        <f t="shared" si="30"/>
        <v>5.8293997016610613</v>
      </c>
      <c r="C336" s="1">
        <f t="shared" si="31"/>
        <v>-0.43837114678907702</v>
      </c>
      <c r="D336" s="1">
        <f t="shared" si="32"/>
        <v>0.89879404629916715</v>
      </c>
      <c r="E336" s="1">
        <f t="shared" si="33"/>
        <v>16.178292833385008</v>
      </c>
      <c r="F336" s="1">
        <f t="shared" si="34"/>
        <v>-7.8906806422033862</v>
      </c>
    </row>
    <row r="337" spans="1:6">
      <c r="A337" s="1">
        <f t="shared" si="35"/>
        <v>335</v>
      </c>
      <c r="B337" s="1">
        <f t="shared" si="30"/>
        <v>5.8468529941810035</v>
      </c>
      <c r="C337" s="1">
        <f t="shared" si="31"/>
        <v>-0.4226182617407</v>
      </c>
      <c r="D337" s="1">
        <f t="shared" si="32"/>
        <v>0.90630778703664971</v>
      </c>
      <c r="E337" s="1">
        <f t="shared" si="33"/>
        <v>16.313540166659696</v>
      </c>
      <c r="F337" s="1">
        <f t="shared" si="34"/>
        <v>-7.6071287113326003</v>
      </c>
    </row>
    <row r="338" spans="1:6">
      <c r="A338" s="1">
        <f t="shared" si="35"/>
        <v>336</v>
      </c>
      <c r="B338" s="1">
        <f t="shared" si="30"/>
        <v>5.8643062867009474</v>
      </c>
      <c r="C338" s="1">
        <f t="shared" si="31"/>
        <v>-0.40673664307580015</v>
      </c>
      <c r="D338" s="1">
        <f t="shared" si="32"/>
        <v>0.91354545764260098</v>
      </c>
      <c r="E338" s="1">
        <f t="shared" si="33"/>
        <v>16.443818237566816</v>
      </c>
      <c r="F338" s="1">
        <f t="shared" si="34"/>
        <v>-7.3212595753644027</v>
      </c>
    </row>
    <row r="339" spans="1:6">
      <c r="A339" s="1">
        <f t="shared" si="35"/>
        <v>337</v>
      </c>
      <c r="B339" s="1">
        <f t="shared" si="30"/>
        <v>5.8817595792208897</v>
      </c>
      <c r="C339" s="1">
        <f t="shared" si="31"/>
        <v>-0.39073112848927471</v>
      </c>
      <c r="D339" s="1">
        <f t="shared" si="32"/>
        <v>0.92050485345243993</v>
      </c>
      <c r="E339" s="1">
        <f t="shared" si="33"/>
        <v>16.569087362143918</v>
      </c>
      <c r="F339" s="1">
        <f t="shared" si="34"/>
        <v>-7.0331603128069453</v>
      </c>
    </row>
    <row r="340" spans="1:6">
      <c r="A340" s="1">
        <f t="shared" si="35"/>
        <v>338</v>
      </c>
      <c r="B340" s="1">
        <f t="shared" si="30"/>
        <v>5.8992128717408336</v>
      </c>
      <c r="C340" s="1">
        <f t="shared" si="31"/>
        <v>-0.37460659341591235</v>
      </c>
      <c r="D340" s="1">
        <f t="shared" si="32"/>
        <v>0.92718385456678731</v>
      </c>
      <c r="E340" s="1">
        <f t="shared" si="33"/>
        <v>16.689309382202172</v>
      </c>
      <c r="F340" s="1">
        <f t="shared" si="34"/>
        <v>-6.7429186814864224</v>
      </c>
    </row>
    <row r="341" spans="1:6">
      <c r="A341" s="1">
        <f t="shared" si="35"/>
        <v>339</v>
      </c>
      <c r="B341" s="1">
        <f t="shared" si="30"/>
        <v>5.9166661642607767</v>
      </c>
      <c r="C341" s="1">
        <f t="shared" si="31"/>
        <v>-0.35836794954530077</v>
      </c>
      <c r="D341" s="1">
        <f t="shared" si="32"/>
        <v>0.93358042649720152</v>
      </c>
      <c r="E341" s="1">
        <f t="shared" si="33"/>
        <v>16.804447676949628</v>
      </c>
      <c r="F341" s="1">
        <f t="shared" si="34"/>
        <v>-6.4506230918154142</v>
      </c>
    </row>
    <row r="342" spans="1:6">
      <c r="A342" s="1">
        <f t="shared" si="35"/>
        <v>340</v>
      </c>
      <c r="B342" s="1">
        <f t="shared" si="30"/>
        <v>5.9341194567807207</v>
      </c>
      <c r="C342" s="1">
        <f t="shared" si="31"/>
        <v>-0.3420201433256686</v>
      </c>
      <c r="D342" s="1">
        <f t="shared" si="32"/>
        <v>0.93969262078590843</v>
      </c>
      <c r="E342" s="1">
        <f t="shared" si="33"/>
        <v>16.914467174146353</v>
      </c>
      <c r="F342" s="1">
        <f t="shared" si="34"/>
        <v>-6.1563625798620345</v>
      </c>
    </row>
    <row r="343" spans="1:6">
      <c r="A343" s="1">
        <f t="shared" si="35"/>
        <v>341</v>
      </c>
      <c r="B343" s="1">
        <f t="shared" si="30"/>
        <v>5.9515727493006629</v>
      </c>
      <c r="C343" s="1">
        <f t="shared" si="31"/>
        <v>-0.32556815445715753</v>
      </c>
      <c r="D343" s="1">
        <f t="shared" si="32"/>
        <v>0.94551857559931651</v>
      </c>
      <c r="E343" s="1">
        <f t="shared" si="33"/>
        <v>17.019334360787695</v>
      </c>
      <c r="F343" s="1">
        <f t="shared" si="34"/>
        <v>-5.8602267802288353</v>
      </c>
    </row>
    <row r="344" spans="1:6">
      <c r="A344" s="1">
        <f t="shared" si="35"/>
        <v>342</v>
      </c>
      <c r="B344" s="1">
        <f t="shared" si="30"/>
        <v>5.9690260418206069</v>
      </c>
      <c r="C344" s="1">
        <f t="shared" si="31"/>
        <v>-0.30901699437494762</v>
      </c>
      <c r="D344" s="1">
        <f t="shared" si="32"/>
        <v>0.95105651629515353</v>
      </c>
      <c r="E344" s="1">
        <f t="shared" si="33"/>
        <v>17.119017293312762</v>
      </c>
      <c r="F344" s="1">
        <f t="shared" si="34"/>
        <v>-5.5623058987490568</v>
      </c>
    </row>
    <row r="345" spans="1:6">
      <c r="A345" s="1">
        <f t="shared" si="35"/>
        <v>343</v>
      </c>
      <c r="B345" s="1">
        <f t="shared" si="30"/>
        <v>5.9864793343405509</v>
      </c>
      <c r="C345" s="1">
        <f t="shared" si="31"/>
        <v>-0.29237170472273627</v>
      </c>
      <c r="D345" s="1">
        <f t="shared" si="32"/>
        <v>0.95630475596303566</v>
      </c>
      <c r="E345" s="1">
        <f t="shared" si="33"/>
        <v>17.213485607334643</v>
      </c>
      <c r="F345" s="1">
        <f t="shared" si="34"/>
        <v>-5.262690685009253</v>
      </c>
    </row>
    <row r="346" spans="1:6">
      <c r="A346" s="1">
        <f t="shared" si="35"/>
        <v>344</v>
      </c>
      <c r="B346" s="1">
        <f t="shared" si="30"/>
        <v>6.0039326268604931</v>
      </c>
      <c r="C346" s="1">
        <f t="shared" si="31"/>
        <v>-0.27563735581699977</v>
      </c>
      <c r="D346" s="1">
        <f t="shared" si="32"/>
        <v>0.96126169593831867</v>
      </c>
      <c r="E346" s="1">
        <f t="shared" si="33"/>
        <v>17.302710526889737</v>
      </c>
      <c r="F346" s="1">
        <f t="shared" si="34"/>
        <v>-4.9614724047059955</v>
      </c>
    </row>
    <row r="347" spans="1:6">
      <c r="A347" s="1">
        <f t="shared" si="35"/>
        <v>345</v>
      </c>
      <c r="B347" s="1">
        <f t="shared" si="30"/>
        <v>6.0213859193804371</v>
      </c>
      <c r="C347" s="1">
        <f t="shared" si="31"/>
        <v>-0.25881904510252068</v>
      </c>
      <c r="D347" s="1">
        <f t="shared" si="32"/>
        <v>0.96592582628906831</v>
      </c>
      <c r="E347" s="1">
        <f t="shared" si="33"/>
        <v>17.38666487320323</v>
      </c>
      <c r="F347" s="1">
        <f t="shared" si="34"/>
        <v>-4.6587428118453724</v>
      </c>
    </row>
    <row r="348" spans="1:6">
      <c r="A348" s="1">
        <f t="shared" si="35"/>
        <v>346</v>
      </c>
      <c r="B348" s="1">
        <f t="shared" si="30"/>
        <v>6.0388392119003802</v>
      </c>
      <c r="C348" s="1">
        <f t="shared" si="31"/>
        <v>-0.24192189559966787</v>
      </c>
      <c r="D348" s="1">
        <f t="shared" si="32"/>
        <v>0.97029572627599647</v>
      </c>
      <c r="E348" s="1">
        <f t="shared" si="33"/>
        <v>17.465323072967937</v>
      </c>
      <c r="F348" s="1">
        <f t="shared" si="34"/>
        <v>-4.3545941207940215</v>
      </c>
    </row>
    <row r="349" spans="1:6">
      <c r="A349" s="1">
        <f t="shared" si="35"/>
        <v>347</v>
      </c>
      <c r="B349" s="1">
        <f t="shared" si="30"/>
        <v>6.0562925044203233</v>
      </c>
      <c r="C349" s="1">
        <f t="shared" si="31"/>
        <v>-0.22495105434386534</v>
      </c>
      <c r="D349" s="1">
        <f t="shared" si="32"/>
        <v>0.97437006478523513</v>
      </c>
      <c r="E349" s="1">
        <f t="shared" si="33"/>
        <v>17.538661166134233</v>
      </c>
      <c r="F349" s="1">
        <f t="shared" si="34"/>
        <v>-4.0491189781895764</v>
      </c>
    </row>
    <row r="350" spans="1:6">
      <c r="A350" s="1">
        <f t="shared" si="35"/>
        <v>348</v>
      </c>
      <c r="B350" s="1">
        <f t="shared" si="30"/>
        <v>6.0737457969402664</v>
      </c>
      <c r="C350" s="1">
        <f t="shared" si="31"/>
        <v>-0.20791169081775987</v>
      </c>
      <c r="D350" s="1">
        <f t="shared" si="32"/>
        <v>0.97814760073380558</v>
      </c>
      <c r="E350" s="1">
        <f t="shared" si="33"/>
        <v>17.606656813208499</v>
      </c>
      <c r="F350" s="1">
        <f t="shared" si="34"/>
        <v>-3.7424104347196776</v>
      </c>
    </row>
    <row r="351" spans="1:6">
      <c r="A351" s="1">
        <f t="shared" si="35"/>
        <v>349</v>
      </c>
      <c r="B351" s="1">
        <f t="shared" si="30"/>
        <v>6.0911990894602104</v>
      </c>
      <c r="C351" s="1">
        <f t="shared" si="31"/>
        <v>-0.19080899537654467</v>
      </c>
      <c r="D351" s="1">
        <f t="shared" si="32"/>
        <v>0.98162718344766398</v>
      </c>
      <c r="E351" s="1">
        <f t="shared" si="33"/>
        <v>17.669289302057951</v>
      </c>
      <c r="F351" s="1">
        <f t="shared" si="34"/>
        <v>-3.4345619167778039</v>
      </c>
    </row>
    <row r="352" spans="1:6">
      <c r="A352" s="1">
        <f t="shared" si="35"/>
        <v>350</v>
      </c>
      <c r="B352" s="1">
        <f t="shared" si="30"/>
        <v>6.1086523819801526</v>
      </c>
      <c r="C352" s="1">
        <f t="shared" si="31"/>
        <v>-0.17364817766693127</v>
      </c>
      <c r="D352" s="1">
        <f t="shared" si="32"/>
        <v>0.98480775301220791</v>
      </c>
      <c r="E352" s="1">
        <f t="shared" si="33"/>
        <v>17.726539554219741</v>
      </c>
      <c r="F352" s="1">
        <f t="shared" si="34"/>
        <v>-3.1256671980047628</v>
      </c>
    </row>
    <row r="353" spans="1:6">
      <c r="A353" s="1">
        <f t="shared" si="35"/>
        <v>351</v>
      </c>
      <c r="B353" s="1">
        <f t="shared" si="30"/>
        <v>6.1261056745000966</v>
      </c>
      <c r="C353" s="1">
        <f t="shared" si="31"/>
        <v>-0.15643446504023112</v>
      </c>
      <c r="D353" s="1">
        <f t="shared" si="32"/>
        <v>0.98768834059513766</v>
      </c>
      <c r="E353" s="1">
        <f t="shared" si="33"/>
        <v>17.778390130712477</v>
      </c>
      <c r="F353" s="1">
        <f t="shared" si="34"/>
        <v>-2.8158203707241602</v>
      </c>
    </row>
    <row r="354" spans="1:6">
      <c r="A354" s="1">
        <f t="shared" si="35"/>
        <v>352</v>
      </c>
      <c r="B354" s="1">
        <f t="shared" si="30"/>
        <v>6.1435589670200397</v>
      </c>
      <c r="C354" s="1">
        <f t="shared" si="31"/>
        <v>-0.13917310096006588</v>
      </c>
      <c r="D354" s="1">
        <f t="shared" si="32"/>
        <v>0.99026806874157025</v>
      </c>
      <c r="E354" s="1">
        <f t="shared" si="33"/>
        <v>17.824825237348264</v>
      </c>
      <c r="F354" s="1">
        <f t="shared" si="34"/>
        <v>-2.5051158172811858</v>
      </c>
    </row>
    <row r="355" spans="1:6">
      <c r="A355" s="1">
        <f t="shared" si="35"/>
        <v>353</v>
      </c>
      <c r="B355" s="1">
        <f t="shared" si="30"/>
        <v>6.1610122595399828</v>
      </c>
      <c r="C355" s="1">
        <f t="shared" si="31"/>
        <v>-0.12186934340514811</v>
      </c>
      <c r="D355" s="1">
        <f t="shared" si="32"/>
        <v>0.99254615164132198</v>
      </c>
      <c r="E355" s="1">
        <f t="shared" si="33"/>
        <v>17.865830729543795</v>
      </c>
      <c r="F355" s="1">
        <f t="shared" si="34"/>
        <v>-2.1936481812926663</v>
      </c>
    </row>
    <row r="356" spans="1:6">
      <c r="A356" s="1">
        <f t="shared" si="35"/>
        <v>354</v>
      </c>
      <c r="B356" s="1">
        <f t="shared" si="30"/>
        <v>6.1784655520599268</v>
      </c>
      <c r="C356" s="1">
        <f t="shared" si="31"/>
        <v>-0.10452846326765342</v>
      </c>
      <c r="D356" s="1">
        <f t="shared" si="32"/>
        <v>0.99452189536827329</v>
      </c>
      <c r="E356" s="1">
        <f t="shared" si="33"/>
        <v>17.901394116628918</v>
      </c>
      <c r="F356" s="1">
        <f t="shared" si="34"/>
        <v>-1.8815123388177615</v>
      </c>
    </row>
    <row r="357" spans="1:6">
      <c r="A357" s="1">
        <f t="shared" si="35"/>
        <v>355</v>
      </c>
      <c r="B357" s="1">
        <f t="shared" si="30"/>
        <v>6.1959188445798699</v>
      </c>
      <c r="C357" s="1">
        <f t="shared" si="31"/>
        <v>-8.7155742747658319E-2</v>
      </c>
      <c r="D357" s="1">
        <f t="shared" si="32"/>
        <v>0.99619469809174555</v>
      </c>
      <c r="E357" s="1">
        <f t="shared" si="33"/>
        <v>17.931504565651419</v>
      </c>
      <c r="F357" s="1">
        <f t="shared" si="34"/>
        <v>-1.5688033694578498</v>
      </c>
    </row>
    <row r="358" spans="1:6">
      <c r="A358" s="1">
        <f t="shared" si="35"/>
        <v>356</v>
      </c>
      <c r="B358" s="1">
        <f t="shared" si="30"/>
        <v>6.2133721370998138</v>
      </c>
      <c r="C358" s="1">
        <f t="shared" si="31"/>
        <v>-6.9756473744124761E-2</v>
      </c>
      <c r="D358" s="1">
        <f t="shared" si="32"/>
        <v>0.99756405025982431</v>
      </c>
      <c r="E358" s="1">
        <f t="shared" si="33"/>
        <v>17.956152904676838</v>
      </c>
      <c r="F358" s="1">
        <f t="shared" si="34"/>
        <v>-1.2556165273942457</v>
      </c>
    </row>
    <row r="359" spans="1:6">
      <c r="A359" s="1">
        <f t="shared" si="35"/>
        <v>357</v>
      </c>
      <c r="B359" s="1">
        <f t="shared" si="30"/>
        <v>6.2308254296197561</v>
      </c>
      <c r="C359" s="1">
        <f t="shared" si="31"/>
        <v>-5.2335956242944369E-2</v>
      </c>
      <c r="D359" s="1">
        <f t="shared" si="32"/>
        <v>0.99862953475457383</v>
      </c>
      <c r="E359" s="1">
        <f t="shared" si="33"/>
        <v>17.975331625582328</v>
      </c>
      <c r="F359" s="1">
        <f t="shared" si="34"/>
        <v>-0.9420472123729986</v>
      </c>
    </row>
    <row r="360" spans="1:6">
      <c r="A360" s="1">
        <f t="shared" si="35"/>
        <v>358</v>
      </c>
      <c r="B360" s="1">
        <f t="shared" si="30"/>
        <v>6.2482787221397</v>
      </c>
      <c r="C360" s="1">
        <f t="shared" si="31"/>
        <v>-3.4899496702500823E-2</v>
      </c>
      <c r="D360" s="1">
        <f t="shared" si="32"/>
        <v>0.99939082701909576</v>
      </c>
      <c r="E360" s="1">
        <f t="shared" si="33"/>
        <v>17.989034886343724</v>
      </c>
      <c r="F360" s="1">
        <f t="shared" si="34"/>
        <v>-0.62819094064501479</v>
      </c>
    </row>
    <row r="361" spans="1:6">
      <c r="A361" s="1">
        <v>359</v>
      </c>
      <c r="B361" s="1">
        <f t="shared" si="30"/>
        <v>6.2657320146596422</v>
      </c>
      <c r="C361" s="1">
        <f t="shared" si="31"/>
        <v>-1.7452406437284448E-2</v>
      </c>
      <c r="D361" s="1">
        <f t="shared" si="32"/>
        <v>0.99984769515639127</v>
      </c>
      <c r="E361" s="1">
        <f t="shared" si="33"/>
        <v>17.997258512815044</v>
      </c>
      <c r="F361" s="1">
        <f t="shared" si="34"/>
        <v>-0.3141433158711201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Sterling Jewelers,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ftrocchia</dc:creator>
  <cp:lastModifiedBy>ftrocchia</cp:lastModifiedBy>
  <dcterms:created xsi:type="dcterms:W3CDTF">2014-04-17T18:11:26Z</dcterms:created>
  <dcterms:modified xsi:type="dcterms:W3CDTF">2014-04-17T18:30:14Z</dcterms:modified>
</cp:coreProperties>
</file>