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fuadhassan/Desktop/BDC_RA/MFIC/"/>
    </mc:Choice>
  </mc:AlternateContent>
  <xr:revisionPtr revIDLastSave="0" documentId="13_ncr:1_{86F0E25E-214F-FE4A-A1FA-1C7272EF849C}" xr6:coauthVersionLast="47" xr6:coauthVersionMax="47" xr10:uidLastSave="{00000000-0000-0000-0000-000000000000}"/>
  <bookViews>
    <workbookView xWindow="0" yWindow="500" windowWidth="28800" windowHeight="16080" firstSheet="35" activeTab="35" xr2:uid="{00000000-000D-0000-FFFF-FFFF00000000}"/>
  </bookViews>
  <sheets>
    <sheet name="Total investments" sheetId="44" r:id="rId1"/>
    <sheet name="September_30_2023" sheetId="1" r:id="rId2"/>
    <sheet name="June_30_2023" sheetId="2" r:id="rId3"/>
    <sheet name="March_31_2023" sheetId="3" r:id="rId4"/>
    <sheet name="December_31_2022" sheetId="4" r:id="rId5"/>
    <sheet name="September_30_2022" sheetId="5" r:id="rId6"/>
    <sheet name="June_30_2022" sheetId="6" r:id="rId7"/>
    <sheet name="March_31_2022" sheetId="7" r:id="rId8"/>
    <sheet name="December_31_2021" sheetId="8" r:id="rId9"/>
    <sheet name="September_30_2021" sheetId="9" r:id="rId10"/>
    <sheet name="June_30_2021" sheetId="10" r:id="rId11"/>
    <sheet name="March_31_2021" sheetId="11" r:id="rId12"/>
    <sheet name="December_31_2020" sheetId="12" r:id="rId13"/>
    <sheet name="September_30_2020" sheetId="13" r:id="rId14"/>
    <sheet name="June_30_2020" sheetId="14" r:id="rId15"/>
    <sheet name="March_31_2020" sheetId="15" r:id="rId16"/>
    <sheet name="December_31_2019" sheetId="16" r:id="rId17"/>
    <sheet name="September_30_2019" sheetId="17" r:id="rId18"/>
    <sheet name="June_30_2019" sheetId="18" r:id="rId19"/>
    <sheet name="March_31_2019" sheetId="19" r:id="rId20"/>
    <sheet name="December_31_2018" sheetId="20" r:id="rId21"/>
    <sheet name="September_30_2018" sheetId="21" r:id="rId22"/>
    <sheet name="June_30_2018" sheetId="22" r:id="rId23"/>
    <sheet name="March_31_2018" sheetId="23" r:id="rId24"/>
    <sheet name="December_31_2017" sheetId="24" r:id="rId25"/>
    <sheet name="September_30_2017" sheetId="25" r:id="rId26"/>
    <sheet name="June_30_2017" sheetId="26" r:id="rId27"/>
    <sheet name="March_31_2017" sheetId="27" r:id="rId28"/>
    <sheet name="December_31_2016" sheetId="28" r:id="rId29"/>
    <sheet name="September_30_2016" sheetId="29" r:id="rId30"/>
    <sheet name="June_30_2016" sheetId="30" r:id="rId31"/>
    <sheet name="March_31_2016" sheetId="31" r:id="rId32"/>
    <sheet name="December_31_2015" sheetId="32" r:id="rId33"/>
    <sheet name="September_30_2015" sheetId="33" r:id="rId34"/>
    <sheet name="June_30_2015" sheetId="34" r:id="rId35"/>
    <sheet name="March_31_2015" sheetId="35" r:id="rId36"/>
    <sheet name="December_31_2014" sheetId="36" r:id="rId37"/>
    <sheet name="September_30_2014" sheetId="37" r:id="rId38"/>
    <sheet name="June_30_2014" sheetId="38" r:id="rId39"/>
    <sheet name="March_31_2014" sheetId="39" r:id="rId40"/>
    <sheet name="December_31_2013" sheetId="40" r:id="rId41"/>
    <sheet name="September_30_2013" sheetId="41" r:id="rId42"/>
    <sheet name="March_31_2013" sheetId="42" r:id="rId43"/>
    <sheet name="June_30_2013" sheetId="43" r:id="rId44"/>
  </sheets>
  <definedNames>
    <definedName name="_xlnm._FilterDatabase" localSheetId="36" hidden="1">December_31_2014!$A$1:$J$214</definedName>
    <definedName name="sC180A12335FBA86B5348D4D13B6FF98A" localSheetId="36">December_31_2014!#REF!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40" l="1"/>
  <c r="D3" i="44"/>
  <c r="G2" i="44"/>
  <c r="D2" i="44"/>
  <c r="G3" i="44"/>
  <c r="G64" i="44"/>
  <c r="G65" i="44"/>
  <c r="G66" i="44"/>
  <c r="G513" i="2"/>
  <c r="F513" i="2"/>
  <c r="G487" i="1"/>
  <c r="F487" i="1"/>
</calcChain>
</file>

<file path=xl/sharedStrings.xml><?xml version="1.0" encoding="utf-8"?>
<sst xmlns="http://schemas.openxmlformats.org/spreadsheetml/2006/main" count="64833" uniqueCount="11156">
  <si>
    <t>Industry/Company</t>
  </si>
  <si>
    <t>Investment_Type</t>
  </si>
  <si>
    <t>Interest_Rate</t>
  </si>
  <si>
    <t>Maturity_Date</t>
  </si>
  <si>
    <t>Par_Shares</t>
  </si>
  <si>
    <t>Cost</t>
  </si>
  <si>
    <t>Fair_Value</t>
  </si>
  <si>
    <t>Advertising, Printing &amp; Publishing</t>
  </si>
  <si>
    <t>FingerPaint Marketing</t>
  </si>
  <si>
    <t>KL Charlie Acquisition Company</t>
  </si>
  <si>
    <t>First Lien Secured Debt</t>
  </si>
  <si>
    <t>SOFR+  635  ,  1.00  % Floor</t>
  </si>
  <si>
    <t>12/30/26</t>
  </si>
  <si>
    <t>23340</t>
  </si>
  <si>
    <t>(9)(31)</t>
  </si>
  <si>
    <t>SOFR+  685  ,  1.00  % Floor</t>
  </si>
  <si>
    <t>717</t>
  </si>
  <si>
    <t>First Lien Secured Debt - Revolver</t>
  </si>
  <si>
    <t>P+  525</t>
  </si>
  <si>
    <t>1962</t>
  </si>
  <si>
    <t>1505</t>
  </si>
  <si>
    <t>(9)(21)(23)(28)</t>
  </si>
  <si>
    <t>KL Charlie Co-Invest, L.P.</t>
  </si>
  <si>
    <t>Common Equity - Common Stock</t>
  </si>
  <si>
    <t>N/A</t>
  </si>
  <si>
    <t>218,978  Shares</t>
  </si>
  <si>
    <t>219</t>
  </si>
  <si>
    <t>392</t>
  </si>
  <si>
    <t>(9)(13)</t>
  </si>
  <si>
    <t>Hero Digital</t>
  </si>
  <si>
    <t>HRO (Hero Digital) Holdings, LLC</t>
  </si>
  <si>
    <t>SOFR+  610  ,  1.00  % Floor</t>
  </si>
  <si>
    <t>11/18/28</t>
  </si>
  <si>
    <t>26891</t>
  </si>
  <si>
    <t>19200</t>
  </si>
  <si>
    <t>18091</t>
  </si>
  <si>
    <t>(9)(21)(23)(31)</t>
  </si>
  <si>
    <t>11/18/26</t>
  </si>
  <si>
    <t>2553</t>
  </si>
  <si>
    <t>2485</t>
  </si>
  <si>
    <t>(9)(20)(21)(23)  (31)</t>
  </si>
  <si>
    <t>HRO Holdings I LP</t>
  </si>
  <si>
    <t>213  Shares</t>
  </si>
  <si>
    <t>213</t>
  </si>
  <si>
    <t>164</t>
  </si>
  <si>
    <t>Automotive</t>
  </si>
  <si>
    <t>Club Car Wash</t>
  </si>
  <si>
    <t>Club Car Wash Operating, LLC</t>
  </si>
  <si>
    <t>SOFR+  665  ,  1.00  % Floor</t>
  </si>
  <si>
    <t>06/16/27</t>
  </si>
  <si>
    <t>27995</t>
  </si>
  <si>
    <t>1625</t>
  </si>
  <si>
    <t>1599</t>
  </si>
  <si>
    <t>(9)(23)(31)</t>
  </si>
  <si>
    <t>Crowne Automotive</t>
  </si>
  <si>
    <t>Vari-Form Group, LLC</t>
  </si>
  <si>
    <t>11.00  % (  7.00  % Cash plus  4.00  % PIK)</t>
  </si>
  <si>
    <t>02/02/23</t>
  </si>
  <si>
    <t>5860</t>
  </si>
  <si>
    <t>893</t>
  </si>
  <si>
    <t>264</t>
  </si>
  <si>
    <t>(9)(11)(14)</t>
  </si>
  <si>
    <t>Vari-Form Inc.</t>
  </si>
  <si>
    <t>2110</t>
  </si>
  <si>
    <t>391</t>
  </si>
  <si>
    <t>95</t>
  </si>
  <si>
    <t>K&amp;N Parent, Inc.</t>
  </si>
  <si>
    <t>K&amp;N Holdco, LLC</t>
  </si>
  <si>
    <t>77,622  Shares</t>
  </si>
  <si>
    <t>23621</t>
  </si>
  <si>
    <t>(13)</t>
  </si>
  <si>
    <t>Truck-Lite Co., LLC</t>
  </si>
  <si>
    <t>TL Lighting Holdings, LLC</t>
  </si>
  <si>
    <t>Common Equity - Equity</t>
  </si>
  <si>
    <t>350  Shares</t>
  </si>
  <si>
    <t>350</t>
  </si>
  <si>
    <t>451</t>
  </si>
  <si>
    <t>12/14/26</t>
  </si>
  <si>
    <t>31490</t>
  </si>
  <si>
    <t>(9)(32)</t>
  </si>
  <si>
    <t>12/13/24</t>
  </si>
  <si>
    <t>3052</t>
  </si>
  <si>
    <t>-</t>
  </si>
  <si>
    <t>(  17)</t>
  </si>
  <si>
    <t>(8)(9)(20)(21)  (23)</t>
  </si>
  <si>
    <t>Aviation and Consumer Transport</t>
  </si>
  <si>
    <t>Merx Aviation Finance, LLC</t>
  </si>
  <si>
    <t>Merx Aviation Finance, LLC (5)</t>
  </si>
  <si>
    <t>10.00  %</t>
  </si>
  <si>
    <t>10/31/25</t>
  </si>
  <si>
    <t>106177</t>
  </si>
  <si>
    <t>(20)(23)</t>
  </si>
  <si>
    <t>Common Equity - Membership Interests</t>
  </si>
  <si>
    <t>146500</t>
  </si>
  <si>
    <t>(24)</t>
  </si>
  <si>
    <t>Primeflight</t>
  </si>
  <si>
    <t>PrimeFlight Acquisition, LLC</t>
  </si>
  <si>
    <t>05/01/29</t>
  </si>
  <si>
    <t>5464</t>
  </si>
  <si>
    <t>(9)(23)(30)(32)</t>
  </si>
  <si>
    <t>Beverage, Food &amp; Tobacco</t>
  </si>
  <si>
    <t>Berner Foods</t>
  </si>
  <si>
    <t>Berner Food &amp; Beverage, LLC</t>
  </si>
  <si>
    <t>SOFR+  565  ,  1.00  % Floor</t>
  </si>
  <si>
    <t>07/30/27</t>
  </si>
  <si>
    <t>30496</t>
  </si>
  <si>
    <t>P+  450</t>
  </si>
  <si>
    <t>07/30/26</t>
  </si>
  <si>
    <t>1089</t>
  </si>
  <si>
    <t>(9)(28)</t>
  </si>
  <si>
    <t>1792</t>
  </si>
  <si>
    <t>492</t>
  </si>
  <si>
    <t>(9)(21)(23)  (31)</t>
  </si>
  <si>
    <t>Bolthouse Farms</t>
  </si>
  <si>
    <t>Wm. Bolthouse Farms, Inc.</t>
  </si>
  <si>
    <t>Common Equity - Equity Interests</t>
  </si>
  <si>
    <t>1,086,122  Shares</t>
  </si>
  <si>
    <t>1147</t>
  </si>
  <si>
    <t>815</t>
  </si>
  <si>
    <t>Hive</t>
  </si>
  <si>
    <t>FCP-Hive Holdings, LLC</t>
  </si>
  <si>
    <t>Preferred Equity - Preferred Equity</t>
  </si>
  <si>
    <t>589  Shares</t>
  </si>
  <si>
    <t>448</t>
  </si>
  <si>
    <t>197</t>
  </si>
  <si>
    <t>3</t>
  </si>
  <si>
    <t>Hive Intermediate, LLC</t>
  </si>
  <si>
    <t>SOFR+  610  Cash plus  2.00  % PIK,  1.00  % Floor</t>
  </si>
  <si>
    <t>09/22/27</t>
  </si>
  <si>
    <t>13854</t>
  </si>
  <si>
    <t>(9)(30)</t>
  </si>
  <si>
    <t>2326</t>
  </si>
  <si>
    <t>536</t>
  </si>
  <si>
    <t>(9)(21)(23)(30)</t>
  </si>
  <si>
    <t>Orgain, Inc.</t>
  </si>
  <si>
    <t>Butterfly Fighter Co-Invest, L.P.</t>
  </si>
  <si>
    <t>490,000  Shares</t>
  </si>
  <si>
    <t>90</t>
  </si>
  <si>
    <t>Rise Baking</t>
  </si>
  <si>
    <t>Ultimate Baked Goods Midco LLC</t>
  </si>
  <si>
    <t>08/13/27</t>
  </si>
  <si>
    <t>26289</t>
  </si>
  <si>
    <t>3243</t>
  </si>
  <si>
    <t>(  70)</t>
  </si>
  <si>
    <t>Turkey Hill</t>
  </si>
  <si>
    <t>IC Holdings LLC</t>
  </si>
  <si>
    <t>Common Equity - Series A Units</t>
  </si>
  <si>
    <t>169  Shares</t>
  </si>
  <si>
    <t>169</t>
  </si>
  <si>
    <t>THLP CO. LLC</t>
  </si>
  <si>
    <t>SOFR+  600  Cash plus  2.00  % PIK,  1.00  % Floor</t>
  </si>
  <si>
    <t>05/31/25</t>
  </si>
  <si>
    <t>25804</t>
  </si>
  <si>
    <t>05/31/24</t>
  </si>
  <si>
    <t>4494</t>
  </si>
  <si>
    <t>1268</t>
  </si>
  <si>
    <t>(9)(20)(21)(23)(31)  (32)</t>
  </si>
  <si>
    <t>THLP CO., LLC</t>
  </si>
  <si>
    <t>SOFR+  600  Cash plus  6.00  % PIK,  1.00  % Floor</t>
  </si>
  <si>
    <t>1365</t>
  </si>
  <si>
    <t>Business Services</t>
  </si>
  <si>
    <t>Accelerate Learning</t>
  </si>
  <si>
    <t>Eagle Purchaser, Inc.</t>
  </si>
  <si>
    <t>SOFR+  675  ,  1.00  % Floor</t>
  </si>
  <si>
    <t>03/22/30</t>
  </si>
  <si>
    <t>4325</t>
  </si>
  <si>
    <t>03/22/29</t>
  </si>
  <si>
    <t>658</t>
  </si>
  <si>
    <t>Access Information</t>
  </si>
  <si>
    <t>Access CIG, LLC</t>
  </si>
  <si>
    <t>Second Lien Secured Debt</t>
  </si>
  <si>
    <t>SOFR+  775  ,  0.00  % Floor</t>
  </si>
  <si>
    <t>02/27/26</t>
  </si>
  <si>
    <t>15900</t>
  </si>
  <si>
    <t>(31)</t>
  </si>
  <si>
    <t>AlpineX</t>
  </si>
  <si>
    <t>Alpinex Opco, LLC</t>
  </si>
  <si>
    <t>SOFR+  626  ,  1.00  % Floor</t>
  </si>
  <si>
    <t>12/27/27</t>
  </si>
  <si>
    <t>21327</t>
  </si>
  <si>
    <t>1489</t>
  </si>
  <si>
    <t>567</t>
  </si>
  <si>
    <t>573</t>
  </si>
  <si>
    <t>Ambrosia Buyer Corp.</t>
  </si>
  <si>
    <t>8.00  %</t>
  </si>
  <si>
    <t>08/28/25</t>
  </si>
  <si>
    <t>21429</t>
  </si>
  <si>
    <t>(14)</t>
  </si>
  <si>
    <t>AML Rightsource</t>
  </si>
  <si>
    <t>Gabriel Partners, LLC</t>
  </si>
  <si>
    <t>SOFR+  590  ,  1.00  % Floor</t>
  </si>
  <si>
    <t>09/21/26</t>
  </si>
  <si>
    <t>30808</t>
  </si>
  <si>
    <t>665</t>
  </si>
  <si>
    <t>124</t>
  </si>
  <si>
    <t>118</t>
  </si>
  <si>
    <t>Continuum</t>
  </si>
  <si>
    <t>Continuum Global Solutions, LLC</t>
  </si>
  <si>
    <t>775  Shares</t>
  </si>
  <si>
    <t>78</t>
  </si>
  <si>
    <t>Electro Rent Corporation</t>
  </si>
  <si>
    <t>L+  900  ,  1.00  % Floor</t>
  </si>
  <si>
    <t>01/31/25</t>
  </si>
  <si>
    <t>34235</t>
  </si>
  <si>
    <t>(9)(35)(36)</t>
  </si>
  <si>
    <t>Escalent</t>
  </si>
  <si>
    <t>M&amp;M OPCO, LLC</t>
  </si>
  <si>
    <t>SOFR+  810  ,  1.00  % Floor</t>
  </si>
  <si>
    <t>04/07/29</t>
  </si>
  <si>
    <t>9476</t>
  </si>
  <si>
    <t>476</t>
  </si>
  <si>
    <t>(  13)</t>
  </si>
  <si>
    <t>(  11)</t>
  </si>
  <si>
    <t>(8)(9)(21)(23)</t>
  </si>
  <si>
    <t>Go1</t>
  </si>
  <si>
    <t>Apiom, Inc.</t>
  </si>
  <si>
    <t>SOFR+  745  ,  2.00  % Floor</t>
  </si>
  <si>
    <t>05/02/28</t>
  </si>
  <si>
    <t>2500</t>
  </si>
  <si>
    <t>2481</t>
  </si>
  <si>
    <t>(9)(17)(30)</t>
  </si>
  <si>
    <t>HMA</t>
  </si>
  <si>
    <t>Health Management Associates Superholdings, Inc.</t>
  </si>
  <si>
    <t>03/30/29</t>
  </si>
  <si>
    <t>4705</t>
  </si>
  <si>
    <t>4090</t>
  </si>
  <si>
    <t>SOFR+  660  ,  1.00  % Floor</t>
  </si>
  <si>
    <t>284</t>
  </si>
  <si>
    <t>(  8)</t>
  </si>
  <si>
    <t>(  7)</t>
  </si>
  <si>
    <t>IRP</t>
  </si>
  <si>
    <t>Precision Refrigeration &amp; Air Conditioning LLC</t>
  </si>
  <si>
    <t>SOFR+  690  ,  1.00  % Floor</t>
  </si>
  <si>
    <t>03/08/28</t>
  </si>
  <si>
    <t>11071</t>
  </si>
  <si>
    <t>1705</t>
  </si>
  <si>
    <t>543</t>
  </si>
  <si>
    <t>517</t>
  </si>
  <si>
    <t>SMC IR Holdings, LLC</t>
  </si>
  <si>
    <t>138  Shares</t>
  </si>
  <si>
    <t>155</t>
  </si>
  <si>
    <t>258</t>
  </si>
  <si>
    <t>(9)</t>
  </si>
  <si>
    <t>Jacent</t>
  </si>
  <si>
    <t>Jacent Strategic Merchandising</t>
  </si>
  <si>
    <t>SOFR+  585  Cash plus  1.50  % PIK,  1.00  % Floor</t>
  </si>
  <si>
    <t>04/23/24</t>
  </si>
  <si>
    <t>22241</t>
  </si>
  <si>
    <t>SOFR+  735  ,  1.00  % Floor</t>
  </si>
  <si>
    <t>3500</t>
  </si>
  <si>
    <t>5,000  Shares</t>
  </si>
  <si>
    <t>500</t>
  </si>
  <si>
    <t>60</t>
  </si>
  <si>
    <t>JSM Equity Investors, L.P.</t>
  </si>
  <si>
    <t>Preferred Equity - Class P Partnership Units</t>
  </si>
  <si>
    <t>114  Shares</t>
  </si>
  <si>
    <t>11</t>
  </si>
  <si>
    <t>Jones &amp; Frank</t>
  </si>
  <si>
    <t>JF Acquisition, LLC</t>
  </si>
  <si>
    <t>SOFR+  560  ,  1.00  % Floor</t>
  </si>
  <si>
    <t>07/31/26</t>
  </si>
  <si>
    <t>12998</t>
  </si>
  <si>
    <t>12845</t>
  </si>
  <si>
    <t>1569</t>
  </si>
  <si>
    <t>1369</t>
  </si>
  <si>
    <t>1363</t>
  </si>
  <si>
    <t>Naviga</t>
  </si>
  <si>
    <t>Naviga Inc. (fka Newscycle Solutions, Inc.)</t>
  </si>
  <si>
    <t>SOFR+  710  ,  1.00  % Floor</t>
  </si>
  <si>
    <t>12/29/23</t>
  </si>
  <si>
    <t>13194</t>
  </si>
  <si>
    <t>340</t>
  </si>
  <si>
    <t>PSE</t>
  </si>
  <si>
    <t>Graffiti Buyer, Inc.</t>
  </si>
  <si>
    <t>08/10/27</t>
  </si>
  <si>
    <t>8324</t>
  </si>
  <si>
    <t>1307</t>
  </si>
  <si>
    <t>389</t>
  </si>
  <si>
    <t>Graffiti Parent, LP</t>
  </si>
  <si>
    <t>2,439  Shares</t>
  </si>
  <si>
    <t>244</t>
  </si>
  <si>
    <t>346</t>
  </si>
  <si>
    <t>PSI Services, LLC</t>
  </si>
  <si>
    <t>Lifelong Learner Holdings, LLC</t>
  </si>
  <si>
    <t>10/19/26</t>
  </si>
  <si>
    <t>33454</t>
  </si>
  <si>
    <t>10/20/25</t>
  </si>
  <si>
    <t>2985</t>
  </si>
  <si>
    <t>SEER</t>
  </si>
  <si>
    <t>GS SEER Group Borrower LLC</t>
  </si>
  <si>
    <t>04/29/30</t>
  </si>
  <si>
    <t>4625</t>
  </si>
  <si>
    <t>04/30/29</t>
  </si>
  <si>
    <t>367</t>
  </si>
  <si>
    <t>(  10)</t>
  </si>
  <si>
    <t>GS SEER Group Holdings, LLC</t>
  </si>
  <si>
    <t>42  Shares</t>
  </si>
  <si>
    <t>42</t>
  </si>
  <si>
    <t>40</t>
  </si>
  <si>
    <t>(9)(13)(24)</t>
  </si>
  <si>
    <t>Soliant</t>
  </si>
  <si>
    <t>Soliant Health, Inc.</t>
  </si>
  <si>
    <t>300  Shares</t>
  </si>
  <si>
    <t>300</t>
  </si>
  <si>
    <t>Trench Plate</t>
  </si>
  <si>
    <t>Trench Plate Rental Co.</t>
  </si>
  <si>
    <t>12/03/26</t>
  </si>
  <si>
    <t>17955</t>
  </si>
  <si>
    <t>1818</t>
  </si>
  <si>
    <t>564</t>
  </si>
  <si>
    <t>Trench Safety Solutions Holdings, LLC</t>
  </si>
  <si>
    <t>331  Shares</t>
  </si>
  <si>
    <t>50</t>
  </si>
  <si>
    <t>US Legal Support</t>
  </si>
  <si>
    <t>US Legal Support Investment Holdings, LLC</t>
  </si>
  <si>
    <t>Common Equity - Series A-1 Units</t>
  </si>
  <si>
    <t>631,972  Shares</t>
  </si>
  <si>
    <t>632</t>
  </si>
  <si>
    <t>USLS Acquisition, Inc.</t>
  </si>
  <si>
    <t>12/02/24</t>
  </si>
  <si>
    <t>23631</t>
  </si>
  <si>
    <t>1608</t>
  </si>
  <si>
    <t>Wilson Language Training</t>
  </si>
  <si>
    <t>Owl Acquisition, LLC</t>
  </si>
  <si>
    <t>SOFR+  550  ,  1.00  % Floor</t>
  </si>
  <si>
    <t>02/04/28</t>
  </si>
  <si>
    <t>9635</t>
  </si>
  <si>
    <t>9538</t>
  </si>
  <si>
    <t>Owl Parent Holdings, LLC</t>
  </si>
  <si>
    <t>100  Shares</t>
  </si>
  <si>
    <t>100</t>
  </si>
  <si>
    <t>152</t>
  </si>
  <si>
    <t>Chemicals, Plastics &amp; Rubber</t>
  </si>
  <si>
    <t>Carbonfree Chemicals SPE I LLC (f/k/a Maxus Capital Carbon SPE I)</t>
  </si>
  <si>
    <t>Carbonfree Chemicals Holdings LLC (4)</t>
  </si>
  <si>
    <t>Common Equity - Common Equity / Interest</t>
  </si>
  <si>
    <t>1,246  Shares</t>
  </si>
  <si>
    <t>56505</t>
  </si>
  <si>
    <t>(13)(16)(24)</t>
  </si>
  <si>
    <t>FC2 LLC (4)</t>
  </si>
  <si>
    <t>5  Shares</t>
  </si>
  <si>
    <t>(13)(24)</t>
  </si>
  <si>
    <t>Secured Debt - Promissory Note</t>
  </si>
  <si>
    <t>6.50  %</t>
  </si>
  <si>
    <t>10/14/27</t>
  </si>
  <si>
    <t>12500</t>
  </si>
  <si>
    <t>Westfall Technik, Inc.</t>
  </si>
  <si>
    <t>09/13/24</t>
  </si>
  <si>
    <t>21489</t>
  </si>
  <si>
    <t>2039</t>
  </si>
  <si>
    <t>2032</t>
  </si>
  <si>
    <t>Construction &amp; Building</t>
  </si>
  <si>
    <t>Allstar Holdings</t>
  </si>
  <si>
    <t>Athlete Buyer, LLC</t>
  </si>
  <si>
    <t>04/26/29</t>
  </si>
  <si>
    <t>5336</t>
  </si>
  <si>
    <t>4476</t>
  </si>
  <si>
    <t>652</t>
  </si>
  <si>
    <t>(  15)</t>
  </si>
  <si>
    <t>(  16)</t>
  </si>
  <si>
    <t>Englert</t>
  </si>
  <si>
    <t>Gutter Buyer, Inc.</t>
  </si>
  <si>
    <t>03/06/25</t>
  </si>
  <si>
    <t>28744</t>
  </si>
  <si>
    <t>03/06/24</t>
  </si>
  <si>
    <t>2727</t>
  </si>
  <si>
    <t>2560</t>
  </si>
  <si>
    <t>Gutter Holdings, LP</t>
  </si>
  <si>
    <t>500  Shares</t>
  </si>
  <si>
    <t>172</t>
  </si>
  <si>
    <t>Pave America</t>
  </si>
  <si>
    <t>Pave America Interco, LLC (f/k/a Pavement Partners Interco, LLC)</t>
  </si>
  <si>
    <t>02/07/28</t>
  </si>
  <si>
    <t>12504</t>
  </si>
  <si>
    <t>(9)(31)(32)</t>
  </si>
  <si>
    <t>942</t>
  </si>
  <si>
    <t>446</t>
  </si>
  <si>
    <t>443</t>
  </si>
  <si>
    <t>(9)(21)(23)(31)  (32)</t>
  </si>
  <si>
    <t>Yak Access</t>
  </si>
  <si>
    <t>Yak Access LLC</t>
  </si>
  <si>
    <t>SOFR+  486  ,  1.00  % Floor</t>
  </si>
  <si>
    <t>09/10/27</t>
  </si>
  <si>
    <t>5000</t>
  </si>
  <si>
    <t>Consumer Goods - Durable</t>
  </si>
  <si>
    <t>A&amp;V</t>
  </si>
  <si>
    <t>A&amp;V Holdings Midco, LLC</t>
  </si>
  <si>
    <t>SOFR+  461  ,  1.00  % Floor</t>
  </si>
  <si>
    <t>03/10/25</t>
  </si>
  <si>
    <t>320</t>
  </si>
  <si>
    <t>(21)(23)(30)</t>
  </si>
  <si>
    <t>KDC</t>
  </si>
  <si>
    <t>KDC/ONE Development Corporation, Inc.</t>
  </si>
  <si>
    <t>SOFR+  325  ,  0.00  % Floor</t>
  </si>
  <si>
    <t>12/21/23</t>
  </si>
  <si>
    <t>6020</t>
  </si>
  <si>
    <t>(20)(21)(23)  (30)</t>
  </si>
  <si>
    <t>KLO Holdings, LLC</t>
  </si>
  <si>
    <t>1244311 B.C. Ltd. (4)</t>
  </si>
  <si>
    <t>SOFR+  500  ,  1.00  % Floor</t>
  </si>
  <si>
    <t>09/30/25</t>
  </si>
  <si>
    <t>2970</t>
  </si>
  <si>
    <t>2854</t>
  </si>
  <si>
    <t>(17)(30)</t>
  </si>
  <si>
    <t>SOFR+  500  PIK,  1.00  % Floor</t>
  </si>
  <si>
    <t>1216</t>
  </si>
  <si>
    <t>1163</t>
  </si>
  <si>
    <t>1,000,032  Shares</t>
  </si>
  <si>
    <t>1000</t>
  </si>
  <si>
    <t>833</t>
  </si>
  <si>
    <t>(2)(13)(17)(24)</t>
  </si>
  <si>
    <t>NSi Industries</t>
  </si>
  <si>
    <t>Wildcat BuyerCo, Inc.</t>
  </si>
  <si>
    <t>SOFR+  515  ,  1.00  % Floor</t>
  </si>
  <si>
    <t>16901</t>
  </si>
  <si>
    <t>725</t>
  </si>
  <si>
    <t>(  6)</t>
  </si>
  <si>
    <t>(8)(20)(21)(23)</t>
  </si>
  <si>
    <t>Wildcat Parent LP</t>
  </si>
  <si>
    <t>1,070  Shares</t>
  </si>
  <si>
    <t>107</t>
  </si>
  <si>
    <t>289</t>
  </si>
  <si>
    <t>Sorenson Holdings, LLC</t>
  </si>
  <si>
    <t>587  Shares</t>
  </si>
  <si>
    <t>Consumer Goods - Non-durable</t>
  </si>
  <si>
    <t>3D Protein</t>
  </si>
  <si>
    <t>Protein For Pets Opco, LLC</t>
  </si>
  <si>
    <t>L+  450  ,  1.00  % Floor</t>
  </si>
  <si>
    <t>2219</t>
  </si>
  <si>
    <t>(9)(21)(23)</t>
  </si>
  <si>
    <t>Dan Dee</t>
  </si>
  <si>
    <t>Project Comfort Buyer, Inc.</t>
  </si>
  <si>
    <t>02/01/25</t>
  </si>
  <si>
    <t>22251</t>
  </si>
  <si>
    <t>1731</t>
  </si>
  <si>
    <t>(  32)</t>
  </si>
  <si>
    <t>491,405  Shares</t>
  </si>
  <si>
    <t>69</t>
  </si>
  <si>
    <t>LashCo</t>
  </si>
  <si>
    <t>Lash OpCo, LLC</t>
  </si>
  <si>
    <t>03/18/26</t>
  </si>
  <si>
    <t>42811</t>
  </si>
  <si>
    <t>09/18/25</t>
  </si>
  <si>
    <t>1612</t>
  </si>
  <si>
    <t>1186</t>
  </si>
  <si>
    <t>1196</t>
  </si>
  <si>
    <t>(9)(21)(23)(32)</t>
  </si>
  <si>
    <t>Paladone</t>
  </si>
  <si>
    <t>Paladone Group Bidco Limited</t>
  </si>
  <si>
    <t>11/12/27</t>
  </si>
  <si>
    <t>6013</t>
  </si>
  <si>
    <t>5924</t>
  </si>
  <si>
    <t>(9)(17)(31)</t>
  </si>
  <si>
    <t>SOFR+  585  ,  1.00  % Floor</t>
  </si>
  <si>
    <t>1883</t>
  </si>
  <si>
    <t>(8)(9)(17)(21)  (23)</t>
  </si>
  <si>
    <t>SON+  585  ,  1.00  % Floor</t>
  </si>
  <si>
    <t>353</t>
  </si>
  <si>
    <t>(  2)</t>
  </si>
  <si>
    <t>1412</t>
  </si>
  <si>
    <t>(  20)</t>
  </si>
  <si>
    <t>(  5)</t>
  </si>
  <si>
    <t>Paladone Group Holdings Limited</t>
  </si>
  <si>
    <t>94,151  Shares</t>
  </si>
  <si>
    <t>94</t>
  </si>
  <si>
    <t>85</t>
  </si>
  <si>
    <t>(9)(13)(17)</t>
  </si>
  <si>
    <t>Sequential Brands Group, Inc.</t>
  </si>
  <si>
    <t>Gainline Galaxy Holdings LLC</t>
  </si>
  <si>
    <t>10,854  Shares</t>
  </si>
  <si>
    <t>2041</t>
  </si>
  <si>
    <t>(13)(16)(17)</t>
  </si>
  <si>
    <t>Sequential Avia Holdings LLC</t>
  </si>
  <si>
    <t>11/12/26</t>
  </si>
  <si>
    <t>1225</t>
  </si>
  <si>
    <t>(17)(31)</t>
  </si>
  <si>
    <t>8.75  %</t>
  </si>
  <si>
    <t>02/07/24</t>
  </si>
  <si>
    <t>1293</t>
  </si>
  <si>
    <t>(14)(17)</t>
  </si>
  <si>
    <t>Swisstech IP CO, LLC</t>
  </si>
  <si>
    <t>6.00  % PIK</t>
  </si>
  <si>
    <t>11/29/24</t>
  </si>
  <si>
    <t>203</t>
  </si>
  <si>
    <t>41</t>
  </si>
  <si>
    <t>200</t>
  </si>
  <si>
    <t>(17)</t>
  </si>
  <si>
    <t>Suave</t>
  </si>
  <si>
    <t>Silk Holdings I Corp.</t>
  </si>
  <si>
    <t>Silk Holdings III Corp.</t>
  </si>
  <si>
    <t>SOFR+  775  ,  1.00  % Floor</t>
  </si>
  <si>
    <t>9875</t>
  </si>
  <si>
    <t>Village Pet Care</t>
  </si>
  <si>
    <t>Village Pet Care, LLC</t>
  </si>
  <si>
    <t>SOFR+  650  ,  1.00  % Floor</t>
  </si>
  <si>
    <t>09/22/29</t>
  </si>
  <si>
    <t>6500</t>
  </si>
  <si>
    <t>1420</t>
  </si>
  <si>
    <t>1370</t>
  </si>
  <si>
    <t>Consumer Services</t>
  </si>
  <si>
    <t>Activ</t>
  </si>
  <si>
    <t>Activ Software Holdings, LLC</t>
  </si>
  <si>
    <t>05/04/27</t>
  </si>
  <si>
    <t>32202</t>
  </si>
  <si>
    <t>(9)(32)(33)</t>
  </si>
  <si>
    <t>2407</t>
  </si>
  <si>
    <t>(  29)</t>
  </si>
  <si>
    <t>(  36)</t>
  </si>
  <si>
    <t>Atlas Technical Consultants</t>
  </si>
  <si>
    <t>GI Apple Midco LLC</t>
  </si>
  <si>
    <t>04/19/30</t>
  </si>
  <si>
    <t>4435</t>
  </si>
  <si>
    <t>3600</t>
  </si>
  <si>
    <t>04/19/29</t>
  </si>
  <si>
    <t>524</t>
  </si>
  <si>
    <t>295</t>
  </si>
  <si>
    <t>298</t>
  </si>
  <si>
    <t>(9)(20)(21)(23)  (30)</t>
  </si>
  <si>
    <t>P+  575</t>
  </si>
  <si>
    <t>32</t>
  </si>
  <si>
    <t>31</t>
  </si>
  <si>
    <t>Bird</t>
  </si>
  <si>
    <t>Bird Rides, Inc.</t>
  </si>
  <si>
    <t>SOFR+  760  ,  1.00  % Floor</t>
  </si>
  <si>
    <t>07/12/25</t>
  </si>
  <si>
    <t>13618</t>
  </si>
  <si>
    <t>Clarus Commerce</t>
  </si>
  <si>
    <t>Marlin DTC-LS Midco 2, LLC</t>
  </si>
  <si>
    <t>07/01/25</t>
  </si>
  <si>
    <t>21466</t>
  </si>
  <si>
    <t>21285</t>
  </si>
  <si>
    <t>685</t>
  </si>
  <si>
    <t>(8)(21)(23)</t>
  </si>
  <si>
    <t>Go Car Wash</t>
  </si>
  <si>
    <t>Go Car Wash Management Corp.</t>
  </si>
  <si>
    <t>12/31/26</t>
  </si>
  <si>
    <t>23784</t>
  </si>
  <si>
    <t>417</t>
  </si>
  <si>
    <t>Lending Point</t>
  </si>
  <si>
    <t>LendingPoint LLC</t>
  </si>
  <si>
    <t>SOFR+  1065  ,  1.00  % Floor</t>
  </si>
  <si>
    <t>32229</t>
  </si>
  <si>
    <t>4167</t>
  </si>
  <si>
    <t>8333</t>
  </si>
  <si>
    <t>Renovo</t>
  </si>
  <si>
    <t>HomeRenew Buyer, Inc.</t>
  </si>
  <si>
    <t>11/23/27</t>
  </si>
  <si>
    <t>15361</t>
  </si>
  <si>
    <t>15142</t>
  </si>
  <si>
    <t>1958</t>
  </si>
  <si>
    <t>1517</t>
  </si>
  <si>
    <t>(9)(21)(23)(30)  (31)</t>
  </si>
  <si>
    <t>The Club Company</t>
  </si>
  <si>
    <t>Eldrickco Limited</t>
  </si>
  <si>
    <t>SON+  603  ,  0.50  % Floor</t>
  </si>
  <si>
    <t>11/26/25</t>
  </si>
  <si>
    <t>14858</t>
  </si>
  <si>
    <t>14609</t>
  </si>
  <si>
    <t>(9)(17)(21)(23)  (29)</t>
  </si>
  <si>
    <t>356</t>
  </si>
  <si>
    <t>428</t>
  </si>
  <si>
    <t>(9)(17)(23)(29)</t>
  </si>
  <si>
    <t>SON+  553  ,  0.50  % Floor</t>
  </si>
  <si>
    <t>05/26/25</t>
  </si>
  <si>
    <t>345</t>
  </si>
  <si>
    <t>US Auto</t>
  </si>
  <si>
    <t>Auto Pool 2023 Trust (Del. Stat. Trust) (4)</t>
  </si>
  <si>
    <t>Structured Products and Other - Membership Interests</t>
  </si>
  <si>
    <t>02/28/29</t>
  </si>
  <si>
    <t>(9)(25)</t>
  </si>
  <si>
    <t>Diversified Investment Vehicles, Banking, Finance, Real Estate</t>
  </si>
  <si>
    <t>Celink</t>
  </si>
  <si>
    <t>Compu-Link Corporation</t>
  </si>
  <si>
    <t>06/11/24</t>
  </si>
  <si>
    <t>2273</t>
  </si>
  <si>
    <t>(  4)</t>
  </si>
  <si>
    <t>Peer Advisors, LLC</t>
  </si>
  <si>
    <t>5114</t>
  </si>
  <si>
    <t>5097</t>
  </si>
  <si>
    <t>Definiti LLC</t>
  </si>
  <si>
    <t>Greylock Holdings LLC</t>
  </si>
  <si>
    <t>100,000  Shares</t>
  </si>
  <si>
    <t>91</t>
  </si>
  <si>
    <t>RHI Acquisition LLC</t>
  </si>
  <si>
    <t>03/16/29</t>
  </si>
  <si>
    <t>9210</t>
  </si>
  <si>
    <t>660</t>
  </si>
  <si>
    <t>(  18)</t>
  </si>
  <si>
    <t>(  23)</t>
  </si>
  <si>
    <t>Golden Bear</t>
  </si>
  <si>
    <t>Golden Bear 2016-R, LLC (4)</t>
  </si>
  <si>
    <t>09/20/42</t>
  </si>
  <si>
    <t>17103</t>
  </si>
  <si>
    <t>(3)(17)</t>
  </si>
  <si>
    <t>Purchasing Power, LLC</t>
  </si>
  <si>
    <t>Purchasing Power Funding I, LLC</t>
  </si>
  <si>
    <t>L+  710  ,  0.00  % Floor</t>
  </si>
  <si>
    <t>02/24/25</t>
  </si>
  <si>
    <t>9113</t>
  </si>
  <si>
    <t>(9)(23)(34)</t>
  </si>
  <si>
    <t>Spectrum Automotive</t>
  </si>
  <si>
    <t>Shelby 2021 Holdings Corp.</t>
  </si>
  <si>
    <t>SOFR+  601  ,  0.75  % Floor</t>
  </si>
  <si>
    <t>06/29/28</t>
  </si>
  <si>
    <t>14287</t>
  </si>
  <si>
    <t>06/29/27</t>
  </si>
  <si>
    <t>420</t>
  </si>
  <si>
    <t>Education</t>
  </si>
  <si>
    <t>NFA Group</t>
  </si>
  <si>
    <t>SSCP Spring Bidco Limited</t>
  </si>
  <si>
    <t>07/30/25</t>
  </si>
  <si>
    <t>30000</t>
  </si>
  <si>
    <t>(9)(17)(29)</t>
  </si>
  <si>
    <t>Energy - Electricity</t>
  </si>
  <si>
    <t>Renew Financial LLC (f/k/a Renewable Funding, LLC)</t>
  </si>
  <si>
    <t>AIC SPV Holdings II, LLC</t>
  </si>
  <si>
    <t>Preferred Equity - Preferred Stock</t>
  </si>
  <si>
    <t>534,375  Shares</t>
  </si>
  <si>
    <t>534</t>
  </si>
  <si>
    <t>(15)(17)(24)</t>
  </si>
  <si>
    <t>1,368,286  Shares</t>
  </si>
  <si>
    <t>158</t>
  </si>
  <si>
    <t>(13)(17)(24)</t>
  </si>
  <si>
    <t>Renew JV LLC</t>
  </si>
  <si>
    <t>346,752  Shares</t>
  </si>
  <si>
    <t>347</t>
  </si>
  <si>
    <t>395</t>
  </si>
  <si>
    <t>Solarplicity Group Limited (f/k/a AMP Solar UK)</t>
  </si>
  <si>
    <t>Solarplicity UK Holdings Limited</t>
  </si>
  <si>
    <t>4.00  %</t>
  </si>
  <si>
    <t>03/08/23</t>
  </si>
  <si>
    <t>5562</t>
  </si>
  <si>
    <t>7231</t>
  </si>
  <si>
    <t>(11)(14)(17)</t>
  </si>
  <si>
    <t>4,286  Shares</t>
  </si>
  <si>
    <t>5623</t>
  </si>
  <si>
    <t>(2)(13)(17)</t>
  </si>
  <si>
    <t>Common Equity - Ordinary Shares</t>
  </si>
  <si>
    <t>2,825  Shares</t>
  </si>
  <si>
    <t>4</t>
  </si>
  <si>
    <t>Energy - Oil &amp; Gas</t>
  </si>
  <si>
    <t>Pelican</t>
  </si>
  <si>
    <t>Pelican Energy, LLC (4)</t>
  </si>
  <si>
    <t>1,444  Shares</t>
  </si>
  <si>
    <t>(13)(16)(17)(24)</t>
  </si>
  <si>
    <t>Spotted Hawk</t>
  </si>
  <si>
    <t>SHD Oil &amp; Gas, LLC (5)</t>
  </si>
  <si>
    <t>Common Equity - Series C Units</t>
  </si>
  <si>
    <t>50,952,525  Shares</t>
  </si>
  <si>
    <t>43454</t>
  </si>
  <si>
    <t>7,600,000  Shares</t>
  </si>
  <si>
    <t>1411</t>
  </si>
  <si>
    <t>Healthcare &amp; Pharmaceuticals</t>
  </si>
  <si>
    <t>83bar</t>
  </si>
  <si>
    <t>83Bar, Inc.</t>
  </si>
  <si>
    <t>SOFR+  586  ,  1.50  % Floor</t>
  </si>
  <si>
    <t>07/02/26</t>
  </si>
  <si>
    <t>3220</t>
  </si>
  <si>
    <t>3213</t>
  </si>
  <si>
    <t>Akoya</t>
  </si>
  <si>
    <t>Akoya Biosciences, Inc.</t>
  </si>
  <si>
    <t>SOFR+  691  ,  2.50  % Floor</t>
  </si>
  <si>
    <t>11/01/27</t>
  </si>
  <si>
    <t>22500</t>
  </si>
  <si>
    <t>(9)(23)(30)</t>
  </si>
  <si>
    <t>Alcami</t>
  </si>
  <si>
    <t>Alcami Corporation</t>
  </si>
  <si>
    <t>12/21/28</t>
  </si>
  <si>
    <t>8842</t>
  </si>
  <si>
    <t>7980</t>
  </si>
  <si>
    <t>1096</t>
  </si>
  <si>
    <t>(  34)</t>
  </si>
  <si>
    <t>(  22)</t>
  </si>
  <si>
    <t>Carbon6</t>
  </si>
  <si>
    <t>Carbon6 Technologies, Inc.</t>
  </si>
  <si>
    <t>08/01/27</t>
  </si>
  <si>
    <t>2413</t>
  </si>
  <si>
    <t>280,899  Shares</t>
  </si>
  <si>
    <t>250</t>
  </si>
  <si>
    <t>Cato Research</t>
  </si>
  <si>
    <t>LS Clinical Services Holdings, Inc.</t>
  </si>
  <si>
    <t>SOFR+  701  ,  1.00  % Floor</t>
  </si>
  <si>
    <t>12/16/27</t>
  </si>
  <si>
    <t>12895</t>
  </si>
  <si>
    <t>12/16/26</t>
  </si>
  <si>
    <t>1875</t>
  </si>
  <si>
    <t>Celerion</t>
  </si>
  <si>
    <t>Celerion Buyer, Inc.</t>
  </si>
  <si>
    <t>SOFR+  650  ,  0.75  % Floor</t>
  </si>
  <si>
    <t>11/05/29</t>
  </si>
  <si>
    <t>9300</t>
  </si>
  <si>
    <t>11/03/28</t>
  </si>
  <si>
    <t>639</t>
  </si>
  <si>
    <t>Cerus</t>
  </si>
  <si>
    <t>Cerus Corporation</t>
  </si>
  <si>
    <t>SOFR+  660  ,  1.80  % Floor</t>
  </si>
  <si>
    <t>03/01/28</t>
  </si>
  <si>
    <t>16500</t>
  </si>
  <si>
    <t>6000</t>
  </si>
  <si>
    <t>1474</t>
  </si>
  <si>
    <t>1500</t>
  </si>
  <si>
    <t>(9)(17)(23)(30)</t>
  </si>
  <si>
    <t>SOFR+  385  ,  1.00  % Floor</t>
  </si>
  <si>
    <t>2000</t>
  </si>
  <si>
    <t>1798</t>
  </si>
  <si>
    <t>(9)(17)(21)(23)  (30)</t>
  </si>
  <si>
    <t>CNSI</t>
  </si>
  <si>
    <t>CNSI Holdings, LLC</t>
  </si>
  <si>
    <t>SOFR+  650  ,  0.50  % Floor</t>
  </si>
  <si>
    <t>12/15/28</t>
  </si>
  <si>
    <t>17865</t>
  </si>
  <si>
    <t>12/17/27</t>
  </si>
  <si>
    <t>(  59)</t>
  </si>
  <si>
    <t>Compass Health</t>
  </si>
  <si>
    <t>Roscoe Medical, Inc</t>
  </si>
  <si>
    <t>SOFR+  636  ,  1.00  % Floor</t>
  </si>
  <si>
    <t>09/30/24</t>
  </si>
  <si>
    <t>7487</t>
  </si>
  <si>
    <t>1393</t>
  </si>
  <si>
    <t>EmpiRx</t>
  </si>
  <si>
    <t>EmpiRx Health LLC</t>
  </si>
  <si>
    <t>SOFR+  510  ,  1.00  % Floor</t>
  </si>
  <si>
    <t>08/05/27</t>
  </si>
  <si>
    <t>8932</t>
  </si>
  <si>
    <t>909</t>
  </si>
  <si>
    <t>(  12)</t>
  </si>
  <si>
    <t>Forge Biologics</t>
  </si>
  <si>
    <t>Forge Biologics, Inc.</t>
  </si>
  <si>
    <t>SOFR+  711  ,  0.50  % Floor</t>
  </si>
  <si>
    <t>20000</t>
  </si>
  <si>
    <t>SOFR+  686  ,  0.50  % Floor</t>
  </si>
  <si>
    <t>6667</t>
  </si>
  <si>
    <t>(  21)</t>
  </si>
  <si>
    <t>(  27)</t>
  </si>
  <si>
    <t>(8)(9)(23)</t>
  </si>
  <si>
    <t>Gateway Services</t>
  </si>
  <si>
    <t>Gateway US Holdings, Inc.</t>
  </si>
  <si>
    <t>SOFR+  665  ,  0.75  % Floor</t>
  </si>
  <si>
    <t>09/22/26</t>
  </si>
  <si>
    <t>9657</t>
  </si>
  <si>
    <t>304</t>
  </si>
  <si>
    <t>Gossamer</t>
  </si>
  <si>
    <t>GB001, Inc.</t>
  </si>
  <si>
    <t>SOFR+  711  ,  2.00  % Floor</t>
  </si>
  <si>
    <t>01/01/25</t>
  </si>
  <si>
    <t>27097</t>
  </si>
  <si>
    <t>3048</t>
  </si>
  <si>
    <t>Health &amp; Safety Institute</t>
  </si>
  <si>
    <t>HSI HALO Acquisition, Inc.</t>
  </si>
  <si>
    <t>08/31/26</t>
  </si>
  <si>
    <t>16142</t>
  </si>
  <si>
    <t>2447</t>
  </si>
  <si>
    <t>09/02/25</t>
  </si>
  <si>
    <t>678</t>
  </si>
  <si>
    <t>671</t>
  </si>
  <si>
    <t>(9)(23)(32)</t>
  </si>
  <si>
    <t>P+  475</t>
  </si>
  <si>
    <t>135</t>
  </si>
  <si>
    <t>134</t>
  </si>
  <si>
    <t>1366</t>
  </si>
  <si>
    <t>HSI Halo Holdings, LLC</t>
  </si>
  <si>
    <t>104  Shares</t>
  </si>
  <si>
    <t>16</t>
  </si>
  <si>
    <t>14</t>
  </si>
  <si>
    <t>KureSmart</t>
  </si>
  <si>
    <t>Clearway Corporation (f/k/a NP/Clearway Holdings, Inc.)</t>
  </si>
  <si>
    <t>133  Shares</t>
  </si>
  <si>
    <t>133</t>
  </si>
  <si>
    <t>Kure Pain Holdings, Inc.</t>
  </si>
  <si>
    <t>08/27/25</t>
  </si>
  <si>
    <t>21325</t>
  </si>
  <si>
    <t>08/27/24</t>
  </si>
  <si>
    <t>2654</t>
  </si>
  <si>
    <t>LucidHealth</t>
  </si>
  <si>
    <t>Premier Imaging, LLC</t>
  </si>
  <si>
    <t>SOFR+  611  ,  1.00  % Floor</t>
  </si>
  <si>
    <t>01/02/25</t>
  </si>
  <si>
    <t>8052</t>
  </si>
  <si>
    <t>7993</t>
  </si>
  <si>
    <t>Mannkind Corporation</t>
  </si>
  <si>
    <t>08/01/25</t>
  </si>
  <si>
    <t>13289</t>
  </si>
  <si>
    <t>(9)(26)(30)</t>
  </si>
  <si>
    <t>334,226  Shares</t>
  </si>
  <si>
    <t>76</t>
  </si>
  <si>
    <t>1380</t>
  </si>
  <si>
    <t>(9)(10)(13)</t>
  </si>
  <si>
    <t>Maxor National Pharmacy Services, LLC</t>
  </si>
  <si>
    <t>SOFR+  700  ,  1.00  % Floor</t>
  </si>
  <si>
    <t>03/01/29</t>
  </si>
  <si>
    <t>13353</t>
  </si>
  <si>
    <t>1530</t>
  </si>
  <si>
    <t>(  42)</t>
  </si>
  <si>
    <t>Maxor Topco, L.P.</t>
  </si>
  <si>
    <t>50,000  Shares</t>
  </si>
  <si>
    <t>Medical Guardian</t>
  </si>
  <si>
    <t>Medical Guardian, LLC</t>
  </si>
  <si>
    <t>10/26/26</t>
  </si>
  <si>
    <t>30879</t>
  </si>
  <si>
    <t>4762</t>
  </si>
  <si>
    <t>(  71)</t>
  </si>
  <si>
    <t>3810</t>
  </si>
  <si>
    <t>Midwest Vision</t>
  </si>
  <si>
    <t>Midwest Vision Partners Management, LLC</t>
  </si>
  <si>
    <t>01/12/27</t>
  </si>
  <si>
    <t>24041</t>
  </si>
  <si>
    <t>21022</t>
  </si>
  <si>
    <t>612</t>
  </si>
  <si>
    <t>604</t>
  </si>
  <si>
    <t>Orchard</t>
  </si>
  <si>
    <t>Orchard Therapeutics PLC</t>
  </si>
  <si>
    <t>SOFR+  605  ,  1.00  % Floor</t>
  </si>
  <si>
    <t>05/28/26</t>
  </si>
  <si>
    <t>8381</t>
  </si>
  <si>
    <t>Paragon 28</t>
  </si>
  <si>
    <t>Paragon 28, Inc.</t>
  </si>
  <si>
    <t>05/01/26</t>
  </si>
  <si>
    <t>10000</t>
  </si>
  <si>
    <t>7450</t>
  </si>
  <si>
    <t>SOFR+  386  ,  1.00  % Floor</t>
  </si>
  <si>
    <t>Partner Therapeutics, Inc</t>
  </si>
  <si>
    <t>55,556  Shares</t>
  </si>
  <si>
    <t>333</t>
  </si>
  <si>
    <t>Warrants - Warrants</t>
  </si>
  <si>
    <t>73</t>
  </si>
  <si>
    <t>371</t>
  </si>
  <si>
    <t>PHS</t>
  </si>
  <si>
    <t>PHS Buyer, Inc.</t>
  </si>
  <si>
    <t>SOFR+  610  Cash plus  1.5  % PIK,  1.00  % Floor</t>
  </si>
  <si>
    <t>01/31/27</t>
  </si>
  <si>
    <t>24007</t>
  </si>
  <si>
    <t>1033</t>
  </si>
  <si>
    <t>1059</t>
  </si>
  <si>
    <t>RHA Health Services</t>
  </si>
  <si>
    <t>Pace Health Companies, LLC</t>
  </si>
  <si>
    <t>SOFR+  465  ,  1.00  % Floor</t>
  </si>
  <si>
    <t>08/02/25</t>
  </si>
  <si>
    <t>3740</t>
  </si>
  <si>
    <t>(  1)</t>
  </si>
  <si>
    <t>Rigel Pharmaceuticals</t>
  </si>
  <si>
    <t>Rigel Pharmaceuticals, Inc.</t>
  </si>
  <si>
    <t>SOFR+  576  ,  1.50  % Floor</t>
  </si>
  <si>
    <t>09/01/26</t>
  </si>
  <si>
    <t>18000</t>
  </si>
  <si>
    <t>Team Select</t>
  </si>
  <si>
    <t>TS Investors, LLC</t>
  </si>
  <si>
    <t>05/04/29</t>
  </si>
  <si>
    <t>2311</t>
  </si>
  <si>
    <t>1874</t>
  </si>
  <si>
    <t>1884</t>
  </si>
  <si>
    <t>185</t>
  </si>
  <si>
    <t>TELA Bio, Inc.</t>
  </si>
  <si>
    <t>05/01/27</t>
  </si>
  <si>
    <t>16667</t>
  </si>
  <si>
    <t>13282</t>
  </si>
  <si>
    <t>13333</t>
  </si>
  <si>
    <t>TersSera</t>
  </si>
  <si>
    <t>TerSera Therapeutics LLC</t>
  </si>
  <si>
    <t>04/04/29</t>
  </si>
  <si>
    <t>13860</t>
  </si>
  <si>
    <t>1140</t>
  </si>
  <si>
    <t>(  31)</t>
  </si>
  <si>
    <t>(  26)</t>
  </si>
  <si>
    <t>TissueTech</t>
  </si>
  <si>
    <t>TissueTech, Inc.</t>
  </si>
  <si>
    <t>SOFR+  586  ,  1.00  % Floor</t>
  </si>
  <si>
    <t>04/01/27</t>
  </si>
  <si>
    <t>17500</t>
  </si>
  <si>
    <t>12250</t>
  </si>
  <si>
    <t>SOFR+  411  ,  1.00  % Floor</t>
  </si>
  <si>
    <t>Treace</t>
  </si>
  <si>
    <t>Treace Medical Concepts, Inc.</t>
  </si>
  <si>
    <t>35000</t>
  </si>
  <si>
    <t>(9)(17)(23)(27)  (30)</t>
  </si>
  <si>
    <t>SOFR+  410  ,  1.00  % Floor</t>
  </si>
  <si>
    <t>3000</t>
  </si>
  <si>
    <t>(9)(17)(21)(23)  (27)(30)</t>
  </si>
  <si>
    <t>Unchained Labs</t>
  </si>
  <si>
    <t>Unchained Labs, LLC</t>
  </si>
  <si>
    <t>SOFR+  555  ,  1.00  % Floor</t>
  </si>
  <si>
    <t>08/09/27</t>
  </si>
  <si>
    <t>4132</t>
  </si>
  <si>
    <t>4091</t>
  </si>
  <si>
    <t>726</t>
  </si>
  <si>
    <t>(  9)</t>
  </si>
  <si>
    <t>US Fertility</t>
  </si>
  <si>
    <t>US Fertility Enterprises, LLC</t>
  </si>
  <si>
    <t>12/21/27</t>
  </si>
  <si>
    <t>2965</t>
  </si>
  <si>
    <t>2899</t>
  </si>
  <si>
    <t>2920</t>
  </si>
  <si>
    <t>63</t>
  </si>
  <si>
    <t>ViewRay</t>
  </si>
  <si>
    <t>ViewRay Inc.</t>
  </si>
  <si>
    <t>3.50  %</t>
  </si>
  <si>
    <t>9583</t>
  </si>
  <si>
    <t>(9)(14)(17)</t>
  </si>
  <si>
    <t>WellDyneRx, LLC</t>
  </si>
  <si>
    <t>WelldyneRX, LLC</t>
  </si>
  <si>
    <t>SOFR+  685  ,  0.75  % Floor</t>
  </si>
  <si>
    <t>03/09/27</t>
  </si>
  <si>
    <t>17806</t>
  </si>
  <si>
    <t>03/09/26</t>
  </si>
  <si>
    <t>1923</t>
  </si>
  <si>
    <t>(  24)</t>
  </si>
  <si>
    <t>High Tech Industries</t>
  </si>
  <si>
    <t>Acronis AG</t>
  </si>
  <si>
    <t>ACRONIS AG</t>
  </si>
  <si>
    <t>SOFR+  595  ,  1.00  % Floor</t>
  </si>
  <si>
    <t>21000</t>
  </si>
  <si>
    <t>American Megatrends</t>
  </si>
  <si>
    <t>AMI US Holdings Inc.</t>
  </si>
  <si>
    <t>SOFR+  535  ,  1.00  % Floor</t>
  </si>
  <si>
    <t>04/01/25</t>
  </si>
  <si>
    <t>21099</t>
  </si>
  <si>
    <t>SOFR+  535  ,  0.00  % Floor</t>
  </si>
  <si>
    <t>04/01/24</t>
  </si>
  <si>
    <t>2907</t>
  </si>
  <si>
    <t>343</t>
  </si>
  <si>
    <t>349</t>
  </si>
  <si>
    <t>BarTender</t>
  </si>
  <si>
    <t>Sigma Buyer LLC</t>
  </si>
  <si>
    <t>SOFR+  675  ,  0.75  % Floor</t>
  </si>
  <si>
    <t>01/04/28</t>
  </si>
  <si>
    <t>5970</t>
  </si>
  <si>
    <t>(  38)</t>
  </si>
  <si>
    <t>Calero Holdings, Inc.</t>
  </si>
  <si>
    <t>Telesoft Holdings, LLC</t>
  </si>
  <si>
    <t>12/16/25</t>
  </si>
  <si>
    <t>21932</t>
  </si>
  <si>
    <t>(30)</t>
  </si>
  <si>
    <t>193</t>
  </si>
  <si>
    <t>ChyronHego Corporation</t>
  </si>
  <si>
    <t>ChyronHego Corporation (5)</t>
  </si>
  <si>
    <t>7,800  Shares</t>
  </si>
  <si>
    <t>ChyronHego US Holding Corporation (5)</t>
  </si>
  <si>
    <t>SOFR+  350  ,  1.75  % Floor</t>
  </si>
  <si>
    <t>06/30/26</t>
  </si>
  <si>
    <t>106906</t>
  </si>
  <si>
    <t>SOFR+  600  ,  1.75  % Floor</t>
  </si>
  <si>
    <t>(21)(23)</t>
  </si>
  <si>
    <t>Dairy.com</t>
  </si>
  <si>
    <t>Momentx Corporation</t>
  </si>
  <si>
    <t>06/24/27</t>
  </si>
  <si>
    <t>15085</t>
  </si>
  <si>
    <t>1360</t>
  </si>
  <si>
    <t>1257</t>
  </si>
  <si>
    <t>(  14)</t>
  </si>
  <si>
    <t>Digital.ai</t>
  </si>
  <si>
    <t>Digital.ai Software Holdings, Inc.</t>
  </si>
  <si>
    <t>02/10/27</t>
  </si>
  <si>
    <t>22016</t>
  </si>
  <si>
    <t>21632</t>
  </si>
  <si>
    <t>2419</t>
  </si>
  <si>
    <t>463</t>
  </si>
  <si>
    <t>425</t>
  </si>
  <si>
    <t>GoHealth</t>
  </si>
  <si>
    <t>Norvax, LLC</t>
  </si>
  <si>
    <t>3182</t>
  </si>
  <si>
    <t>Gtreasury</t>
  </si>
  <si>
    <t>G Treasury SS LLC</t>
  </si>
  <si>
    <t>SOFR+  600  ,  1.00  % Floor</t>
  </si>
  <si>
    <t>06/29/29</t>
  </si>
  <si>
    <t>2250</t>
  </si>
  <si>
    <t>207</t>
  </si>
  <si>
    <t>205</t>
  </si>
  <si>
    <t>International Cruise &amp; Excursion Gallery, Inc.</t>
  </si>
  <si>
    <t>06/06/25</t>
  </si>
  <si>
    <t>14213</t>
  </si>
  <si>
    <t>Litify</t>
  </si>
  <si>
    <t>Litify Holdings Inc.</t>
  </si>
  <si>
    <t>20,173  Shares</t>
  </si>
  <si>
    <t>83</t>
  </si>
  <si>
    <t>Litify LLC</t>
  </si>
  <si>
    <t>02/02/29</t>
  </si>
  <si>
    <t>11667</t>
  </si>
  <si>
    <t>11375</t>
  </si>
  <si>
    <t>Modern Campus</t>
  </si>
  <si>
    <t>Destiny Solutions U.S., Inc.</t>
  </si>
  <si>
    <t>06/08/26</t>
  </si>
  <si>
    <t>25445</t>
  </si>
  <si>
    <t>25000</t>
  </si>
  <si>
    <t>(19)(30)</t>
  </si>
  <si>
    <t>RMCF IV CIV XXXV, L.P.</t>
  </si>
  <si>
    <t>482  Shares</t>
  </si>
  <si>
    <t>MYCOM</t>
  </si>
  <si>
    <t>Magnate Holding Corp.</t>
  </si>
  <si>
    <t>SOFR+  615  ,  0.50  % Floor</t>
  </si>
  <si>
    <t>12/16/24</t>
  </si>
  <si>
    <t>18914</t>
  </si>
  <si>
    <t>12/14/23</t>
  </si>
  <si>
    <t>3150</t>
  </si>
  <si>
    <t>3141</t>
  </si>
  <si>
    <t>(9)(17)(23)(31)</t>
  </si>
  <si>
    <t>New Era Technology, Inc.</t>
  </si>
  <si>
    <t>SOFR+  640  ,  1.00  % Floor</t>
  </si>
  <si>
    <t>10/31/26</t>
  </si>
  <si>
    <t>31992</t>
  </si>
  <si>
    <t>10/30/26</t>
  </si>
  <si>
    <t>1732</t>
  </si>
  <si>
    <t>(  39)</t>
  </si>
  <si>
    <t>Omada</t>
  </si>
  <si>
    <t>Omada Health, Inc.</t>
  </si>
  <si>
    <t>SOFR+  710  ,  2.50  % Floor</t>
  </si>
  <si>
    <t>06/01/28</t>
  </si>
  <si>
    <t>2900</t>
  </si>
  <si>
    <t>SOFR+  410  ,  2.50  % Floor</t>
  </si>
  <si>
    <t>Pro Vigil</t>
  </si>
  <si>
    <t>Pro-Vigil Holding Company, LLC</t>
  </si>
  <si>
    <t>SOFR+  860  ,  1.00  % Floor</t>
  </si>
  <si>
    <t>01/11/25</t>
  </si>
  <si>
    <t>22994</t>
  </si>
  <si>
    <t>Schlesinger Group</t>
  </si>
  <si>
    <t>Schlesinger Global, LLC</t>
  </si>
  <si>
    <t>SOFR+  615  Cash plus  1.00  % PIK,  1.00  % Floor</t>
  </si>
  <si>
    <t>10260</t>
  </si>
  <si>
    <t>SOFR+  790  ,  1.00  % Floor</t>
  </si>
  <si>
    <t>946</t>
  </si>
  <si>
    <t>Simeio</t>
  </si>
  <si>
    <t>Simeio Group Holdings, Inc.</t>
  </si>
  <si>
    <t>SOFR+  560  Cash plus  0.5  % PIK,  1.00  % Floor</t>
  </si>
  <si>
    <t>02/02/26</t>
  </si>
  <si>
    <t>8106</t>
  </si>
  <si>
    <t>7984</t>
  </si>
  <si>
    <t>1144</t>
  </si>
  <si>
    <t>1124</t>
  </si>
  <si>
    <t>Sirsi Corporation</t>
  </si>
  <si>
    <t>SOFR+  460  ,  1.00  % Floor</t>
  </si>
  <si>
    <t>03/15/24</t>
  </si>
  <si>
    <t>4936</t>
  </si>
  <si>
    <t>4928</t>
  </si>
  <si>
    <t>429</t>
  </si>
  <si>
    <t>Springbrook</t>
  </si>
  <si>
    <t>Springbrook Holding Company, LLC</t>
  </si>
  <si>
    <t>12/23/26</t>
  </si>
  <si>
    <t>15687</t>
  </si>
  <si>
    <t>SOFR+  661  ,  1.00  % Floor</t>
  </si>
  <si>
    <t>2337</t>
  </si>
  <si>
    <t>2310</t>
  </si>
  <si>
    <t>1463</t>
  </si>
  <si>
    <t>UpStack</t>
  </si>
  <si>
    <t>Upstack Holdco Inc.</t>
  </si>
  <si>
    <t>08/20/27</t>
  </si>
  <si>
    <t>31470</t>
  </si>
  <si>
    <t>(  30)</t>
  </si>
  <si>
    <t>Hotel, Gaming, Leisure, Restaurants</t>
  </si>
  <si>
    <t>Cave</t>
  </si>
  <si>
    <t>Cave Enterprises Operations, LLC</t>
  </si>
  <si>
    <t>SOFR+  660  ,  1.50  % Floor</t>
  </si>
  <si>
    <t>08/09/28</t>
  </si>
  <si>
    <t>9993</t>
  </si>
  <si>
    <t>CircusTrix</t>
  </si>
  <si>
    <t>CircusTrix Holdings LLC</t>
  </si>
  <si>
    <t>07/18/28</t>
  </si>
  <si>
    <t>4000</t>
  </si>
  <si>
    <t>940</t>
  </si>
  <si>
    <t>(  25)</t>
  </si>
  <si>
    <t>Guernsey</t>
  </si>
  <si>
    <t>Guernsey Holdings SDI LA LLC</t>
  </si>
  <si>
    <t>6.95  %</t>
  </si>
  <si>
    <t>1852</t>
  </si>
  <si>
    <t>1840</t>
  </si>
  <si>
    <t>1167</t>
  </si>
  <si>
    <t>PARS Group LLC</t>
  </si>
  <si>
    <t>SOFR+  685  ,  1.50  % Floor</t>
  </si>
  <si>
    <t>04/03/28</t>
  </si>
  <si>
    <t>9955</t>
  </si>
  <si>
    <t>Taco Cabana</t>
  </si>
  <si>
    <t>YTC Enterprises, LLC</t>
  </si>
  <si>
    <t>08/16/26</t>
  </si>
  <si>
    <t>9608</t>
  </si>
  <si>
    <t>Insurance</t>
  </si>
  <si>
    <t>High Street Insurance</t>
  </si>
  <si>
    <t>High Street Buyer, Inc.</t>
  </si>
  <si>
    <t>SOFR+  615  ,  0.75  % Floor</t>
  </si>
  <si>
    <t>04/14/28</t>
  </si>
  <si>
    <t>29658</t>
  </si>
  <si>
    <t>04/16/27</t>
  </si>
  <si>
    <t>2203</t>
  </si>
  <si>
    <t>(  33)</t>
  </si>
  <si>
    <t>PGM Holdings Corporation</t>
  </si>
  <si>
    <t>Turbo Buyer, Inc.</t>
  </si>
  <si>
    <t>SOFR+  625  ,  1.00  % Floor</t>
  </si>
  <si>
    <t>12/02/25</t>
  </si>
  <si>
    <t>18936</t>
  </si>
  <si>
    <t>923</t>
  </si>
  <si>
    <t>Relation Insurance</t>
  </si>
  <si>
    <t>AQ Sunshine, Inc.</t>
  </si>
  <si>
    <t>04/15/25</t>
  </si>
  <si>
    <t>34329</t>
  </si>
  <si>
    <t>33975</t>
  </si>
  <si>
    <t>04/15/24</t>
  </si>
  <si>
    <t>1785</t>
  </si>
  <si>
    <t>(9)(20)(23)(31)</t>
  </si>
  <si>
    <t>Manufacturing, Capital Equipment</t>
  </si>
  <si>
    <t>AVAD, LLC</t>
  </si>
  <si>
    <t>Surf Opco, LLC</t>
  </si>
  <si>
    <t>03/17/26</t>
  </si>
  <si>
    <t>(9)(16)(20)(21)  (23)(30)</t>
  </si>
  <si>
    <t>Preferred Equity - Class P-1 Preferred</t>
  </si>
  <si>
    <t>33,333  Shares</t>
  </si>
  <si>
    <t>3333</t>
  </si>
  <si>
    <t>(9)(13)(16)</t>
  </si>
  <si>
    <t>Preferred Equity - Class P-2 Preferred</t>
  </si>
  <si>
    <t>85,164  Shares</t>
  </si>
  <si>
    <t>8517</t>
  </si>
  <si>
    <t>4079</t>
  </si>
  <si>
    <t>Common Equity - Class A-1 Common</t>
  </si>
  <si>
    <t>3,333  Shares</t>
  </si>
  <si>
    <t>280</t>
  </si>
  <si>
    <t>International Wire Group</t>
  </si>
  <si>
    <t>IW Buyer LLC</t>
  </si>
  <si>
    <t>06/28/29</t>
  </si>
  <si>
    <t>2101</t>
  </si>
  <si>
    <t>2049</t>
  </si>
  <si>
    <t>393</t>
  </si>
  <si>
    <t>Kauffman</t>
  </si>
  <si>
    <t>Kauffman Holdco, LLC</t>
  </si>
  <si>
    <t>250,000  Shares</t>
  </si>
  <si>
    <t>248</t>
  </si>
  <si>
    <t>Kauffman Intermediate, LLC</t>
  </si>
  <si>
    <t>05/08/25</t>
  </si>
  <si>
    <t>16019</t>
  </si>
  <si>
    <t>1243</t>
  </si>
  <si>
    <t>56</t>
  </si>
  <si>
    <t>MedPlast Holdings Inc.</t>
  </si>
  <si>
    <t>Viant Medical Holdings, Inc. (fka MedPlast Holdings, Inc.)</t>
  </si>
  <si>
    <t>L+  786  ,  0.00  % Floor</t>
  </si>
  <si>
    <t>8000</t>
  </si>
  <si>
    <t>7625</t>
  </si>
  <si>
    <t>(34)</t>
  </si>
  <si>
    <t>Media - Diversified &amp; Production</t>
  </si>
  <si>
    <t>Sonar Entertainment</t>
  </si>
  <si>
    <t>Sonar Entertainment, Inc.</t>
  </si>
  <si>
    <t>P+  760</t>
  </si>
  <si>
    <t>11/15/21</t>
  </si>
  <si>
    <t>(9)(11)(28)</t>
  </si>
  <si>
    <t>149</t>
  </si>
  <si>
    <t>(9)(11)(23)(28)</t>
  </si>
  <si>
    <t>Retail</t>
  </si>
  <si>
    <t>IPS</t>
  </si>
  <si>
    <t>SI Holdings, Inc.</t>
  </si>
  <si>
    <t>07/25/25</t>
  </si>
  <si>
    <t>30529</t>
  </si>
  <si>
    <t>07/25/24</t>
  </si>
  <si>
    <t>3413</t>
  </si>
  <si>
    <t>Telecommunications</t>
  </si>
  <si>
    <t>Securus Technologies Holdings, Inc.</t>
  </si>
  <si>
    <t>L+  825  ,  1.00  % Floor</t>
  </si>
  <si>
    <t>11/01/25</t>
  </si>
  <si>
    <t>7128</t>
  </si>
  <si>
    <t>(36)</t>
  </si>
  <si>
    <t>Transportation - Cargo, Distribution</t>
  </si>
  <si>
    <t>Beacon Mobility</t>
  </si>
  <si>
    <t>Beacon Mobility Corp.</t>
  </si>
  <si>
    <t>05/22/24</t>
  </si>
  <si>
    <t>37161</t>
  </si>
  <si>
    <t>(9)(30)(31)</t>
  </si>
  <si>
    <t>4.10  %</t>
  </si>
  <si>
    <t>55000</t>
  </si>
  <si>
    <t>(9)(22)(23)</t>
  </si>
  <si>
    <t>4145</t>
  </si>
  <si>
    <t>Heniff and Superior</t>
  </si>
  <si>
    <t>Heniff Holdco, LLC</t>
  </si>
  <si>
    <t>29521</t>
  </si>
  <si>
    <t>12/03/24</t>
  </si>
  <si>
    <t>3925</t>
  </si>
  <si>
    <t>1868</t>
  </si>
  <si>
    <t>MSEA Tankers LLC</t>
  </si>
  <si>
    <t>MSEA Tankers LLC (5)</t>
  </si>
  <si>
    <t>Common Equity - Class A Units</t>
  </si>
  <si>
    <t>15791</t>
  </si>
  <si>
    <t>(13)(17)(18)(24)</t>
  </si>
  <si>
    <t>Utilities - Electric</t>
  </si>
  <si>
    <t>Congruex</t>
  </si>
  <si>
    <t>Congruex Group LLC</t>
  </si>
  <si>
    <t>SOFR+  590  ,  0.75  % Floor</t>
  </si>
  <si>
    <t>05/03/29</t>
  </si>
  <si>
    <t>14813</t>
  </si>
  <si>
    <t>14513</t>
  </si>
  <si>
    <t>Wholesale</t>
  </si>
  <si>
    <t>Banner Solutions</t>
  </si>
  <si>
    <t>Banner Buyer, LLC</t>
  </si>
  <si>
    <t>15064</t>
  </si>
  <si>
    <t>14964</t>
  </si>
  <si>
    <t>14962</t>
  </si>
  <si>
    <t>SOFR+  585  ,  0.00  % Floor</t>
  </si>
  <si>
    <t>1935</t>
  </si>
  <si>
    <t>Banner Parent Holdings, Inc.</t>
  </si>
  <si>
    <t>6,125  Shares</t>
  </si>
  <si>
    <t>613</t>
  </si>
  <si>
    <t>Thomas Scientific</t>
  </si>
  <si>
    <t>BSP-TS, LP</t>
  </si>
  <si>
    <t>185  Shares</t>
  </si>
  <si>
    <t>128</t>
  </si>
  <si>
    <t>Thomas Scientific, LLC</t>
  </si>
  <si>
    <t>12/14/27</t>
  </si>
  <si>
    <t>31333</t>
  </si>
  <si>
    <t>2963</t>
  </si>
  <si>
    <t>23400</t>
  </si>
  <si>
    <t>404</t>
  </si>
  <si>
    <t>397</t>
  </si>
  <si>
    <t>308</t>
  </si>
  <si>
    <t>1509</t>
  </si>
  <si>
    <t>SOFR+  715  ,  1.00  % Floor</t>
  </si>
  <si>
    <t>1605</t>
  </si>
  <si>
    <t>1597</t>
  </si>
  <si>
    <t>1423</t>
  </si>
  <si>
    <t>402</t>
  </si>
  <si>
    <t>31572</t>
  </si>
  <si>
    <t>31165</t>
  </si>
  <si>
    <t>10/31/23</t>
  </si>
  <si>
    <t>204677</t>
  </si>
  <si>
    <t>4850</t>
  </si>
  <si>
    <t>1300</t>
  </si>
  <si>
    <t>1260</t>
  </si>
  <si>
    <t>506</t>
  </si>
  <si>
    <t>1032</t>
  </si>
  <si>
    <t>202</t>
  </si>
  <si>
    <t>SOFR+  410  Cash plus  2.00  % PIK,  1.00  % Floor</t>
  </si>
  <si>
    <t>15229</t>
  </si>
  <si>
    <t>521</t>
  </si>
  <si>
    <t>166</t>
  </si>
  <si>
    <t>3409</t>
  </si>
  <si>
    <t>(9)(20)(21)(23)  (31)(32)</t>
  </si>
  <si>
    <t>113</t>
  </si>
  <si>
    <t>120</t>
  </si>
  <si>
    <t>L+  775  ,  0.00  % Floor</t>
  </si>
  <si>
    <t>15659</t>
  </si>
  <si>
    <t>(33)</t>
  </si>
  <si>
    <t>4441</t>
  </si>
  <si>
    <t>4371</t>
  </si>
  <si>
    <t>565</t>
  </si>
  <si>
    <t>17307</t>
  </si>
  <si>
    <t>123</t>
  </si>
  <si>
    <t>116</t>
  </si>
  <si>
    <t>(9)(34)(35)</t>
  </si>
  <si>
    <t>Elo Touch</t>
  </si>
  <si>
    <t>TGG TS Acquisition Company</t>
  </si>
  <si>
    <t>L+  650  ,  0.00  % Floor</t>
  </si>
  <si>
    <t>1750</t>
  </si>
  <si>
    <t>9500</t>
  </si>
  <si>
    <t>SOFR+  800  ,  1.00  % Floor</t>
  </si>
  <si>
    <t>4716</t>
  </si>
  <si>
    <t>4096</t>
  </si>
  <si>
    <t>541</t>
  </si>
  <si>
    <t>SOFR+  575  Cash plus  1.50  % PIK,  1.00  % Floor</t>
  </si>
  <si>
    <t>22214</t>
  </si>
  <si>
    <t>SOFR+  725  ,  1.00  % Floor</t>
  </si>
  <si>
    <t>45</t>
  </si>
  <si>
    <t>1368</t>
  </si>
  <si>
    <t>444</t>
  </si>
  <si>
    <t>L+  550  ,  1.00  % Floor</t>
  </si>
  <si>
    <t>(9)(21)(23)(34)</t>
  </si>
  <si>
    <t>P+  550</t>
  </si>
  <si>
    <t>108</t>
  </si>
  <si>
    <t>1198</t>
  </si>
  <si>
    <t>379</t>
  </si>
  <si>
    <t>384</t>
  </si>
  <si>
    <t>L+  575  ,  1.00  % Floor</t>
  </si>
  <si>
    <t>(9)(34)</t>
  </si>
  <si>
    <t>570</t>
  </si>
  <si>
    <t>43</t>
  </si>
  <si>
    <t>727</t>
  </si>
  <si>
    <t>SOFR+  575  ,  1.00  % Floor</t>
  </si>
  <si>
    <t>99</t>
  </si>
  <si>
    <t>Carbonfree Chemicals SPE I LLC (f/k/a Maxus Capital Carbon)</t>
  </si>
  <si>
    <t>2004</t>
  </si>
  <si>
    <t>36</t>
  </si>
  <si>
    <t>(9)(20)(21)(23)  (28)</t>
  </si>
  <si>
    <t>186</t>
  </si>
  <si>
    <t>Pavement Partners Interco, LLC</t>
  </si>
  <si>
    <t>1445</t>
  </si>
  <si>
    <t>602</t>
  </si>
  <si>
    <t>605</t>
  </si>
  <si>
    <t>1175</t>
  </si>
  <si>
    <t>SOFR+  450  ,  1.00  % Floor</t>
  </si>
  <si>
    <t>KDC US Holdings</t>
  </si>
  <si>
    <t>901</t>
  </si>
  <si>
    <t>2978</t>
  </si>
  <si>
    <t>1125</t>
  </si>
  <si>
    <t>9531</t>
  </si>
  <si>
    <t>3462</t>
  </si>
  <si>
    <t>39</t>
  </si>
  <si>
    <t>706</t>
  </si>
  <si>
    <t>(9)(21)(23)(30)  (32)</t>
  </si>
  <si>
    <t>(  28)</t>
  </si>
  <si>
    <t>SON+  575  ,  1.00  % Floor</t>
  </si>
  <si>
    <t>80</t>
  </si>
  <si>
    <t>L+  525  ,  1.00  % Floor</t>
  </si>
  <si>
    <t>(17)(35)</t>
  </si>
  <si>
    <t>6  % PIK</t>
  </si>
  <si>
    <t>37</t>
  </si>
  <si>
    <t>9900</t>
  </si>
  <si>
    <t>(  48)</t>
  </si>
  <si>
    <t>4444</t>
  </si>
  <si>
    <t>P+  675</t>
  </si>
  <si>
    <t>38</t>
  </si>
  <si>
    <t>104</t>
  </si>
  <si>
    <t>Bird US Opco, LLC</t>
  </si>
  <si>
    <t>01/13/25</t>
  </si>
  <si>
    <t>12702</t>
  </si>
  <si>
    <t>L+  650  ,  1.00  % Floor</t>
  </si>
  <si>
    <t>21492</t>
  </si>
  <si>
    <t>21294</t>
  </si>
  <si>
    <t>10/21/23</t>
  </si>
  <si>
    <t>416</t>
  </si>
  <si>
    <t>165</t>
  </si>
  <si>
    <t>32500</t>
  </si>
  <si>
    <t>1535</t>
  </si>
  <si>
    <t>14914</t>
  </si>
  <si>
    <t>12841</t>
  </si>
  <si>
    <t>6308</t>
  </si>
  <si>
    <t>(  19)</t>
  </si>
  <si>
    <t>(9)(21)(23)(33)</t>
  </si>
  <si>
    <t>SON+  575  ,  0.50  % Floor</t>
  </si>
  <si>
    <t>AIC SPV Holdings II, LLC (4)</t>
  </si>
  <si>
    <t>Renew Financial LLC (f/k/a Renewable Funding, LLC) (4)</t>
  </si>
  <si>
    <t>1,000,000  Shares</t>
  </si>
  <si>
    <t>1902</t>
  </si>
  <si>
    <t>Preferred Equity - Series B Preferred Stock</t>
  </si>
  <si>
    <t>1,505,868  Shares</t>
  </si>
  <si>
    <t>8343</t>
  </si>
  <si>
    <t>Preferred Equity - Series D Preferred Stock</t>
  </si>
  <si>
    <t>436,689  Shares</t>
  </si>
  <si>
    <t>5568</t>
  </si>
  <si>
    <t>441,576  Shares</t>
  </si>
  <si>
    <t>Renew JV LLC (4)</t>
  </si>
  <si>
    <t>350,081  Shares</t>
  </si>
  <si>
    <t>435</t>
  </si>
  <si>
    <t>12271</t>
  </si>
  <si>
    <t>260</t>
  </si>
  <si>
    <t>3275</t>
  </si>
  <si>
    <t>19125</t>
  </si>
  <si>
    <t>3375</t>
  </si>
  <si>
    <t>(9)(23)</t>
  </si>
  <si>
    <t>(  35)</t>
  </si>
  <si>
    <t>Analogic</t>
  </si>
  <si>
    <t>Analogic Corporation</t>
  </si>
  <si>
    <t>SOFR+  540  ,  1.00  % Floor</t>
  </si>
  <si>
    <t>06/22/24</t>
  </si>
  <si>
    <t>1826</t>
  </si>
  <si>
    <t>1353</t>
  </si>
  <si>
    <t>2488</t>
  </si>
  <si>
    <t>1841</t>
  </si>
  <si>
    <t>1829</t>
  </si>
  <si>
    <t>16418</t>
  </si>
  <si>
    <t>(8)(9)(17)(23)</t>
  </si>
  <si>
    <t>912</t>
  </si>
  <si>
    <t>12/17/28</t>
  </si>
  <si>
    <t>SOFR+  675  ,  0.50  % Floor</t>
  </si>
  <si>
    <t>9448</t>
  </si>
  <si>
    <t>L+  700  ,  2.00  % Floor</t>
  </si>
  <si>
    <t>24000</t>
  </si>
  <si>
    <t>(9)(17)(23)</t>
  </si>
  <si>
    <t>813</t>
  </si>
  <si>
    <t>674</t>
  </si>
  <si>
    <t>(9)(24)</t>
  </si>
  <si>
    <t>Unsecured Debt - Convertible Bond</t>
  </si>
  <si>
    <t>09/28/27</t>
  </si>
  <si>
    <t>26</t>
  </si>
  <si>
    <t>13867</t>
  </si>
  <si>
    <t>13821</t>
  </si>
  <si>
    <t>566</t>
  </si>
  <si>
    <t>61</t>
  </si>
  <si>
    <t>(  67)</t>
  </si>
  <si>
    <t>800</t>
  </si>
  <si>
    <t>SOFR+  375  ,  1.00  % Floor</t>
  </si>
  <si>
    <t>526</t>
  </si>
  <si>
    <t>929</t>
  </si>
  <si>
    <t>1946</t>
  </si>
  <si>
    <t>369</t>
  </si>
  <si>
    <t>13281</t>
  </si>
  <si>
    <t>12203</t>
  </si>
  <si>
    <t>5250</t>
  </si>
  <si>
    <t>SOFR+  400  ,  1.00  % Floor</t>
  </si>
  <si>
    <t>(9)(17)(27)(30)</t>
  </si>
  <si>
    <t>(8)(9)(17)(23)  (27)</t>
  </si>
  <si>
    <t>4076</t>
  </si>
  <si>
    <t>2438</t>
  </si>
  <si>
    <t>P+  350</t>
  </si>
  <si>
    <t>8889</t>
  </si>
  <si>
    <t>(9)(17)(28)</t>
  </si>
  <si>
    <t>P+  350  ,  0.00  % Floor</t>
  </si>
  <si>
    <t>P+  050</t>
  </si>
  <si>
    <t>750</t>
  </si>
  <si>
    <t>(  3)</t>
  </si>
  <si>
    <t>5895</t>
  </si>
  <si>
    <t>174</t>
  </si>
  <si>
    <t>173</t>
  </si>
  <si>
    <t>170</t>
  </si>
  <si>
    <t>(21)(23)(28)</t>
  </si>
  <si>
    <t>218</t>
  </si>
  <si>
    <t>15123</t>
  </si>
  <si>
    <t>1337</t>
  </si>
  <si>
    <t>1358</t>
  </si>
  <si>
    <t>290</t>
  </si>
  <si>
    <t>14250</t>
  </si>
  <si>
    <t>02/03/29</t>
  </si>
  <si>
    <t>11317</t>
  </si>
  <si>
    <t>(19)(30)(31)</t>
  </si>
  <si>
    <t>1670</t>
  </si>
  <si>
    <t>18956</t>
  </si>
  <si>
    <t>3143</t>
  </si>
  <si>
    <t>L+  625  ,  1.00  % Floor</t>
  </si>
  <si>
    <t>18971</t>
  </si>
  <si>
    <t>SOFR+  600  Cash plus  1.00  % PIK,  1.00  % Floor</t>
  </si>
  <si>
    <t>SOFR+  785  ,  1.00  % Floor</t>
  </si>
  <si>
    <t>941</t>
  </si>
  <si>
    <t>8053</t>
  </si>
  <si>
    <t>13996</t>
  </si>
  <si>
    <t>13637</t>
  </si>
  <si>
    <t>(32)</t>
  </si>
  <si>
    <t>2314</t>
  </si>
  <si>
    <t>2307</t>
  </si>
  <si>
    <t>Tax Slayer</t>
  </si>
  <si>
    <t>MEP-TS Midco, LLC</t>
  </si>
  <si>
    <t>1452</t>
  </si>
  <si>
    <t>8667</t>
  </si>
  <si>
    <t>SOFR+  650  ,  1.50  % Floor</t>
  </si>
  <si>
    <t>1333</t>
  </si>
  <si>
    <t>1869</t>
  </si>
  <si>
    <t>8867</t>
  </si>
  <si>
    <t>SOFR+  675  ,  1.50  % Floor</t>
  </si>
  <si>
    <t>SOFR+  600  ,  0.75  % Floor</t>
  </si>
  <si>
    <t>(9)(20)(23)(30)  (31)</t>
  </si>
  <si>
    <t>13934</t>
  </si>
  <si>
    <t>8516</t>
  </si>
  <si>
    <t>70</t>
  </si>
  <si>
    <t>228</t>
  </si>
  <si>
    <t>311</t>
  </si>
  <si>
    <t>285</t>
  </si>
  <si>
    <t>L+  760  ,  1.25  % Floor</t>
  </si>
  <si>
    <t>230</t>
  </si>
  <si>
    <t>(9)(11)(33)</t>
  </si>
  <si>
    <t>119</t>
  </si>
  <si>
    <t>(9)(11)(23)(33)</t>
  </si>
  <si>
    <t>30609</t>
  </si>
  <si>
    <t>2253</t>
  </si>
  <si>
    <t>(35)</t>
  </si>
  <si>
    <t>SOFR+  570  ,  1.00  % Floor</t>
  </si>
  <si>
    <t>14963</t>
  </si>
  <si>
    <t>(17)(18)(24)</t>
  </si>
  <si>
    <t>SOFR+  575  ,  0.75  % Floor</t>
  </si>
  <si>
    <t>14850</t>
  </si>
  <si>
    <t>373</t>
  </si>
  <si>
    <t>138</t>
  </si>
  <si>
    <t>(  44)</t>
  </si>
  <si>
    <t>(  56)</t>
  </si>
  <si>
    <t>23460</t>
  </si>
  <si>
    <t>23143</t>
  </si>
  <si>
    <t>23108</t>
  </si>
  <si>
    <t>701</t>
  </si>
  <si>
    <t>520</t>
  </si>
  <si>
    <t>(9)(21)(23)(25)</t>
  </si>
  <si>
    <t>357</t>
  </si>
  <si>
    <t>L+  600  ,  1.00  % Floor</t>
  </si>
  <si>
    <t>26989</t>
  </si>
  <si>
    <t>18312</t>
  </si>
  <si>
    <t>2422</t>
  </si>
  <si>
    <t>125</t>
  </si>
  <si>
    <t>29668</t>
  </si>
  <si>
    <t>27377</t>
  </si>
  <si>
    <t>27239</t>
  </si>
  <si>
    <t>403</t>
  </si>
  <si>
    <t>31653</t>
  </si>
  <si>
    <t>31224</t>
  </si>
  <si>
    <t>31034</t>
  </si>
  <si>
    <t>(9)(33)</t>
  </si>
  <si>
    <t>2004677</t>
  </si>
  <si>
    <t>84575</t>
  </si>
  <si>
    <t>112639</t>
  </si>
  <si>
    <t>PrimeFlight</t>
  </si>
  <si>
    <t>PrimeFlight Aviation Services, Inc.</t>
  </si>
  <si>
    <t>05/09/24</t>
  </si>
  <si>
    <t>13561</t>
  </si>
  <si>
    <t>13487</t>
  </si>
  <si>
    <t>13493</t>
  </si>
  <si>
    <t>30652</t>
  </si>
  <si>
    <t>30135</t>
  </si>
  <si>
    <t>29273</t>
  </si>
  <si>
    <t>1008</t>
  </si>
  <si>
    <t>980</t>
  </si>
  <si>
    <t>926</t>
  </si>
  <si>
    <t>1873</t>
  </si>
  <si>
    <t>560</t>
  </si>
  <si>
    <t>529</t>
  </si>
  <si>
    <t>1151</t>
  </si>
  <si>
    <t>220</t>
  </si>
  <si>
    <t>SOFR+  400  Cash plus  2.00  % PIK,  1.00  % Floor</t>
  </si>
  <si>
    <t>15866</t>
  </si>
  <si>
    <t>15633</t>
  </si>
  <si>
    <t>15232</t>
  </si>
  <si>
    <t>589</t>
  </si>
  <si>
    <t>530</t>
  </si>
  <si>
    <t>913</t>
  </si>
  <si>
    <t>26422</t>
  </si>
  <si>
    <t>25925</t>
  </si>
  <si>
    <t>25566</t>
  </si>
  <si>
    <t>177</t>
  </si>
  <si>
    <t>L+  600  Cash plus  2.00  % PIK,  1.00  % Floor</t>
  </si>
  <si>
    <t>25570</t>
  </si>
  <si>
    <t>25369</t>
  </si>
  <si>
    <t>25314</t>
  </si>
  <si>
    <t>(9)(29)</t>
  </si>
  <si>
    <t>3231</t>
  </si>
  <si>
    <t>1939</t>
  </si>
  <si>
    <t>(9)(20)(21)(23)(29)</t>
  </si>
  <si>
    <t>P+  500</t>
  </si>
  <si>
    <t>1263</t>
  </si>
  <si>
    <t>1256</t>
  </si>
  <si>
    <t>1246</t>
  </si>
  <si>
    <t>4342</t>
  </si>
  <si>
    <t>3305</t>
  </si>
  <si>
    <t>3304</t>
  </si>
  <si>
    <t>112</t>
  </si>
  <si>
    <t>15850</t>
  </si>
  <si>
    <t>15662</t>
  </si>
  <si>
    <t>(28)</t>
  </si>
  <si>
    <t>21435</t>
  </si>
  <si>
    <t>21043</t>
  </si>
  <si>
    <t>21162</t>
  </si>
  <si>
    <t>563</t>
  </si>
  <si>
    <t>588</t>
  </si>
  <si>
    <t>6129</t>
  </si>
  <si>
    <t>31134</t>
  </si>
  <si>
    <t>30698</t>
  </si>
  <si>
    <t>30506</t>
  </si>
  <si>
    <t>33957</t>
  </si>
  <si>
    <t>34064</t>
  </si>
  <si>
    <t>Ensemble Health</t>
  </si>
  <si>
    <t>EHL Merger Sub, LLC</t>
  </si>
  <si>
    <t>L+  325  ,  0.00  % Floor</t>
  </si>
  <si>
    <t>08/01/24</t>
  </si>
  <si>
    <t>4155</t>
  </si>
  <si>
    <t>(  103)</t>
  </si>
  <si>
    <t>(  125)</t>
  </si>
  <si>
    <t>3863</t>
  </si>
  <si>
    <t>10117</t>
  </si>
  <si>
    <t>9932</t>
  </si>
  <si>
    <t>9814</t>
  </si>
  <si>
    <t>970</t>
  </si>
  <si>
    <t>540</t>
  </si>
  <si>
    <t>134  Shares</t>
  </si>
  <si>
    <t>145</t>
  </si>
  <si>
    <t>234</t>
  </si>
  <si>
    <t>L+  725  ,  1.00  % Floor</t>
  </si>
  <si>
    <t>22186</t>
  </si>
  <si>
    <t>22115</t>
  </si>
  <si>
    <t>21421</t>
  </si>
  <si>
    <t>(9)(26)</t>
  </si>
  <si>
    <t>3447</t>
  </si>
  <si>
    <t>3373</t>
  </si>
  <si>
    <t>(9)(21)(23)(26)</t>
  </si>
  <si>
    <t>13066</t>
  </si>
  <si>
    <t>12957</t>
  </si>
  <si>
    <t>12767</t>
  </si>
  <si>
    <t>1367</t>
  </si>
  <si>
    <t>1345</t>
  </si>
  <si>
    <t>13262</t>
  </si>
  <si>
    <t>13206</t>
  </si>
  <si>
    <t>8359</t>
  </si>
  <si>
    <t>6307</t>
  </si>
  <si>
    <t>6288</t>
  </si>
  <si>
    <t>1067</t>
  </si>
  <si>
    <t>513</t>
  </si>
  <si>
    <t>240</t>
  </si>
  <si>
    <t>233</t>
  </si>
  <si>
    <t>307</t>
  </si>
  <si>
    <t>33628</t>
  </si>
  <si>
    <t>33276</t>
  </si>
  <si>
    <t>32077</t>
  </si>
  <si>
    <t>2956</t>
  </si>
  <si>
    <t>2874</t>
  </si>
  <si>
    <t>18045</t>
  </si>
  <si>
    <t>17813</t>
  </si>
  <si>
    <t>17775</t>
  </si>
  <si>
    <t>460</t>
  </si>
  <si>
    <t>455</t>
  </si>
  <si>
    <t>(9)(20)(21)(23)  (32)</t>
  </si>
  <si>
    <t>720</t>
  </si>
  <si>
    <t>19245</t>
  </si>
  <si>
    <t>19118</t>
  </si>
  <si>
    <t>18941</t>
  </si>
  <si>
    <t>4510</t>
  </si>
  <si>
    <t>4439</t>
  </si>
  <si>
    <t>1024</t>
  </si>
  <si>
    <t>1020</t>
  </si>
  <si>
    <t>(9)(20)(21)(23)(31)</t>
  </si>
  <si>
    <t>SOFR+  525  ,  1.00  % Floor</t>
  </si>
  <si>
    <t>9473</t>
  </si>
  <si>
    <t>175</t>
  </si>
  <si>
    <t>Carbonfree Chemicals SPE I LLC (f/k/a Maxus Capital Carbon SPE I LLC)</t>
  </si>
  <si>
    <t>19478</t>
  </si>
  <si>
    <t>21248</t>
  </si>
  <si>
    <t>21121</t>
  </si>
  <si>
    <t>20762</t>
  </si>
  <si>
    <t>2029</t>
  </si>
  <si>
    <t>1993</t>
  </si>
  <si>
    <t>28894</t>
  </si>
  <si>
    <t>28654</t>
  </si>
  <si>
    <t>27991</t>
  </si>
  <si>
    <t>2566</t>
  </si>
  <si>
    <t>2531</t>
  </si>
  <si>
    <t>(9)(20)(21)(23)  (25)</t>
  </si>
  <si>
    <t>11558</t>
  </si>
  <si>
    <t>9801</t>
  </si>
  <si>
    <t>9788</t>
  </si>
  <si>
    <t>287</t>
  </si>
  <si>
    <t>286</t>
  </si>
  <si>
    <t>SOFR+  475  ,  1.00  % Floor</t>
  </si>
  <si>
    <t>1176</t>
  </si>
  <si>
    <t>413</t>
  </si>
  <si>
    <t>(21)(23)(26)</t>
  </si>
  <si>
    <t>781</t>
  </si>
  <si>
    <t>744</t>
  </si>
  <si>
    <t>(20)(21)(23)  (26)</t>
  </si>
  <si>
    <t>L+  500  ,  1.00  % Floor</t>
  </si>
  <si>
    <t>2828</t>
  </si>
  <si>
    <t>(17)(28)</t>
  </si>
  <si>
    <t>L+  500  PIK,  1.00  % Floor</t>
  </si>
  <si>
    <t>1158</t>
  </si>
  <si>
    <t>1093</t>
  </si>
  <si>
    <t>806</t>
  </si>
  <si>
    <t>GSC Technologies Inc. (1244311 BC LTD) (4)</t>
  </si>
  <si>
    <t>L+  500  Cash plus  5.00  % PIK,  1.00  % Floor</t>
  </si>
  <si>
    <t>16987</t>
  </si>
  <si>
    <t>16595</t>
  </si>
  <si>
    <t>16742</t>
  </si>
  <si>
    <t>106</t>
  </si>
  <si>
    <t>(20)(21)(23)  (32)</t>
  </si>
  <si>
    <t>323</t>
  </si>
  <si>
    <t>(10)(13)</t>
  </si>
  <si>
    <t>22044</t>
  </si>
  <si>
    <t>21657</t>
  </si>
  <si>
    <t>L+  700  ,  1.00  % Floor</t>
  </si>
  <si>
    <t>(  94)</t>
  </si>
  <si>
    <t>43030</t>
  </si>
  <si>
    <t>42373</t>
  </si>
  <si>
    <t>42267</t>
  </si>
  <si>
    <t>1114</t>
  </si>
  <si>
    <t>(9)(21)(23)(26)  (28)(29)</t>
  </si>
  <si>
    <t>6043</t>
  </si>
  <si>
    <t>5947</t>
  </si>
  <si>
    <t>5975</t>
  </si>
  <si>
    <t>1061</t>
  </si>
  <si>
    <t>1221</t>
  </si>
  <si>
    <t>(17)(29)</t>
  </si>
  <si>
    <t>281</t>
  </si>
  <si>
    <t>276</t>
  </si>
  <si>
    <t>29566</t>
  </si>
  <si>
    <t>29136</t>
  </si>
  <si>
    <t>28827</t>
  </si>
  <si>
    <t>2800</t>
  </si>
  <si>
    <t>2721</t>
  </si>
  <si>
    <t>2731</t>
  </si>
  <si>
    <t>(  72)</t>
  </si>
  <si>
    <t>SOFR+  750  ,  1.00  % Floor</t>
  </si>
  <si>
    <t>14202</t>
  </si>
  <si>
    <t>14085</t>
  </si>
  <si>
    <t>21276</t>
  </si>
  <si>
    <t>26336</t>
  </si>
  <si>
    <t>10871</t>
  </si>
  <si>
    <t>10573</t>
  </si>
  <si>
    <t>SOFR+  1050  ,  1.00  % Floor</t>
  </si>
  <si>
    <t>32165</t>
  </si>
  <si>
    <t>32162</t>
  </si>
  <si>
    <t>4136</t>
  </si>
  <si>
    <t>4124</t>
  </si>
  <si>
    <t>4111</t>
  </si>
  <si>
    <t>4082</t>
  </si>
  <si>
    <t>17929</t>
  </si>
  <si>
    <t>15039</t>
  </si>
  <si>
    <t>14863</t>
  </si>
  <si>
    <t>(9)(21)(23)(31)  (32)(33)</t>
  </si>
  <si>
    <t>930</t>
  </si>
  <si>
    <t>14633</t>
  </si>
  <si>
    <t>14002</t>
  </si>
  <si>
    <t>(9)(17)(21)(23)  (27)</t>
  </si>
  <si>
    <t>432</t>
  </si>
  <si>
    <t>(9)(17)(23)(27)</t>
  </si>
  <si>
    <t>SON+  525  ,  0.50  % Floor</t>
  </si>
  <si>
    <t>U.S. Auto Finance, Inc.</t>
  </si>
  <si>
    <t>04/17/24</t>
  </si>
  <si>
    <t>9584</t>
  </si>
  <si>
    <t>8715</t>
  </si>
  <si>
    <t>SOFR+  900  ,  1.00  % Floor</t>
  </si>
  <si>
    <t>04/17/25</t>
  </si>
  <si>
    <t>3550</t>
  </si>
  <si>
    <t>3511</t>
  </si>
  <si>
    <t>3492</t>
  </si>
  <si>
    <t>12700</t>
  </si>
  <si>
    <t>12301</t>
  </si>
  <si>
    <t>12769</t>
  </si>
  <si>
    <t>12766</t>
  </si>
  <si>
    <t>9240</t>
  </si>
  <si>
    <t>5863</t>
  </si>
  <si>
    <t>5862</t>
  </si>
  <si>
    <t>10902</t>
  </si>
  <si>
    <t>3378</t>
  </si>
  <si>
    <t>L+  575  ,  0.75  % Floor</t>
  </si>
  <si>
    <t>14358</t>
  </si>
  <si>
    <t>13230</t>
  </si>
  <si>
    <t>SON+  600  ,  0.50  % Floor</t>
  </si>
  <si>
    <t>36437</t>
  </si>
  <si>
    <t>36697</t>
  </si>
  <si>
    <t>(9)(17)(27)</t>
  </si>
  <si>
    <t>111</t>
  </si>
  <si>
    <t>1960</t>
  </si>
  <si>
    <t>360,302  Shares</t>
  </si>
  <si>
    <t>360</t>
  </si>
  <si>
    <t>2011</t>
  </si>
  <si>
    <t>195</t>
  </si>
  <si>
    <t>480</t>
  </si>
  <si>
    <t>SOFR+  575  ,  1.50  % Floor</t>
  </si>
  <si>
    <t>3445</t>
  </si>
  <si>
    <t>3435</t>
  </si>
  <si>
    <t>3385</t>
  </si>
  <si>
    <t>SOFR+  680  ,  2.50  % Floor</t>
  </si>
  <si>
    <t>19113</t>
  </si>
  <si>
    <t>8884</t>
  </si>
  <si>
    <t>7901</t>
  </si>
  <si>
    <t>7888</t>
  </si>
  <si>
    <t>(  37)</t>
  </si>
  <si>
    <t>17667</t>
  </si>
  <si>
    <t>17563</t>
  </si>
  <si>
    <t>17579</t>
  </si>
  <si>
    <t>06/22/23</t>
  </si>
  <si>
    <t>1301</t>
  </si>
  <si>
    <t>1304</t>
  </si>
  <si>
    <t>2489</t>
  </si>
  <si>
    <t>L+  675  ,  1.00  % Floor</t>
  </si>
  <si>
    <t>12961</t>
  </si>
  <si>
    <t>12610</t>
  </si>
  <si>
    <t>1839</t>
  </si>
  <si>
    <t>1828</t>
  </si>
  <si>
    <t>(9)(23)(28)</t>
  </si>
  <si>
    <t>9340</t>
  </si>
  <si>
    <t>7795</t>
  </si>
  <si>
    <t>7828</t>
  </si>
  <si>
    <t>SOFR+  545  ,  1.80  % Floor</t>
  </si>
  <si>
    <t>16464</t>
  </si>
  <si>
    <t>434</t>
  </si>
  <si>
    <t>(9)(17)(21)(23)  (31)</t>
  </si>
  <si>
    <t>17370</t>
  </si>
  <si>
    <t>17327</t>
  </si>
  <si>
    <t>(  65)</t>
  </si>
  <si>
    <t>7525</t>
  </si>
  <si>
    <t>7254</t>
  </si>
  <si>
    <t>7149</t>
  </si>
  <si>
    <t>1341</t>
  </si>
  <si>
    <t>1323</t>
  </si>
  <si>
    <t>8977</t>
  </si>
  <si>
    <t>8910</t>
  </si>
  <si>
    <t>26667</t>
  </si>
  <si>
    <t>13234</t>
  </si>
  <si>
    <t>13245</t>
  </si>
  <si>
    <t>9510</t>
  </si>
  <si>
    <t>162</t>
  </si>
  <si>
    <t>SOFR+  700  ,  2.00  % Floor</t>
  </si>
  <si>
    <t>4258</t>
  </si>
  <si>
    <t>4264</t>
  </si>
  <si>
    <t>4259</t>
  </si>
  <si>
    <t>(  77)</t>
  </si>
  <si>
    <t>16225</t>
  </si>
  <si>
    <t>16046</t>
  </si>
  <si>
    <t>15709</t>
  </si>
  <si>
    <t>2459</t>
  </si>
  <si>
    <t>2411</t>
  </si>
  <si>
    <t>663</t>
  </si>
  <si>
    <t>(9)(21)(23)(31)  (33)</t>
  </si>
  <si>
    <t>1462</t>
  </si>
  <si>
    <t>15</t>
  </si>
  <si>
    <t>33</t>
  </si>
  <si>
    <t>IMA Group</t>
  </si>
  <si>
    <t>IMA Group Management Company, LLC</t>
  </si>
  <si>
    <t>05/30/24</t>
  </si>
  <si>
    <t>12576</t>
  </si>
  <si>
    <t>12505</t>
  </si>
  <si>
    <t>12513</t>
  </si>
  <si>
    <t>224</t>
  </si>
  <si>
    <t>21436</t>
  </si>
  <si>
    <t>21305</t>
  </si>
  <si>
    <t>21213</t>
  </si>
  <si>
    <t>12399</t>
  </si>
  <si>
    <t>7982</t>
  </si>
  <si>
    <t>7907</t>
  </si>
  <si>
    <t>13814</t>
  </si>
  <si>
    <t>13859</t>
  </si>
  <si>
    <t>(9)(10)(13)(17)</t>
  </si>
  <si>
    <t>13420</t>
  </si>
  <si>
    <t>13020</t>
  </si>
  <si>
    <t>13017</t>
  </si>
  <si>
    <t>873</t>
  </si>
  <si>
    <t>872</t>
  </si>
  <si>
    <t>35798</t>
  </si>
  <si>
    <t>30672</t>
  </si>
  <si>
    <t>30742</t>
  </si>
  <si>
    <t>607</t>
  </si>
  <si>
    <t>640</t>
  </si>
  <si>
    <t>596</t>
  </si>
  <si>
    <t>9952</t>
  </si>
  <si>
    <t>9953</t>
  </si>
  <si>
    <t>Ovation Fertility</t>
  </si>
  <si>
    <t>FPG Services, LLC</t>
  </si>
  <si>
    <t>06/13/25</t>
  </si>
  <si>
    <t>18879</t>
  </si>
  <si>
    <t>14742</t>
  </si>
  <si>
    <t>14855</t>
  </si>
  <si>
    <t>06/13/24</t>
  </si>
  <si>
    <t>625</t>
  </si>
  <si>
    <t>629</t>
  </si>
  <si>
    <t>7481</t>
  </si>
  <si>
    <t>461</t>
  </si>
  <si>
    <t>24862</t>
  </si>
  <si>
    <t>24538</t>
  </si>
  <si>
    <t>23992</t>
  </si>
  <si>
    <t>960</t>
  </si>
  <si>
    <t>08/02/24</t>
  </si>
  <si>
    <t>3758</t>
  </si>
  <si>
    <t>3737</t>
  </si>
  <si>
    <t>3739</t>
  </si>
  <si>
    <t>SOFR+  565  ,  1.50  % Floor</t>
  </si>
  <si>
    <t>17996</t>
  </si>
  <si>
    <t>17957</t>
  </si>
  <si>
    <t>13277</t>
  </si>
  <si>
    <t>12199</t>
  </si>
  <si>
    <t>14522</t>
  </si>
  <si>
    <t>14408</t>
  </si>
  <si>
    <t>388</t>
  </si>
  <si>
    <t>370</t>
  </si>
  <si>
    <t>6718</t>
  </si>
  <si>
    <t>4086</t>
  </si>
  <si>
    <t>12445</t>
  </si>
  <si>
    <t>12438</t>
  </si>
  <si>
    <t>(9)(17)(25)</t>
  </si>
  <si>
    <t>L+  350  ,  0.00  % Floor</t>
  </si>
  <si>
    <t>211</t>
  </si>
  <si>
    <t>210</t>
  </si>
  <si>
    <t>(9)(17)(21)(23)  (25)</t>
  </si>
  <si>
    <t>17896</t>
  </si>
  <si>
    <t>17586</t>
  </si>
  <si>
    <t>17447</t>
  </si>
  <si>
    <t>L+  585  ,  1.00  % Floor</t>
  </si>
  <si>
    <t>20944</t>
  </si>
  <si>
    <t>(9)(17)(26)</t>
  </si>
  <si>
    <t>21209</t>
  </si>
  <si>
    <t>21056</t>
  </si>
  <si>
    <t>21103</t>
  </si>
  <si>
    <t>SOFR+  525  ,  0.00  % Floor</t>
  </si>
  <si>
    <t>5825</t>
  </si>
  <si>
    <t>5820</t>
  </si>
  <si>
    <t>(  43)</t>
  </si>
  <si>
    <t>(  45)</t>
  </si>
  <si>
    <t>22045</t>
  </si>
  <si>
    <t>21813</t>
  </si>
  <si>
    <t>21644</t>
  </si>
  <si>
    <t>(26)(28)</t>
  </si>
  <si>
    <t>204</t>
  </si>
  <si>
    <t>SOFR+  350  Cash plus  1.50  % PIK,  1.75  % Floor</t>
  </si>
  <si>
    <t>12/31/24</t>
  </si>
  <si>
    <t>86581</t>
  </si>
  <si>
    <t>86490</t>
  </si>
  <si>
    <t>SOFR+  1025  PIK,  1.75  % Floor</t>
  </si>
  <si>
    <t>2866</t>
  </si>
  <si>
    <t>2806</t>
  </si>
  <si>
    <t>SOFR+  650  Cash plus  1.50  % PIK,  1.00  % Floor</t>
  </si>
  <si>
    <t>2019</t>
  </si>
  <si>
    <t>1915</t>
  </si>
  <si>
    <t>SOFR+  500  ,  1.75  % Floor</t>
  </si>
  <si>
    <t>8945</t>
  </si>
  <si>
    <t>8956</t>
  </si>
  <si>
    <t>(21)(23)(32)</t>
  </si>
  <si>
    <t>23390</t>
  </si>
  <si>
    <t>SOFR+  950  ,  1.75  % Floor</t>
  </si>
  <si>
    <t>2911</t>
  </si>
  <si>
    <t>3010</t>
  </si>
  <si>
    <t>(23)(32)</t>
  </si>
  <si>
    <t>15162</t>
  </si>
  <si>
    <t>14936</t>
  </si>
  <si>
    <t>14851</t>
  </si>
  <si>
    <t>1339</t>
  </si>
  <si>
    <t>1361</t>
  </si>
  <si>
    <t>22129</t>
  </si>
  <si>
    <t>21709</t>
  </si>
  <si>
    <t>21576</t>
  </si>
  <si>
    <t>518</t>
  </si>
  <si>
    <t>14288</t>
  </si>
  <si>
    <t>14197</t>
  </si>
  <si>
    <t>13802</t>
  </si>
  <si>
    <t>83,330  Shares</t>
  </si>
  <si>
    <t>11328</t>
  </si>
  <si>
    <t>25573</t>
  </si>
  <si>
    <t>25139</t>
  </si>
  <si>
    <t>25062</t>
  </si>
  <si>
    <t>(19)(26)</t>
  </si>
  <si>
    <t>1571</t>
  </si>
  <si>
    <t>SOFR+  600  ,  0.50  % Floor</t>
  </si>
  <si>
    <t>18998</t>
  </si>
  <si>
    <t>18937</t>
  </si>
  <si>
    <t>18821</t>
  </si>
  <si>
    <t>(9)(17)(32)</t>
  </si>
  <si>
    <t>3124</t>
  </si>
  <si>
    <t>(9)(17)(23)(32)</t>
  </si>
  <si>
    <t>32870</t>
  </si>
  <si>
    <t>31707</t>
  </si>
  <si>
    <t>31422</t>
  </si>
  <si>
    <t>1274</t>
  </si>
  <si>
    <t>SOFR+  850  ,  1.00  % Floor</t>
  </si>
  <si>
    <t>23095</t>
  </si>
  <si>
    <t>17770</t>
  </si>
  <si>
    <t>17997</t>
  </si>
  <si>
    <t>(9)(21)(23)(32)  (33)</t>
  </si>
  <si>
    <t>SOFR+  600  Cash plus  0.50  % PIK,  1.00  % Floor</t>
  </si>
  <si>
    <t>10283</t>
  </si>
  <si>
    <t>10168</t>
  </si>
  <si>
    <t>10194</t>
  </si>
  <si>
    <t>951</t>
  </si>
  <si>
    <t>8178</t>
  </si>
  <si>
    <t>8119</t>
  </si>
  <si>
    <t>7933</t>
  </si>
  <si>
    <t>1142</t>
  </si>
  <si>
    <t>1102</t>
  </si>
  <si>
    <t>5046</t>
  </si>
  <si>
    <t>5031</t>
  </si>
  <si>
    <t>4945</t>
  </si>
  <si>
    <t>9132</t>
  </si>
  <si>
    <t>9042</t>
  </si>
  <si>
    <t>8781</t>
  </si>
  <si>
    <t>5058</t>
  </si>
  <si>
    <t>4989</t>
  </si>
  <si>
    <t>4863</t>
  </si>
  <si>
    <t>2349</t>
  </si>
  <si>
    <t>2319</t>
  </si>
  <si>
    <t>1578</t>
  </si>
  <si>
    <t>1566</t>
  </si>
  <si>
    <t>13244</t>
  </si>
  <si>
    <t>13046</t>
  </si>
  <si>
    <t>12912</t>
  </si>
  <si>
    <t>31630</t>
  </si>
  <si>
    <t>30996</t>
  </si>
  <si>
    <t>30918</t>
  </si>
  <si>
    <t>(  61)</t>
  </si>
  <si>
    <t>8499</t>
  </si>
  <si>
    <t>8493</t>
  </si>
  <si>
    <t>1912</t>
  </si>
  <si>
    <t>1898</t>
  </si>
  <si>
    <t>1779</t>
  </si>
  <si>
    <t>L+  595  ,  1.00  % Floor</t>
  </si>
  <si>
    <t>8924</t>
  </si>
  <si>
    <t>8898</t>
  </si>
  <si>
    <t>9754</t>
  </si>
  <si>
    <t>9667</t>
  </si>
  <si>
    <t>9559</t>
  </si>
  <si>
    <t>29810</t>
  </si>
  <si>
    <t>29390</t>
  </si>
  <si>
    <t>29288</t>
  </si>
  <si>
    <t>L+  600  ,  0.75  % Floor</t>
  </si>
  <si>
    <t>19034</t>
  </si>
  <si>
    <t>18814</t>
  </si>
  <si>
    <t>18654</t>
  </si>
  <si>
    <t>34507</t>
  </si>
  <si>
    <t>34102</t>
  </si>
  <si>
    <t>34213</t>
  </si>
  <si>
    <t>1607</t>
  </si>
  <si>
    <t>(9)(20)(21)(23)(32)</t>
  </si>
  <si>
    <t>13389</t>
  </si>
  <si>
    <t>13296</t>
  </si>
  <si>
    <t>(9)(16)(20)(21)  (23)(31)</t>
  </si>
  <si>
    <t>3177</t>
  </si>
  <si>
    <t>140</t>
  </si>
  <si>
    <t>16106</t>
  </si>
  <si>
    <t>15995</t>
  </si>
  <si>
    <t>15763</t>
  </si>
  <si>
    <t>7972</t>
  </si>
  <si>
    <t>7425</t>
  </si>
  <si>
    <t>(26)</t>
  </si>
  <si>
    <t>738</t>
  </si>
  <si>
    <t>737</t>
  </si>
  <si>
    <t>576</t>
  </si>
  <si>
    <t>(9)(11)(26)</t>
  </si>
  <si>
    <t>439</t>
  </si>
  <si>
    <t>(9)(11)(23)(26)</t>
  </si>
  <si>
    <t>30688</t>
  </si>
  <si>
    <t>30441</t>
  </si>
  <si>
    <t>30421</t>
  </si>
  <si>
    <t>1398</t>
  </si>
  <si>
    <t>1396</t>
  </si>
  <si>
    <t>7098</t>
  </si>
  <si>
    <t>5845</t>
  </si>
  <si>
    <t>29223</t>
  </si>
  <si>
    <t>29023</t>
  </si>
  <si>
    <t>28854</t>
  </si>
  <si>
    <t>13703</t>
  </si>
  <si>
    <t>13640</t>
  </si>
  <si>
    <t>265</t>
  </si>
  <si>
    <t>254</t>
  </si>
  <si>
    <t>50000</t>
  </si>
  <si>
    <t>29909</t>
  </si>
  <si>
    <t>29547</t>
  </si>
  <si>
    <t>29461</t>
  </si>
  <si>
    <t>745</t>
  </si>
  <si>
    <t>752</t>
  </si>
  <si>
    <t>19397</t>
  </si>
  <si>
    <t>3692</t>
  </si>
  <si>
    <t>14888</t>
  </si>
  <si>
    <t>14562</t>
  </si>
  <si>
    <t>14553</t>
  </si>
  <si>
    <t>15024</t>
  </si>
  <si>
    <t>15018</t>
  </si>
  <si>
    <t>SOFR+  575  ,  0.00  % Floor</t>
  </si>
  <si>
    <t>31493</t>
  </si>
  <si>
    <t>30991</t>
  </si>
  <si>
    <t>31010</t>
  </si>
  <si>
    <t>(  47)</t>
  </si>
  <si>
    <t>23520</t>
  </si>
  <si>
    <t>23188</t>
  </si>
  <si>
    <t>23166</t>
  </si>
  <si>
    <t>407</t>
  </si>
  <si>
    <t>27038</t>
  </si>
  <si>
    <t>18990</t>
  </si>
  <si>
    <t>18330</t>
  </si>
  <si>
    <t>904</t>
  </si>
  <si>
    <t>843</t>
  </si>
  <si>
    <t>126</t>
  </si>
  <si>
    <t>Aerospace &amp; Defense</t>
  </si>
  <si>
    <t>Erickson Inc</t>
  </si>
  <si>
    <t>05/20/24</t>
  </si>
  <si>
    <t>25500</t>
  </si>
  <si>
    <t>13659</t>
  </si>
  <si>
    <t>13427</t>
  </si>
  <si>
    <t>29738</t>
  </si>
  <si>
    <t>27432</t>
  </si>
  <si>
    <t>27271</t>
  </si>
  <si>
    <t>(9)(14)(28)</t>
  </si>
  <si>
    <t>10/21/24</t>
  </si>
  <si>
    <t>23765</t>
  </si>
  <si>
    <t>1402</t>
  </si>
  <si>
    <t>(14)(28)</t>
  </si>
  <si>
    <t>410</t>
  </si>
  <si>
    <t>31735</t>
  </si>
  <si>
    <t>31280</t>
  </si>
  <si>
    <t>31077</t>
  </si>
  <si>
    <t>150000</t>
  </si>
  <si>
    <t>111446</t>
  </si>
  <si>
    <t>17259</t>
  </si>
  <si>
    <t>17129</t>
  </si>
  <si>
    <t>17172</t>
  </si>
  <si>
    <t>30730</t>
  </si>
  <si>
    <t>30175</t>
  </si>
  <si>
    <t>30576</t>
  </si>
  <si>
    <t>259</t>
  </si>
  <si>
    <t>255</t>
  </si>
  <si>
    <t>2622</t>
  </si>
  <si>
    <t>533</t>
  </si>
  <si>
    <t>1162</t>
  </si>
  <si>
    <t>17063</t>
  </si>
  <si>
    <t>16794</t>
  </si>
  <si>
    <t>16381</t>
  </si>
  <si>
    <t>275</t>
  </si>
  <si>
    <t>217</t>
  </si>
  <si>
    <t>898</t>
  </si>
  <si>
    <t>26489</t>
  </si>
  <si>
    <t>25959</t>
  </si>
  <si>
    <t>25591</t>
  </si>
  <si>
    <t>787</t>
  </si>
  <si>
    <t>741</t>
  </si>
  <si>
    <t>141</t>
  </si>
  <si>
    <t>25457</t>
  </si>
  <si>
    <t>25233</t>
  </si>
  <si>
    <t>25075</t>
  </si>
  <si>
    <t>1918</t>
  </si>
  <si>
    <t>(9)(20)(21)(23)  (28)(29)</t>
  </si>
  <si>
    <t>15836</t>
  </si>
  <si>
    <t>15503</t>
  </si>
  <si>
    <t>21070</t>
  </si>
  <si>
    <t>20915</t>
  </si>
  <si>
    <t>6429</t>
  </si>
  <si>
    <t>31213</t>
  </si>
  <si>
    <t>30739</t>
  </si>
  <si>
    <t>30583</t>
  </si>
  <si>
    <t>122</t>
  </si>
  <si>
    <t>33906</t>
  </si>
  <si>
    <t>(  122)</t>
  </si>
  <si>
    <t>(  166)</t>
  </si>
  <si>
    <t>10143</t>
  </si>
  <si>
    <t>9951</t>
  </si>
  <si>
    <t>9940</t>
  </si>
  <si>
    <t>03/08/27</t>
  </si>
  <si>
    <t>189</t>
  </si>
  <si>
    <t>22159</t>
  </si>
  <si>
    <t>22062</t>
  </si>
  <si>
    <t>21140</t>
  </si>
  <si>
    <t>3443</t>
  </si>
  <si>
    <t>3341</t>
  </si>
  <si>
    <t>13100</t>
  </si>
  <si>
    <t>12978</t>
  </si>
  <si>
    <t>12780</t>
  </si>
  <si>
    <t>1342</t>
  </si>
  <si>
    <t>13295</t>
  </si>
  <si>
    <t>13227</t>
  </si>
  <si>
    <t>442</t>
  </si>
  <si>
    <t>8375</t>
  </si>
  <si>
    <t>6159</t>
  </si>
  <si>
    <t>6147</t>
  </si>
  <si>
    <t>507</t>
  </si>
  <si>
    <t>33714</t>
  </si>
  <si>
    <t>33332</t>
  </si>
  <si>
    <t>32062</t>
  </si>
  <si>
    <t>2954</t>
  </si>
  <si>
    <t>2864</t>
  </si>
  <si>
    <t>1381</t>
  </si>
  <si>
    <t>17846</t>
  </si>
  <si>
    <t>17820</t>
  </si>
  <si>
    <t>458</t>
  </si>
  <si>
    <t>51</t>
  </si>
  <si>
    <t>619</t>
  </si>
  <si>
    <t>19295</t>
  </si>
  <si>
    <t>19150</t>
  </si>
  <si>
    <t>18952</t>
  </si>
  <si>
    <t>4521</t>
  </si>
  <si>
    <t>4484</t>
  </si>
  <si>
    <t>861</t>
  </si>
  <si>
    <t>856</t>
  </si>
  <si>
    <t>9851</t>
  </si>
  <si>
    <t>9675</t>
  </si>
  <si>
    <t>9752</t>
  </si>
  <si>
    <t>191</t>
  </si>
  <si>
    <t>20202</t>
  </si>
  <si>
    <t>21303</t>
  </si>
  <si>
    <t>21160</t>
  </si>
  <si>
    <t>20717</t>
  </si>
  <si>
    <t>2028</t>
  </si>
  <si>
    <t>1983</t>
  </si>
  <si>
    <t>28969</t>
  </si>
  <si>
    <t>28722</t>
  </si>
  <si>
    <t>28096</t>
  </si>
  <si>
    <t>2565</t>
  </si>
  <si>
    <t>2525</t>
  </si>
  <si>
    <t>409</t>
  </si>
  <si>
    <t>601</t>
  </si>
  <si>
    <t>2781</t>
  </si>
  <si>
    <t>L+  500  Cash plus  6.00  % PIK,  1.00  % Floor</t>
  </si>
  <si>
    <t>1133</t>
  </si>
  <si>
    <t>1049</t>
  </si>
  <si>
    <t>339</t>
  </si>
  <si>
    <t>(13)(17)(19)(24)</t>
  </si>
  <si>
    <t>GSC Technologies Inc. (4)</t>
  </si>
  <si>
    <t>Liqui-Box</t>
  </si>
  <si>
    <t>Liqui-Box Holdings, Inc.</t>
  </si>
  <si>
    <t>02/26/25</t>
  </si>
  <si>
    <t>2649</t>
  </si>
  <si>
    <t>1830</t>
  </si>
  <si>
    <t>1842</t>
  </si>
  <si>
    <t>(20)(21)(23)(26)(28)</t>
  </si>
  <si>
    <t>911</t>
  </si>
  <si>
    <t>907</t>
  </si>
  <si>
    <t>(21)(23)(25)</t>
  </si>
  <si>
    <t>17031</t>
  </si>
  <si>
    <t>16605</t>
  </si>
  <si>
    <t>16773</t>
  </si>
  <si>
    <t>136</t>
  </si>
  <si>
    <t>22008</t>
  </si>
  <si>
    <t>21588</t>
  </si>
  <si>
    <t>(  105)</t>
  </si>
  <si>
    <t>43139</t>
  </si>
  <si>
    <t>42426</t>
  </si>
  <si>
    <t>42600</t>
  </si>
  <si>
    <t>743</t>
  </si>
  <si>
    <t>762</t>
  </si>
  <si>
    <t>(9)(21)(23)(26)  (29)</t>
  </si>
  <si>
    <t>7942</t>
  </si>
  <si>
    <t>5944</t>
  </si>
  <si>
    <t>(9)(17)(21)(23)  (28)</t>
  </si>
  <si>
    <t>1100</t>
  </si>
  <si>
    <t>1437</t>
  </si>
  <si>
    <t>1436</t>
  </si>
  <si>
    <t>239</t>
  </si>
  <si>
    <t>277</t>
  </si>
  <si>
    <t>17</t>
  </si>
  <si>
    <t>273</t>
  </si>
  <si>
    <t>29641</t>
  </si>
  <si>
    <t>29204</t>
  </si>
  <si>
    <t>28900</t>
  </si>
  <si>
    <t>(  96)</t>
  </si>
  <si>
    <t>14702</t>
  </si>
  <si>
    <t>14467</t>
  </si>
  <si>
    <t>14637</t>
  </si>
  <si>
    <t>12788</t>
  </si>
  <si>
    <t>12612</t>
  </si>
  <si>
    <t>12642</t>
  </si>
  <si>
    <t>8844</t>
  </si>
  <si>
    <t>8776</t>
  </si>
  <si>
    <t>8744</t>
  </si>
  <si>
    <t>26364</t>
  </si>
  <si>
    <t>10616</t>
  </si>
  <si>
    <t>12/30/25</t>
  </si>
  <si>
    <t>32153</t>
  </si>
  <si>
    <t>32240</t>
  </si>
  <si>
    <t>4135</t>
  </si>
  <si>
    <t>8274</t>
  </si>
  <si>
    <t>8271</t>
  </si>
  <si>
    <t>17968</t>
  </si>
  <si>
    <t>15057</t>
  </si>
  <si>
    <t>14991</t>
  </si>
  <si>
    <t>352</t>
  </si>
  <si>
    <t>SON+  625  ,  0.50  % Floor</t>
  </si>
  <si>
    <t>14970</t>
  </si>
  <si>
    <t>12993</t>
  </si>
  <si>
    <t>412</t>
  </si>
  <si>
    <t>422</t>
  </si>
  <si>
    <t>5023</t>
  </si>
  <si>
    <t>3700</t>
  </si>
  <si>
    <t>3653</t>
  </si>
  <si>
    <t>3665</t>
  </si>
  <si>
    <t>7374</t>
  </si>
  <si>
    <t>7074</t>
  </si>
  <si>
    <t>16477</t>
  </si>
  <si>
    <t>16361</t>
  </si>
  <si>
    <t>16309</t>
  </si>
  <si>
    <t>16998</t>
  </si>
  <si>
    <t>9413</t>
  </si>
  <si>
    <t>4556</t>
  </si>
  <si>
    <t>14392</t>
  </si>
  <si>
    <t>13310</t>
  </si>
  <si>
    <t>13264</t>
  </si>
  <si>
    <t>36394</t>
  </si>
  <si>
    <t>35890</t>
  </si>
  <si>
    <t>142  Shares</t>
  </si>
  <si>
    <t>74</t>
  </si>
  <si>
    <t>1961</t>
  </si>
  <si>
    <t>383,381  Shares</t>
  </si>
  <si>
    <t>383</t>
  </si>
  <si>
    <t>449</t>
  </si>
  <si>
    <t>2009</t>
  </si>
  <si>
    <t>580</t>
  </si>
  <si>
    <t>3646</t>
  </si>
  <si>
    <t>3631</t>
  </si>
  <si>
    <t>3582</t>
  </si>
  <si>
    <t>19105</t>
  </si>
  <si>
    <t>19012</t>
  </si>
  <si>
    <t>8904</t>
  </si>
  <si>
    <t>7908</t>
  </si>
  <si>
    <t>17713</t>
  </si>
  <si>
    <t>17594</t>
  </si>
  <si>
    <t>1613</t>
  </si>
  <si>
    <t>12994</t>
  </si>
  <si>
    <t>12721</t>
  </si>
  <si>
    <t>12623</t>
  </si>
  <si>
    <t>1837</t>
  </si>
  <si>
    <t>1825</t>
  </si>
  <si>
    <t>8082</t>
  </si>
  <si>
    <t>7842</t>
  </si>
  <si>
    <t>7839</t>
  </si>
  <si>
    <t>11/03/29</t>
  </si>
  <si>
    <t>1279</t>
  </si>
  <si>
    <t>03/01/24</t>
  </si>
  <si>
    <t>16475</t>
  </si>
  <si>
    <t>SOFR+  375  ,  1.80  % Floor</t>
  </si>
  <si>
    <t>301</t>
  </si>
  <si>
    <t>17380</t>
  </si>
  <si>
    <t>(  69)</t>
  </si>
  <si>
    <t>7544</t>
  </si>
  <si>
    <t>7273</t>
  </si>
  <si>
    <t>7205</t>
  </si>
  <si>
    <t>1330</t>
  </si>
  <si>
    <t>9000</t>
  </si>
  <si>
    <t>8855</t>
  </si>
  <si>
    <t>13226</t>
  </si>
  <si>
    <t>9515</t>
  </si>
  <si>
    <t>28839</t>
  </si>
  <si>
    <t>4757</t>
  </si>
  <si>
    <t>4845</t>
  </si>
  <si>
    <t>(9)(17)(23)(26)</t>
  </si>
  <si>
    <t>16267</t>
  </si>
  <si>
    <t>16074</t>
  </si>
  <si>
    <t>15716</t>
  </si>
  <si>
    <t>2466</t>
  </si>
  <si>
    <t>2414</t>
  </si>
  <si>
    <t>661</t>
  </si>
  <si>
    <t>1472</t>
  </si>
  <si>
    <t>12606</t>
  </si>
  <si>
    <t>10010</t>
  </si>
  <si>
    <t>10001</t>
  </si>
  <si>
    <t>171</t>
  </si>
  <si>
    <t>208</t>
  </si>
  <si>
    <t>21491</t>
  </si>
  <si>
    <t>21367</t>
  </si>
  <si>
    <t>21296</t>
  </si>
  <si>
    <t>12419</t>
  </si>
  <si>
    <t>8114</t>
  </si>
  <si>
    <t>13805</t>
  </si>
  <si>
    <t>13710</t>
  </si>
  <si>
    <t>1761</t>
  </si>
  <si>
    <t>12/06/27</t>
  </si>
  <si>
    <t>23172</t>
  </si>
  <si>
    <t>22973</t>
  </si>
  <si>
    <t>12/06/26</t>
  </si>
  <si>
    <t>1558</t>
  </si>
  <si>
    <t>35876</t>
  </si>
  <si>
    <t>30713</t>
  </si>
  <si>
    <t>30655</t>
  </si>
  <si>
    <t>24096</t>
  </si>
  <si>
    <t>21315</t>
  </si>
  <si>
    <t>21076</t>
  </si>
  <si>
    <t>603</t>
  </si>
  <si>
    <t>33071</t>
  </si>
  <si>
    <t>10665</t>
  </si>
  <si>
    <t>10792</t>
  </si>
  <si>
    <t>18917</t>
  </si>
  <si>
    <t>14759</t>
  </si>
  <si>
    <t>14875</t>
  </si>
  <si>
    <t>2105</t>
  </si>
  <si>
    <t>7476</t>
  </si>
  <si>
    <t>642</t>
  </si>
  <si>
    <t>474</t>
  </si>
  <si>
    <t>Partner Therapeutics, Inc.</t>
  </si>
  <si>
    <t>SOFR+  665  ,  2.00  % Floor</t>
  </si>
  <si>
    <t>12/30/27</t>
  </si>
  <si>
    <t>9818</t>
  </si>
  <si>
    <t>9950</t>
  </si>
  <si>
    <t>SOFR+  715  ,  2.00  % Floor</t>
  </si>
  <si>
    <t>3248</t>
  </si>
  <si>
    <t>3309</t>
  </si>
  <si>
    <t>SOFR+  375  ,  2.00  % Floor</t>
  </si>
  <si>
    <t>559</t>
  </si>
  <si>
    <t>24925</t>
  </si>
  <si>
    <t>24572</t>
  </si>
  <si>
    <t>24052</t>
  </si>
  <si>
    <t>1224</t>
  </si>
  <si>
    <t>1197</t>
  </si>
  <si>
    <t>3767</t>
  </si>
  <si>
    <t>12000</t>
  </si>
  <si>
    <t>12010</t>
  </si>
  <si>
    <t>11880</t>
  </si>
  <si>
    <t>13271</t>
  </si>
  <si>
    <t>12194</t>
  </si>
  <si>
    <t>14514</t>
  </si>
  <si>
    <t>14060</t>
  </si>
  <si>
    <t>387</t>
  </si>
  <si>
    <t>355</t>
  </si>
  <si>
    <t>6728</t>
  </si>
  <si>
    <t>P+  50</t>
  </si>
  <si>
    <t>246</t>
  </si>
  <si>
    <t>17941</t>
  </si>
  <si>
    <t>17617</t>
  </si>
  <si>
    <t>17493</t>
  </si>
  <si>
    <t>20936</t>
  </si>
  <si>
    <t>20895</t>
  </si>
  <si>
    <t>21265</t>
  </si>
  <si>
    <t>21085</t>
  </si>
  <si>
    <t>20946</t>
  </si>
  <si>
    <t>L+  525  ,  0.00  % Floor</t>
  </si>
  <si>
    <t>22102</t>
  </si>
  <si>
    <t>21850</t>
  </si>
  <si>
    <t>21691</t>
  </si>
  <si>
    <t>147</t>
  </si>
  <si>
    <t>L+  350  Cash plus  1.50  % PIK,  1.00  % Floor</t>
  </si>
  <si>
    <t>86254</t>
  </si>
  <si>
    <t>85978</t>
  </si>
  <si>
    <t>L+  1025  PIK,  1.00  % Floor</t>
  </si>
  <si>
    <t>2777</t>
  </si>
  <si>
    <t>2710</t>
  </si>
  <si>
    <t>L+  650  Cash plus  1.50  % PIK,  1.00  % Floor</t>
  </si>
  <si>
    <t>1899</t>
  </si>
  <si>
    <t>15200</t>
  </si>
  <si>
    <t>14934</t>
  </si>
  <si>
    <t>651</t>
  </si>
  <si>
    <t>649</t>
  </si>
  <si>
    <t>22185</t>
  </si>
  <si>
    <t>21722</t>
  </si>
  <si>
    <t>21520</t>
  </si>
  <si>
    <t>514</t>
  </si>
  <si>
    <t>14325</t>
  </si>
  <si>
    <t>14220</t>
  </si>
  <si>
    <t>13715</t>
  </si>
  <si>
    <t>25102</t>
  </si>
  <si>
    <t>1438</t>
  </si>
  <si>
    <t>L+  600  ,  0.50  % Floor</t>
  </si>
  <si>
    <t>19039</t>
  </si>
  <si>
    <t>18964</t>
  </si>
  <si>
    <t>18841</t>
  </si>
  <si>
    <t>3139</t>
  </si>
  <si>
    <t>3122</t>
  </si>
  <si>
    <t>(9)(17)(23)(28)</t>
  </si>
  <si>
    <t>32951</t>
  </si>
  <si>
    <t>31744</t>
  </si>
  <si>
    <t>31501</t>
  </si>
  <si>
    <t>23138</t>
  </si>
  <si>
    <t>15353</t>
  </si>
  <si>
    <t>15643</t>
  </si>
  <si>
    <t>10296</t>
  </si>
  <si>
    <t>10167</t>
  </si>
  <si>
    <t>953</t>
  </si>
  <si>
    <t>943</t>
  </si>
  <si>
    <t>8111</t>
  </si>
  <si>
    <t>1217</t>
  </si>
  <si>
    <t>5101</t>
  </si>
  <si>
    <t>5080</t>
  </si>
  <si>
    <t>5076</t>
  </si>
  <si>
    <t>14227</t>
  </si>
  <si>
    <t>14059</t>
  </si>
  <si>
    <t>13913</t>
  </si>
  <si>
    <t>2354</t>
  </si>
  <si>
    <t>2308</t>
  </si>
  <si>
    <t>1582</t>
  </si>
  <si>
    <t>1547</t>
  </si>
  <si>
    <t>13064</t>
  </si>
  <si>
    <t>12813</t>
  </si>
  <si>
    <t>(  51)</t>
  </si>
  <si>
    <t>31701</t>
  </si>
  <si>
    <t>27456</t>
  </si>
  <si>
    <t>27388</t>
  </si>
  <si>
    <t>(9)(21)(23)(29)</t>
  </si>
  <si>
    <t>(  64)</t>
  </si>
  <si>
    <t>1979</t>
  </si>
  <si>
    <t>1963</t>
  </si>
  <si>
    <t>8916</t>
  </si>
  <si>
    <t>8912</t>
  </si>
  <si>
    <t>9817</t>
  </si>
  <si>
    <t>9720</t>
  </si>
  <si>
    <t>9669</t>
  </si>
  <si>
    <t>29885</t>
  </si>
  <si>
    <t>29437</t>
  </si>
  <si>
    <t>19083</t>
  </si>
  <si>
    <t>18842</t>
  </si>
  <si>
    <t>18510</t>
  </si>
  <si>
    <t>34595</t>
  </si>
  <si>
    <t>34162</t>
  </si>
  <si>
    <t>34442</t>
  </si>
  <si>
    <t>746</t>
  </si>
  <si>
    <t>30104</t>
  </si>
  <si>
    <t>29716</t>
  </si>
  <si>
    <t>29502</t>
  </si>
  <si>
    <t>4256</t>
  </si>
  <si>
    <t>14925</t>
  </si>
  <si>
    <t>14580</t>
  </si>
  <si>
    <t>14589</t>
  </si>
  <si>
    <t>15181</t>
  </si>
  <si>
    <t>15047</t>
  </si>
  <si>
    <t>15044</t>
  </si>
  <si>
    <t>615</t>
  </si>
  <si>
    <t>235</t>
  </si>
  <si>
    <t>31045</t>
  </si>
  <si>
    <t>31124</t>
  </si>
  <si>
    <t>(  49)</t>
  </si>
  <si>
    <t>30702</t>
  </si>
  <si>
    <t>23175</t>
  </si>
  <si>
    <t>23119</t>
  </si>
  <si>
    <t>(9)(21)(23)  (28)</t>
  </si>
  <si>
    <t>(8)(9)(21)  (23)</t>
  </si>
  <si>
    <t>27087</t>
  </si>
  <si>
    <t>19021</t>
  </si>
  <si>
    <t>18900</t>
  </si>
  <si>
    <t>2298</t>
  </si>
  <si>
    <t>1408</t>
  </si>
  <si>
    <t>(9)(20)(21)  (23)(26)</t>
  </si>
  <si>
    <t>251</t>
  </si>
  <si>
    <t>(9)(23)(25)</t>
  </si>
  <si>
    <t>32250</t>
  </si>
  <si>
    <t>24354</t>
  </si>
  <si>
    <t>24069</t>
  </si>
  <si>
    <t>(9)(20)(21)  (23)(31)</t>
  </si>
  <si>
    <t>29808</t>
  </si>
  <si>
    <t>27115</t>
  </si>
  <si>
    <t>26676</t>
  </si>
  <si>
    <t>(9)(21)(23)  (32)</t>
  </si>
  <si>
    <t>14235</t>
  </si>
  <si>
    <t>31816</t>
  </si>
  <si>
    <t>31114</t>
  </si>
  <si>
    <t>181</t>
  </si>
  <si>
    <t>115609</t>
  </si>
  <si>
    <t>17290</t>
  </si>
  <si>
    <t>17147</t>
  </si>
  <si>
    <t>17204</t>
  </si>
  <si>
    <t>30807</t>
  </si>
  <si>
    <t>30228</t>
  </si>
  <si>
    <t>30653</t>
  </si>
  <si>
    <t>990</t>
  </si>
  <si>
    <t>1003</t>
  </si>
  <si>
    <t>(9)(21)(23)  (25)</t>
  </si>
  <si>
    <t>544</t>
  </si>
  <si>
    <t>1292</t>
  </si>
  <si>
    <t>17037</t>
  </si>
  <si>
    <t>16759</t>
  </si>
  <si>
    <t>16356</t>
  </si>
  <si>
    <t>(  93)</t>
  </si>
  <si>
    <t>902</t>
  </si>
  <si>
    <t>26556</t>
  </si>
  <si>
    <t>26001</t>
  </si>
  <si>
    <t>25600</t>
  </si>
  <si>
    <t>2153</t>
  </si>
  <si>
    <t>(9)(20)(21)  (23)(28)</t>
  </si>
  <si>
    <t>25343</t>
  </si>
  <si>
    <t>25093</t>
  </si>
  <si>
    <t>24836</t>
  </si>
  <si>
    <t>1903</t>
  </si>
  <si>
    <t>15834</t>
  </si>
  <si>
    <t>16353</t>
  </si>
  <si>
    <t>16058</t>
  </si>
  <si>
    <t>15825</t>
  </si>
  <si>
    <t>5213</t>
  </si>
  <si>
    <t>5069</t>
  </si>
  <si>
    <t>5082</t>
  </si>
  <si>
    <t>17722</t>
  </si>
  <si>
    <t>7048</t>
  </si>
  <si>
    <t>31293</t>
  </si>
  <si>
    <t>30791</t>
  </si>
  <si>
    <t>30504</t>
  </si>
  <si>
    <t>121</t>
  </si>
  <si>
    <t>33869</t>
  </si>
  <si>
    <t>(  142)</t>
  </si>
  <si>
    <t>(  187)</t>
  </si>
  <si>
    <t>8141</t>
  </si>
  <si>
    <t>7990</t>
  </si>
  <si>
    <t>7937</t>
  </si>
  <si>
    <t>114</t>
  </si>
  <si>
    <t>130</t>
  </si>
  <si>
    <t>22005</t>
  </si>
  <si>
    <t>21036</t>
  </si>
  <si>
    <t>3476</t>
  </si>
  <si>
    <t>3326</t>
  </si>
  <si>
    <t>13133</t>
  </si>
  <si>
    <t>13007</t>
  </si>
  <si>
    <t>12792</t>
  </si>
  <si>
    <t>712</t>
  </si>
  <si>
    <t>(9)(21)(23)  (26)</t>
  </si>
  <si>
    <t>12/29/22</t>
  </si>
  <si>
    <t>13329</t>
  </si>
  <si>
    <t>13294</t>
  </si>
  <si>
    <t>336</t>
  </si>
  <si>
    <t>279</t>
  </si>
  <si>
    <t>P+  700</t>
  </si>
  <si>
    <t>5778</t>
  </si>
  <si>
    <t>5678</t>
  </si>
  <si>
    <t>5662</t>
  </si>
  <si>
    <t>2613</t>
  </si>
  <si>
    <t>(  52)</t>
  </si>
  <si>
    <t>216</t>
  </si>
  <si>
    <t>33801</t>
  </si>
  <si>
    <t>33397</t>
  </si>
  <si>
    <t>32034</t>
  </si>
  <si>
    <t>2951</t>
  </si>
  <si>
    <t>2853</t>
  </si>
  <si>
    <t>1226</t>
  </si>
  <si>
    <t>18136</t>
  </si>
  <si>
    <t>17883</t>
  </si>
  <si>
    <t>17864</t>
  </si>
  <si>
    <t>(9)(20)(21)  (23)(32)</t>
  </si>
  <si>
    <t>44</t>
  </si>
  <si>
    <t>23879</t>
  </si>
  <si>
    <t>23690</t>
  </si>
  <si>
    <t>23514</t>
  </si>
  <si>
    <t>538</t>
  </si>
  <si>
    <t>9690</t>
  </si>
  <si>
    <t>9678</t>
  </si>
  <si>
    <t>2,491  Shares</t>
  </si>
  <si>
    <t>78729</t>
  </si>
  <si>
    <t>40979</t>
  </si>
  <si>
    <t>21357</t>
  </si>
  <si>
    <t>21187</t>
  </si>
  <si>
    <t>20712</t>
  </si>
  <si>
    <t>2025</t>
  </si>
  <si>
    <t>1977</t>
  </si>
  <si>
    <t>29044</t>
  </si>
  <si>
    <t>28777</t>
  </si>
  <si>
    <t>28520</t>
  </si>
  <si>
    <t>1344</t>
  </si>
  <si>
    <t>1319</t>
  </si>
  <si>
    <t>(9)(20)(21)  (23)(25)</t>
  </si>
  <si>
    <t>908</t>
  </si>
  <si>
    <t>(21)(23)  (26)</t>
  </si>
  <si>
    <t>900</t>
  </si>
  <si>
    <t>730</t>
  </si>
  <si>
    <t>(17)(26)</t>
  </si>
  <si>
    <t>1112</t>
  </si>
  <si>
    <t>1030</t>
  </si>
  <si>
    <t>419</t>
  </si>
  <si>
    <t>(2)(13)(17)  (24)</t>
  </si>
  <si>
    <t>196</t>
  </si>
  <si>
    <t>182</t>
  </si>
  <si>
    <t>2578</t>
  </si>
  <si>
    <t>1802</t>
  </si>
  <si>
    <t>982</t>
  </si>
  <si>
    <t>976</t>
  </si>
  <si>
    <t>968</t>
  </si>
  <si>
    <t>17074</t>
  </si>
  <si>
    <t>16618</t>
  </si>
  <si>
    <t>16796</t>
  </si>
  <si>
    <t>(8)(20)(21)  (23)</t>
  </si>
  <si>
    <t>24203</t>
  </si>
  <si>
    <t>23914</t>
  </si>
  <si>
    <t>23402</t>
  </si>
  <si>
    <t>(  117)</t>
  </si>
  <si>
    <t>24</t>
  </si>
  <si>
    <t>43249</t>
  </si>
  <si>
    <t>42490</t>
  </si>
  <si>
    <t>42666</t>
  </si>
  <si>
    <t>555</t>
  </si>
  <si>
    <t>(9)(21)(23)  (29)</t>
  </si>
  <si>
    <t>7957</t>
  </si>
  <si>
    <t>5954</t>
  </si>
  <si>
    <t>5955</t>
  </si>
  <si>
    <t>(9)(17)(21)  (23)(28)</t>
  </si>
  <si>
    <t>(8)(9)(17)  (21)(23)</t>
  </si>
  <si>
    <t>(9)(13)(17)  (24)</t>
  </si>
  <si>
    <t>(13)(16)(17)  (24)</t>
  </si>
  <si>
    <t>272</t>
  </si>
  <si>
    <t>29254</t>
  </si>
  <si>
    <t>29419</t>
  </si>
  <si>
    <t>(  60)</t>
  </si>
  <si>
    <t>10/12/24</t>
  </si>
  <si>
    <t>33715</t>
  </si>
  <si>
    <t>30097</t>
  </si>
  <si>
    <t>30648</t>
  </si>
  <si>
    <t>21366</t>
  </si>
  <si>
    <t>21438</t>
  </si>
  <si>
    <t>26392</t>
  </si>
  <si>
    <t>10876</t>
  </si>
  <si>
    <t>10710</t>
  </si>
  <si>
    <t>29289</t>
  </si>
  <si>
    <t>29416</t>
  </si>
  <si>
    <t>3092</t>
  </si>
  <si>
    <t>3098</t>
  </si>
  <si>
    <t>8280</t>
  </si>
  <si>
    <t>15075</t>
  </si>
  <si>
    <t>15022</t>
  </si>
  <si>
    <t>192</t>
  </si>
  <si>
    <t>13900</t>
  </si>
  <si>
    <t>12042</t>
  </si>
  <si>
    <t>(9)(17)(21)  (23)(27)</t>
  </si>
  <si>
    <t>411</t>
  </si>
  <si>
    <t>(9)(17)(23)  (27)</t>
  </si>
  <si>
    <t>4400</t>
  </si>
  <si>
    <t>3945</t>
  </si>
  <si>
    <t>3998</t>
  </si>
  <si>
    <t>8098</t>
  </si>
  <si>
    <t>7918</t>
  </si>
  <si>
    <t>17386</t>
  </si>
  <si>
    <t>17247</t>
  </si>
  <si>
    <t>17143</t>
  </si>
  <si>
    <t>8748</t>
  </si>
  <si>
    <t>14424</t>
  </si>
  <si>
    <t>12689</t>
  </si>
  <si>
    <t>12647</t>
  </si>
  <si>
    <t>36326</t>
  </si>
  <si>
    <t>33181</t>
  </si>
  <si>
    <t>Preferred Equity - Series E Preferred Stock</t>
  </si>
  <si>
    <t>2050</t>
  </si>
  <si>
    <t>393,242  Shares</t>
  </si>
  <si>
    <t>445</t>
  </si>
  <si>
    <t>1712</t>
  </si>
  <si>
    <t>Glacier Oil &amp; Gas Corp. (f/k/a Miller Energy Resources, Inc.)</t>
  </si>
  <si>
    <t>Glacier Oil &amp; Gas Corp. (f/k/a Miller Energy Resources, Inc.) (5)</t>
  </si>
  <si>
    <t>10.00  % PIK</t>
  </si>
  <si>
    <t>03/31/23</t>
  </si>
  <si>
    <t>10,000,000  Shares</t>
  </si>
  <si>
    <t>30078</t>
  </si>
  <si>
    <t>5796</t>
  </si>
  <si>
    <t>12.00  %</t>
  </si>
  <si>
    <t>17838</t>
  </si>
  <si>
    <t>18374</t>
  </si>
  <si>
    <t>44065</t>
  </si>
  <si>
    <t>SOFR+  635  ,  1.61  % Floor</t>
  </si>
  <si>
    <t>10/27/25</t>
  </si>
  <si>
    <t>15750</t>
  </si>
  <si>
    <t>15752</t>
  </si>
  <si>
    <t>17759</t>
  </si>
  <si>
    <t>17616</t>
  </si>
  <si>
    <t>17404</t>
  </si>
  <si>
    <t>1481</t>
  </si>
  <si>
    <t>13027</t>
  </si>
  <si>
    <t>12736</t>
  </si>
  <si>
    <t>12715</t>
  </si>
  <si>
    <t>523</t>
  </si>
  <si>
    <t>L+  545  ,  1.80  % Floor</t>
  </si>
  <si>
    <t>16474</t>
  </si>
  <si>
    <t>L+  375  ,  1.80  % Floor</t>
  </si>
  <si>
    <t>29</t>
  </si>
  <si>
    <t>30</t>
  </si>
  <si>
    <t>(9)(17)(21)  (23)(26)</t>
  </si>
  <si>
    <t>7563</t>
  </si>
  <si>
    <t>7291</t>
  </si>
  <si>
    <t>7260</t>
  </si>
  <si>
    <t>Emmes Corporation</t>
  </si>
  <si>
    <t>Emmes Blocker, Inc.</t>
  </si>
  <si>
    <t>306  Shares</t>
  </si>
  <si>
    <t>306</t>
  </si>
  <si>
    <t>2426</t>
  </si>
  <si>
    <t>9023</t>
  </si>
  <si>
    <t>8872</t>
  </si>
  <si>
    <t>(8)(9)(20)  (21)(23)</t>
  </si>
  <si>
    <t>13221</t>
  </si>
  <si>
    <t>(8)(9)(23)(31)</t>
  </si>
  <si>
    <t>SOFR+  550  ,  0.75  % Floor</t>
  </si>
  <si>
    <t>7533</t>
  </si>
  <si>
    <t>7469</t>
  </si>
  <si>
    <t>7420</t>
  </si>
  <si>
    <t>2123</t>
  </si>
  <si>
    <t>1713</t>
  </si>
  <si>
    <t>1699</t>
  </si>
  <si>
    <t>(9)(21)(23)  (32)(33)</t>
  </si>
  <si>
    <t>5327</t>
  </si>
  <si>
    <t>5425</t>
  </si>
  <si>
    <t>(9)(17)(23)  (26)</t>
  </si>
  <si>
    <t>16308</t>
  </si>
  <si>
    <t>16102</t>
  </si>
  <si>
    <t>15972</t>
  </si>
  <si>
    <t>2410</t>
  </si>
  <si>
    <t>132</t>
  </si>
  <si>
    <t>(9)(21)(23)  (33)</t>
  </si>
  <si>
    <t>718</t>
  </si>
  <si>
    <t>12632</t>
  </si>
  <si>
    <t>10016</t>
  </si>
  <si>
    <t>10027</t>
  </si>
  <si>
    <t>Kepro</t>
  </si>
  <si>
    <t>Keystone Acquisition Corp.</t>
  </si>
  <si>
    <t>01/26/29</t>
  </si>
  <si>
    <t>13961</t>
  </si>
  <si>
    <t>11769</t>
  </si>
  <si>
    <t>12005</t>
  </si>
  <si>
    <t>01/26/28</t>
  </si>
  <si>
    <t>978</t>
  </si>
  <si>
    <t>Kindeva</t>
  </si>
  <si>
    <t>Kindeva Drug Delivery L.P.</t>
  </si>
  <si>
    <t>9362</t>
  </si>
  <si>
    <t>9221</t>
  </si>
  <si>
    <t>9131</t>
  </si>
  <si>
    <t>05/01/25</t>
  </si>
  <si>
    <t>167</t>
  </si>
  <si>
    <t>21547</t>
  </si>
  <si>
    <t>21413</t>
  </si>
  <si>
    <t>21323</t>
  </si>
  <si>
    <t>12439</t>
  </si>
  <si>
    <t>7947</t>
  </si>
  <si>
    <t>13875</t>
  </si>
  <si>
    <t>(9)(10)(13)  (17)(24)</t>
  </si>
  <si>
    <t>23238</t>
  </si>
  <si>
    <t>23026</t>
  </si>
  <si>
    <t>23239</t>
  </si>
  <si>
    <t>35955</t>
  </si>
  <si>
    <t>30775</t>
  </si>
  <si>
    <t>30611</t>
  </si>
  <si>
    <t>887</t>
  </si>
  <si>
    <t>24151</t>
  </si>
  <si>
    <t>21355</t>
  </si>
  <si>
    <t>21130</t>
  </si>
  <si>
    <t>33333</t>
  </si>
  <si>
    <t>10919</t>
  </si>
  <si>
    <t>10833</t>
  </si>
  <si>
    <t>14784</t>
  </si>
  <si>
    <t>14937</t>
  </si>
  <si>
    <t>7475</t>
  </si>
  <si>
    <t>(9)(23)(26)</t>
  </si>
  <si>
    <t>L+  300  ,  1.00  % Floor</t>
  </si>
  <si>
    <t>04/01/26</t>
  </si>
  <si>
    <t>10/01/22</t>
  </si>
  <si>
    <t>24988</t>
  </si>
  <si>
    <t>24621</t>
  </si>
  <si>
    <t>24239</t>
  </si>
  <si>
    <t>955</t>
  </si>
  <si>
    <t>3736</t>
  </si>
  <si>
    <t>9010</t>
  </si>
  <si>
    <t>8934</t>
  </si>
  <si>
    <t>13270</t>
  </si>
  <si>
    <t>13250</t>
  </si>
  <si>
    <t>12193</t>
  </si>
  <si>
    <t>12119</t>
  </si>
  <si>
    <t>14515</t>
  </si>
  <si>
    <t>(9)(17)(23)  (31)</t>
  </si>
  <si>
    <t>386</t>
  </si>
  <si>
    <t>(9)(17)(21)  (23)(31)</t>
  </si>
  <si>
    <t>6739</t>
  </si>
  <si>
    <t>4088</t>
  </si>
  <si>
    <t>4107</t>
  </si>
  <si>
    <t>17987</t>
  </si>
  <si>
    <t>17642</t>
  </si>
  <si>
    <t>17537</t>
  </si>
  <si>
    <t>21320</t>
  </si>
  <si>
    <t>21134</t>
  </si>
  <si>
    <t>21107</t>
  </si>
  <si>
    <t>21882</t>
  </si>
  <si>
    <t>21878</t>
  </si>
  <si>
    <t>85928</t>
  </si>
  <si>
    <t>85492</t>
  </si>
  <si>
    <t>85283</t>
  </si>
  <si>
    <t>2698</t>
  </si>
  <si>
    <t>2623</t>
  </si>
  <si>
    <t>2677</t>
  </si>
  <si>
    <t>1989</t>
  </si>
  <si>
    <t>8880</t>
  </si>
  <si>
    <t>(21)(23)  (28)</t>
  </si>
  <si>
    <t>24054</t>
  </si>
  <si>
    <t>15239</t>
  </si>
  <si>
    <t>14988</t>
  </si>
  <si>
    <t>14874</t>
  </si>
  <si>
    <t>22242</t>
  </si>
  <si>
    <t>21751</t>
  </si>
  <si>
    <t>21797</t>
  </si>
  <si>
    <t>512</t>
  </si>
  <si>
    <t>468</t>
  </si>
  <si>
    <t>2435</t>
  </si>
  <si>
    <t>(9)(21)(23)  (26)(28)</t>
  </si>
  <si>
    <t>14363</t>
  </si>
  <si>
    <t>14249</t>
  </si>
  <si>
    <t>13689</t>
  </si>
  <si>
    <t>25077</t>
  </si>
  <si>
    <t>L+  625  ,  0.50  % Floor</t>
  </si>
  <si>
    <t>19081</t>
  </si>
  <si>
    <t>18987</t>
  </si>
  <si>
    <t>19028</t>
  </si>
  <si>
    <t>3136</t>
  </si>
  <si>
    <t>(9)(17)(23)  (28)</t>
  </si>
  <si>
    <t>33033</t>
  </si>
  <si>
    <t>30981</t>
  </si>
  <si>
    <t>30762</t>
  </si>
  <si>
    <t>751</t>
  </si>
  <si>
    <t>740</t>
  </si>
  <si>
    <t>15176</t>
  </si>
  <si>
    <t>13469</t>
  </si>
  <si>
    <t>13556</t>
  </si>
  <si>
    <t>10309</t>
  </si>
  <si>
    <t>10175</t>
  </si>
  <si>
    <t>10118</t>
  </si>
  <si>
    <t>956</t>
  </si>
  <si>
    <t>945</t>
  </si>
  <si>
    <t>8107</t>
  </si>
  <si>
    <t>5156</t>
  </si>
  <si>
    <t>5132</t>
  </si>
  <si>
    <t>5131</t>
  </si>
  <si>
    <t>15849</t>
  </si>
  <si>
    <t>15646</t>
  </si>
  <si>
    <t>13311</t>
  </si>
  <si>
    <t>13090</t>
  </si>
  <si>
    <t>31772</t>
  </si>
  <si>
    <t>27495</t>
  </si>
  <si>
    <t>27457</t>
  </si>
  <si>
    <t>(  68)</t>
  </si>
  <si>
    <t>9620</t>
  </si>
  <si>
    <t>9572</t>
  </si>
  <si>
    <t>(  76)</t>
  </si>
  <si>
    <t>9879</t>
  </si>
  <si>
    <t>9779</t>
  </si>
  <si>
    <t>9780</t>
  </si>
  <si>
    <t>29961</t>
  </si>
  <si>
    <t>29492</t>
  </si>
  <si>
    <t>29287</t>
  </si>
  <si>
    <t>(  50)</t>
  </si>
  <si>
    <t>19132</t>
  </si>
  <si>
    <t>18868</t>
  </si>
  <si>
    <t>18558</t>
  </si>
  <si>
    <t>(9)(28)(29)</t>
  </si>
  <si>
    <t>34683</t>
  </si>
  <si>
    <t>33873</t>
  </si>
  <si>
    <t>34157</t>
  </si>
  <si>
    <t>(9)(21)(23)  (28)(29)</t>
  </si>
  <si>
    <t>L+  400  ,  1.00  % Floor</t>
  </si>
  <si>
    <t>13534</t>
  </si>
  <si>
    <t>13360</t>
  </si>
  <si>
    <t>2959</t>
  </si>
  <si>
    <t>249</t>
  </si>
  <si>
    <t>16193</t>
  </si>
  <si>
    <t>16050</t>
  </si>
  <si>
    <t>15724</t>
  </si>
  <si>
    <t>214</t>
  </si>
  <si>
    <t>7963</t>
  </si>
  <si>
    <t>New Wave Entertainment</t>
  </si>
  <si>
    <t>NW Entertainment, Inc.</t>
  </si>
  <si>
    <t>L+  750  Cash plus  2.00  % PIK,  1.00  % Floor</t>
  </si>
  <si>
    <t>08/16/24</t>
  </si>
  <si>
    <t>29764</t>
  </si>
  <si>
    <t>29538</t>
  </si>
  <si>
    <t>L+  750  ,  1.00  % Floor</t>
  </si>
  <si>
    <t>3078</t>
  </si>
  <si>
    <t>3054</t>
  </si>
  <si>
    <t>1797</t>
  </si>
  <si>
    <t>1498</t>
  </si>
  <si>
    <t>1604</t>
  </si>
  <si>
    <t>1252</t>
  </si>
  <si>
    <t>1026</t>
  </si>
  <si>
    <t>(9)(11)(21)  (23)(26)</t>
  </si>
  <si>
    <t>30847</t>
  </si>
  <si>
    <t>30538</t>
  </si>
  <si>
    <t>30524</t>
  </si>
  <si>
    <t>7095</t>
  </si>
  <si>
    <t>6629</t>
  </si>
  <si>
    <t>28179</t>
  </si>
  <si>
    <t>20350</t>
  </si>
  <si>
    <t>20421</t>
  </si>
  <si>
    <t>02/04/23</t>
  </si>
  <si>
    <t>(9)(20)(22)  (23)</t>
  </si>
  <si>
    <t>Dynamic Product Tankers (Prime), LLC</t>
  </si>
  <si>
    <t>Dynamic Product Tankers, LLC (5)</t>
  </si>
  <si>
    <t>41369</t>
  </si>
  <si>
    <t>(13)(17)(19)  (24)</t>
  </si>
  <si>
    <t>30298</t>
  </si>
  <si>
    <t>29898</t>
  </si>
  <si>
    <t>29843</t>
  </si>
  <si>
    <t>1404</t>
  </si>
  <si>
    <t>1400</t>
  </si>
  <si>
    <t>14606</t>
  </si>
  <si>
    <t>14588</t>
  </si>
  <si>
    <t>17672</t>
  </si>
  <si>
    <t>15056</t>
  </si>
  <si>
    <t>15001</t>
  </si>
  <si>
    <t>884</t>
  </si>
  <si>
    <t>879</t>
  </si>
  <si>
    <t>187</t>
  </si>
  <si>
    <t>31652</t>
  </si>
  <si>
    <t>31107</t>
  </si>
  <si>
    <t>L+625, 1.00% Floor</t>
  </si>
  <si>
    <t>30760</t>
  </si>
  <si>
    <t>22344</t>
  </si>
  <si>
    <t>22298</t>
  </si>
  <si>
    <t>P+575</t>
  </si>
  <si>
    <t>218,978 Shares</t>
  </si>
  <si>
    <t>269</t>
  </si>
  <si>
    <t>L+600, 1.00% Floor</t>
  </si>
  <si>
    <t>27137</t>
  </si>
  <si>
    <t>P+500</t>
  </si>
  <si>
    <t>213 Shares</t>
  </si>
  <si>
    <t>SOFR+800, 1.00% Floor</t>
  </si>
  <si>
    <t>33000</t>
  </si>
  <si>
    <t>26096</t>
  </si>
  <si>
    <t>29872</t>
  </si>
  <si>
    <t>(9)(21)(23)  (26)(29)</t>
  </si>
  <si>
    <t>L+650, 1.00% Floor</t>
  </si>
  <si>
    <t>11.00% (7.00% Cash plus 4.00% PIK)</t>
  </si>
  <si>
    <t>(9)(14)</t>
  </si>
  <si>
    <t>L+875, 1.00% Floor</t>
  </si>
  <si>
    <t>350 Shares</t>
  </si>
  <si>
    <t>SOFR+625, 1.00% Floor</t>
  </si>
  <si>
    <t>31899</t>
  </si>
  <si>
    <t>(11)</t>
  </si>
  <si>
    <t>10.00%</t>
  </si>
  <si>
    <t>275177</t>
  </si>
  <si>
    <t>35800</t>
  </si>
  <si>
    <t>17322</t>
  </si>
  <si>
    <t>(9)(26)(28)</t>
  </si>
  <si>
    <t>30885</t>
  </si>
  <si>
    <t>547</t>
  </si>
  <si>
    <t>P+550</t>
  </si>
  <si>
    <t>1244</t>
  </si>
  <si>
    <t>1,000,000 Shares</t>
  </si>
  <si>
    <t>1090</t>
  </si>
  <si>
    <t>589 Shares</t>
  </si>
  <si>
    <t>17080</t>
  </si>
  <si>
    <t>(40)</t>
  </si>
  <si>
    <t>490,000 Shares</t>
  </si>
  <si>
    <t>26623</t>
  </si>
  <si>
    <t>169 Shares</t>
  </si>
  <si>
    <t>L+600 Cash plus 2.00% PIK, 1.00% Floor</t>
  </si>
  <si>
    <t>25228</t>
  </si>
  <si>
    <t>4493</t>
  </si>
  <si>
    <t>L+775, 0.00% Floor</t>
  </si>
  <si>
    <t>L+575, 1.00% Floor</t>
  </si>
  <si>
    <t>11915</t>
  </si>
  <si>
    <t>4468</t>
  </si>
  <si>
    <t>1117</t>
  </si>
  <si>
    <t>8.00%</t>
  </si>
  <si>
    <t>31372</t>
  </si>
  <si>
    <t>775 Shares</t>
  </si>
  <si>
    <t>L+900, 1.00% Floor</t>
  </si>
  <si>
    <t>L+650, 0.00% Floor</t>
  </si>
  <si>
    <t>(25)</t>
  </si>
  <si>
    <t>L+325, 0.00% Floor</t>
  </si>
  <si>
    <t>SOFR+600, 1.00% Floor</t>
  </si>
  <si>
    <t>8161</t>
  </si>
  <si>
    <t>(43)</t>
  </si>
  <si>
    <t>114 Shares</t>
  </si>
  <si>
    <t>L+675, 1.00% Floor</t>
  </si>
  <si>
    <t>22116</t>
  </si>
  <si>
    <t>5,000 Shares</t>
  </si>
  <si>
    <t>13167</t>
  </si>
  <si>
    <t>L+700, 1.00% Floor</t>
  </si>
  <si>
    <t>13363</t>
  </si>
  <si>
    <t>P+600</t>
  </si>
  <si>
    <t>8405</t>
  </si>
  <si>
    <t>5672</t>
  </si>
  <si>
    <t>P+475</t>
  </si>
  <si>
    <t>2,439 Shares</t>
  </si>
  <si>
    <t>206</t>
  </si>
  <si>
    <t>33887</t>
  </si>
  <si>
    <t>2949</t>
  </si>
  <si>
    <t>2851</t>
  </si>
  <si>
    <t>300 Shares</t>
  </si>
  <si>
    <t>SOFR+550, 1.00% Floor</t>
  </si>
  <si>
    <t>18182</t>
  </si>
  <si>
    <t>331 Shares</t>
  </si>
  <si>
    <t>631,972 Shares</t>
  </si>
  <si>
    <t>SOFR+565, 1.00% Floor</t>
  </si>
  <si>
    <t>23941</t>
  </si>
  <si>
    <t>374</t>
  </si>
  <si>
    <t>(9)(20)(21)  (23)(31)(32)</t>
  </si>
  <si>
    <t>SOFR+575, 1.00% Floor</t>
  </si>
  <si>
    <t>100 Shares</t>
  </si>
  <si>
    <t>2,491 Shares</t>
  </si>
  <si>
    <t>15576</t>
  </si>
  <si>
    <t>5624</t>
  </si>
  <si>
    <t>5451</t>
  </si>
  <si>
    <t>29119</t>
  </si>
  <si>
    <t>P+525</t>
  </si>
  <si>
    <t>500 Shares</t>
  </si>
  <si>
    <t>1095</t>
  </si>
  <si>
    <t>Consumer Goods – Durable</t>
  </si>
  <si>
    <t>L+450, 1.00% Floor</t>
  </si>
  <si>
    <t>378</t>
  </si>
  <si>
    <t>344</t>
  </si>
  <si>
    <t>(10)(20)(21)  (23)(26)</t>
  </si>
  <si>
    <t>L+500, 1.00% Floor</t>
  </si>
  <si>
    <t>L+500 Cash plus 5.00% PIK, 1.00% Floor</t>
  </si>
  <si>
    <t>1,000,032 Shares</t>
  </si>
  <si>
    <t>201</t>
  </si>
  <si>
    <t>2051</t>
  </si>
  <si>
    <t>881</t>
  </si>
  <si>
    <t>875</t>
  </si>
  <si>
    <t>(20)(21)(23)  (28)</t>
  </si>
  <si>
    <t>P+350</t>
  </si>
  <si>
    <t>1501</t>
  </si>
  <si>
    <t>(23)(25)</t>
  </si>
  <si>
    <t>SOFR+5.90%, 1.00% Floor</t>
  </si>
  <si>
    <t>17233</t>
  </si>
  <si>
    <t>77</t>
  </si>
  <si>
    <t>75</t>
  </si>
  <si>
    <t>1,070 Shares</t>
  </si>
  <si>
    <t>587 Shares</t>
  </si>
  <si>
    <t>Consumer Goods – Non-durable</t>
  </si>
  <si>
    <t>(22)</t>
  </si>
  <si>
    <t>24550</t>
  </si>
  <si>
    <t>02/01/24</t>
  </si>
  <si>
    <t>491,405 Shares</t>
  </si>
  <si>
    <t>43358</t>
  </si>
  <si>
    <t>574</t>
  </si>
  <si>
    <t>(7)</t>
  </si>
  <si>
    <t>94,151 Shares</t>
  </si>
  <si>
    <t>10,854 Shares</t>
  </si>
  <si>
    <t>1611</t>
  </si>
  <si>
    <t>8.75%</t>
  </si>
  <si>
    <t>6.00% PIK</t>
  </si>
  <si>
    <t>268</t>
  </si>
  <si>
    <t>29792</t>
  </si>
  <si>
    <t>(39)</t>
  </si>
  <si>
    <t>L+750, 1.00% Floor</t>
  </si>
  <si>
    <t>42849</t>
  </si>
  <si>
    <t>9</t>
  </si>
  <si>
    <t>(5)</t>
  </si>
  <si>
    <t>First Heritage</t>
  </si>
  <si>
    <t>First Heritage Credit, LLC</t>
  </si>
  <si>
    <t>L+475, 0.00% Floor</t>
  </si>
  <si>
    <t>08/31/22</t>
  </si>
  <si>
    <t>26250</t>
  </si>
  <si>
    <t>L+550, 0.00% Floor</t>
  </si>
  <si>
    <t>3750</t>
  </si>
  <si>
    <t>26421</t>
  </si>
  <si>
    <t>(3)</t>
  </si>
  <si>
    <t>(8)</t>
  </si>
  <si>
    <t>L+1050, 1.00% Floor</t>
  </si>
  <si>
    <t>Only About Children</t>
  </si>
  <si>
    <t>Nemo (BC) Bidco Pty Ltd</t>
  </si>
  <si>
    <t>BBSW+675, 1.00% Floor</t>
  </si>
  <si>
    <t>04/06/24</t>
  </si>
  <si>
    <t>A$</t>
  </si>
  <si>
    <t>7000</t>
  </si>
  <si>
    <t>4653</t>
  </si>
  <si>
    <t>(17)(21)(23)  (34)</t>
  </si>
  <si>
    <t>SOFR+665, 1.00% Floor</t>
  </si>
  <si>
    <t>18021</t>
  </si>
  <si>
    <t>SON+625, 0.50% Floor</t>
  </si>
  <si>
    <t>15027</t>
  </si>
  <si>
    <t>1</t>
  </si>
  <si>
    <t>SOFR+525, 1.00% Floor</t>
  </si>
  <si>
    <t>17300</t>
  </si>
  <si>
    <t>L+550, 1.00% Floor</t>
  </si>
  <si>
    <t>(20)</t>
  </si>
  <si>
    <t>01/24/24</t>
  </si>
  <si>
    <t>L+575, 0.75% Floor</t>
  </si>
  <si>
    <t>14457</t>
  </si>
  <si>
    <t>Ten-X, LLC</t>
  </si>
  <si>
    <t>09/29/22</t>
  </si>
  <si>
    <t>4680</t>
  </si>
  <si>
    <t>SON+600, 0.50% Floor</t>
  </si>
  <si>
    <t>Energy – Electricity</t>
  </si>
  <si>
    <t>534,375 Shares</t>
  </si>
  <si>
    <t>288</t>
  </si>
  <si>
    <t>441,576 Shares</t>
  </si>
  <si>
    <t>1,505,868 Shares</t>
  </si>
  <si>
    <t>436,689 Shares</t>
  </si>
  <si>
    <t>443,844 Shares</t>
  </si>
  <si>
    <t>4.00%</t>
  </si>
  <si>
    <t>7230</t>
  </si>
  <si>
    <t>4,286 Shares</t>
  </si>
  <si>
    <t>2,825 Shares</t>
  </si>
  <si>
    <t>Energy – Oil &amp; Gas</t>
  </si>
  <si>
    <t>10.00% PIK</t>
  </si>
  <si>
    <t>3959</t>
  </si>
  <si>
    <t>10,000,000 Shares</t>
  </si>
  <si>
    <t>714</t>
  </si>
  <si>
    <t>1,444 Shares</t>
  </si>
  <si>
    <t>First Lien Secured Debt - Tranche C Note</t>
  </si>
  <si>
    <t>12.00%</t>
  </si>
  <si>
    <t>24728</t>
  </si>
  <si>
    <t>50,952,525 Shares</t>
  </si>
  <si>
    <t>7,600,000 Shares</t>
  </si>
  <si>
    <t>Environmental Industries</t>
  </si>
  <si>
    <t>Ortega National Parks</t>
  </si>
  <si>
    <t>Ortega National Parks, LLC</t>
  </si>
  <si>
    <t>14497</t>
  </si>
  <si>
    <t>L+575, 1.50% Floor</t>
  </si>
  <si>
    <t>4938</t>
  </si>
  <si>
    <t>SOFR+635, 1.61% Floor</t>
  </si>
  <si>
    <t>12711</t>
  </si>
  <si>
    <t>L+525, 1.00% Floor</t>
  </si>
  <si>
    <t>17804</t>
  </si>
  <si>
    <t>13059</t>
  </si>
  <si>
    <t>(42)</t>
  </si>
  <si>
    <t>L+545, 1.80% Floor</t>
  </si>
  <si>
    <t>16665</t>
  </si>
  <si>
    <t>L+375, 1.80% Floor</t>
  </si>
  <si>
    <t>7582</t>
  </si>
  <si>
    <t>SOFR+636, 1.00% Floor</t>
  </si>
  <si>
    <t>306 Shares</t>
  </si>
  <si>
    <t>The Emmes Company, LLC</t>
  </si>
  <si>
    <t>03/03/25</t>
  </si>
  <si>
    <t>15844</t>
  </si>
  <si>
    <t>2449</t>
  </si>
  <si>
    <t>9045</t>
  </si>
  <si>
    <t>L+675, 0.50% Floor</t>
  </si>
  <si>
    <t>13293</t>
  </si>
  <si>
    <t>SOFR+565, 0.75% Floor</t>
  </si>
  <si>
    <t>09/22/24</t>
  </si>
  <si>
    <t>7552</t>
  </si>
  <si>
    <t>SOFR+575, 0.75% Floor</t>
  </si>
  <si>
    <t>2124</t>
  </si>
  <si>
    <t>390</t>
  </si>
  <si>
    <t>12</t>
  </si>
  <si>
    <t>L+700, 2.00% Floor</t>
  </si>
  <si>
    <t>6008</t>
  </si>
  <si>
    <t>16343</t>
  </si>
  <si>
    <t>12663</t>
  </si>
  <si>
    <t>(21)(23)(28)  (29)</t>
  </si>
  <si>
    <t>257</t>
  </si>
  <si>
    <t>13992</t>
  </si>
  <si>
    <t>(18)</t>
  </si>
  <si>
    <t>9386</t>
  </si>
  <si>
    <t>93</t>
  </si>
  <si>
    <t>133 Shares</t>
  </si>
  <si>
    <t>21603</t>
  </si>
  <si>
    <t>12460</t>
  </si>
  <si>
    <t>43866</t>
  </si>
  <si>
    <t>334,226 Shares</t>
  </si>
  <si>
    <t>1273</t>
  </si>
  <si>
    <t>(9)(10)(13)  (17)</t>
  </si>
  <si>
    <t>23305</t>
  </si>
  <si>
    <t>(21)</t>
  </si>
  <si>
    <t>36033</t>
  </si>
  <si>
    <t>24206</t>
  </si>
  <si>
    <t>L+595, 1.00% Floor</t>
  </si>
  <si>
    <t>10667</t>
  </si>
  <si>
    <t>18994</t>
  </si>
  <si>
    <t>14096</t>
  </si>
  <si>
    <t>(4)</t>
  </si>
  <si>
    <t>L+300, 1.00% Floor</t>
  </si>
  <si>
    <t>(10)</t>
  </si>
  <si>
    <t>L+665, 1.00% Floor</t>
  </si>
  <si>
    <t>01/01/23</t>
  </si>
  <si>
    <t>9975</t>
  </si>
  <si>
    <t>08/01/22</t>
  </si>
  <si>
    <t>L+375, 1.00% Floor</t>
  </si>
  <si>
    <t>55,556 Shares</t>
  </si>
  <si>
    <t>Warrants</t>
  </si>
  <si>
    <t>33,333 Shares</t>
  </si>
  <si>
    <t>25051</t>
  </si>
  <si>
    <t>Radius Health</t>
  </si>
  <si>
    <t>Radius Health, Inc.</t>
  </si>
  <si>
    <t>L+575, 2.00% Floor</t>
  </si>
  <si>
    <t>06/01/24</t>
  </si>
  <si>
    <t>33833</t>
  </si>
  <si>
    <t>L+350, 2.00% Floor</t>
  </si>
  <si>
    <t>(1)</t>
  </si>
  <si>
    <t>3768</t>
  </si>
  <si>
    <t>L+565, 1.50% Floor</t>
  </si>
  <si>
    <t>09/01/24</t>
  </si>
  <si>
    <t>16666</t>
  </si>
  <si>
    <t>L+400, 1.00% Floor</t>
  </si>
  <si>
    <t>34999</t>
  </si>
  <si>
    <t>SOFR+400, 1.00% Floor</t>
  </si>
  <si>
    <t>6749</t>
  </si>
  <si>
    <t>(12)</t>
  </si>
  <si>
    <t>SOFR+675, 0.75% Floor</t>
  </si>
  <si>
    <t>18032</t>
  </si>
  <si>
    <t>(48)</t>
  </si>
  <si>
    <t>L+535, 1.00% Floor</t>
  </si>
  <si>
    <t>21375</t>
  </si>
  <si>
    <t>L+525, 0.00% Floor</t>
  </si>
  <si>
    <t>22216</t>
  </si>
  <si>
    <t>101</t>
  </si>
  <si>
    <t>L+350 Cash plus 1.50% PIK, 1.00% Floor</t>
  </si>
  <si>
    <t>85600</t>
  </si>
  <si>
    <t>L+800 PIK, 1.00% Floor</t>
  </si>
  <si>
    <t>4629</t>
  </si>
  <si>
    <t>(23)(28)</t>
  </si>
  <si>
    <t>7,800 Shares</t>
  </si>
  <si>
    <t>15278</t>
  </si>
  <si>
    <t>509</t>
  </si>
  <si>
    <t>SOFR+535, 1.00% Floor</t>
  </si>
  <si>
    <t>14400</t>
  </si>
  <si>
    <t>482 Shares</t>
  </si>
  <si>
    <t>L+625, 0.50% Floor</t>
  </si>
  <si>
    <t>19123</t>
  </si>
  <si>
    <t>(9)(17)(23)  (26)(28)</t>
  </si>
  <si>
    <t>33112</t>
  </si>
  <si>
    <t>26429</t>
  </si>
  <si>
    <t>749</t>
  </si>
  <si>
    <t>SOFR+850, 1.00% Floor</t>
  </si>
  <si>
    <t>15210</t>
  </si>
  <si>
    <t>SOFR+600 Cash plus 0.50% PIK, 1.00% Floor</t>
  </si>
  <si>
    <t>10322</t>
  </si>
  <si>
    <t>10176</t>
  </si>
  <si>
    <t>SOFR+775, 1.00% Floor</t>
  </si>
  <si>
    <t>958</t>
  </si>
  <si>
    <t>(16)</t>
  </si>
  <si>
    <t>5371</t>
  </si>
  <si>
    <t>5363</t>
  </si>
  <si>
    <t>(2)</t>
  </si>
  <si>
    <t>15889</t>
  </si>
  <si>
    <t>(28)(29)</t>
  </si>
  <si>
    <t>(23)</t>
  </si>
  <si>
    <t>13345</t>
  </si>
  <si>
    <t>13212</t>
  </si>
  <si>
    <t>(15)</t>
  </si>
  <si>
    <t>31843</t>
  </si>
  <si>
    <t>(71)</t>
  </si>
  <si>
    <t>6.95%</t>
  </si>
  <si>
    <t>9759</t>
  </si>
  <si>
    <t>9917</t>
  </si>
  <si>
    <t>L+600, 0.75% Floor</t>
  </si>
  <si>
    <t>30037</t>
  </si>
  <si>
    <t>19181</t>
  </si>
  <si>
    <t>18606</t>
  </si>
  <si>
    <t>34772</t>
  </si>
  <si>
    <t>489</t>
  </si>
  <si>
    <t>85,164 Shares</t>
  </si>
  <si>
    <t>3,333 Shares</t>
  </si>
  <si>
    <t>55</t>
  </si>
  <si>
    <t>250,000 Shares</t>
  </si>
  <si>
    <t>86</t>
  </si>
  <si>
    <t>16237</t>
  </si>
  <si>
    <t>129</t>
  </si>
  <si>
    <t>7961</t>
  </si>
  <si>
    <t>Media – Diversified &amp; Production</t>
  </si>
  <si>
    <t>L+750 Cash plus 2.00% PIK, 1.00% Floor</t>
  </si>
  <si>
    <t>L+760, 1.25% Floor</t>
  </si>
  <si>
    <t>2475</t>
  </si>
  <si>
    <t>1561</t>
  </si>
  <si>
    <t>(9)(11)(23)  (26)</t>
  </si>
  <si>
    <t>30926</t>
  </si>
  <si>
    <t>L+825, 1.00% Floor</t>
  </si>
  <si>
    <t>Transportation – Cargo, Distribution</t>
  </si>
  <si>
    <t>28231</t>
  </si>
  <si>
    <t>L+400, 0.00% Floor</t>
  </si>
  <si>
    <t>(68)</t>
  </si>
  <si>
    <t>30376</t>
  </si>
  <si>
    <t>Utilities – Electric</t>
  </si>
  <si>
    <t>SOFR+590, 0.75% Floor</t>
  </si>
  <si>
    <t>15000</t>
  </si>
  <si>
    <t>(9)(10)(31)</t>
  </si>
  <si>
    <t>17711</t>
  </si>
  <si>
    <t>6,125 Shares</t>
  </si>
  <si>
    <t>185 Shares</t>
  </si>
  <si>
    <t>26533</t>
  </si>
  <si>
    <t>5185</t>
  </si>
  <si>
    <t>(54)</t>
  </si>
  <si>
    <t>30818</t>
  </si>
  <si>
    <t>27186</t>
  </si>
  <si>
    <t>L+750, 1.50% Floor</t>
  </si>
  <si>
    <t>04/28/22</t>
  </si>
  <si>
    <t>13.50%</t>
  </si>
  <si>
    <t>29931</t>
  </si>
  <si>
    <t>31287</t>
  </si>
  <si>
    <t>17353</t>
  </si>
  <si>
    <t>30963</t>
  </si>
  <si>
    <t>2132</t>
  </si>
  <si>
    <t>535</t>
  </si>
  <si>
    <t>734</t>
  </si>
  <si>
    <t>Common Equity - Equity Interest</t>
  </si>
  <si>
    <t>484</t>
  </si>
  <si>
    <t>20</t>
  </si>
  <si>
    <t>17123</t>
  </si>
  <si>
    <t>(41)</t>
  </si>
  <si>
    <t>1005</t>
  </si>
  <si>
    <t>26690</t>
  </si>
  <si>
    <t>1936</t>
  </si>
  <si>
    <t>(9)(20)(21)  (23)(28)(29)</t>
  </si>
  <si>
    <t>TNT Crust LLC</t>
  </si>
  <si>
    <t>L+675 Cash plus 1.00% PIK, 1.00% Floor</t>
  </si>
  <si>
    <t>11/06/23</t>
  </si>
  <si>
    <t>21706</t>
  </si>
  <si>
    <t>3252</t>
  </si>
  <si>
    <t>244 Shares</t>
  </si>
  <si>
    <t>160</t>
  </si>
  <si>
    <t>25110</t>
  </si>
  <si>
    <t>1165</t>
  </si>
  <si>
    <t>16383</t>
  </si>
  <si>
    <t>5657</t>
  </si>
  <si>
    <t>31451</t>
  </si>
  <si>
    <t>8182</t>
  </si>
  <si>
    <t>(9)(27)</t>
  </si>
  <si>
    <t>13201</t>
  </si>
  <si>
    <t>(9)(28)(30)</t>
  </si>
  <si>
    <t>MAKS</t>
  </si>
  <si>
    <t>Trident Bidco Limited</t>
  </si>
  <si>
    <t>11/08/25</t>
  </si>
  <si>
    <t>33688</t>
  </si>
  <si>
    <t>13397</t>
  </si>
  <si>
    <t>278</t>
  </si>
  <si>
    <t>8420</t>
  </si>
  <si>
    <t>2865</t>
  </si>
  <si>
    <t>24003</t>
  </si>
  <si>
    <t>1286</t>
  </si>
  <si>
    <t>P+425</t>
  </si>
  <si>
    <t>322</t>
  </si>
  <si>
    <t>2,354 Shares</t>
  </si>
  <si>
    <t>(3)(13)(16)  (24)</t>
  </si>
  <si>
    <t>Carbonfree Chemicals SA LLC (4)</t>
  </si>
  <si>
    <t>Common Equity - Class B Units</t>
  </si>
  <si>
    <t>3,152 Shares</t>
  </si>
  <si>
    <t>15616</t>
  </si>
  <si>
    <t>5638</t>
  </si>
  <si>
    <t>5542</t>
  </si>
  <si>
    <t>28393</t>
  </si>
  <si>
    <t>28097</t>
  </si>
  <si>
    <t>(52)</t>
  </si>
  <si>
    <t>692</t>
  </si>
  <si>
    <t>(20)(21)(23)(26)</t>
  </si>
  <si>
    <t>L+500 PIK, 1.00% Floor</t>
  </si>
  <si>
    <t>1079</t>
  </si>
  <si>
    <t>1006</t>
  </si>
  <si>
    <t>2416</t>
  </si>
  <si>
    <t>(20)(21)(23)(28)</t>
  </si>
  <si>
    <t>1137</t>
  </si>
  <si>
    <t>14660</t>
  </si>
  <si>
    <t>180</t>
  </si>
  <si>
    <t>325</t>
  </si>
  <si>
    <t>24897</t>
  </si>
  <si>
    <t>461,538 Shares</t>
  </si>
  <si>
    <t>44992</t>
  </si>
  <si>
    <t>7988</t>
  </si>
  <si>
    <t>(27)</t>
  </si>
  <si>
    <t>1717</t>
  </si>
  <si>
    <t>1716</t>
  </si>
  <si>
    <t>29869</t>
  </si>
  <si>
    <t>48549</t>
  </si>
  <si>
    <t>8</t>
  </si>
  <si>
    <t>11443</t>
  </si>
  <si>
    <t>13515</t>
  </si>
  <si>
    <t>3186</t>
  </si>
  <si>
    <t>4907</t>
  </si>
  <si>
    <t>(17)(21)(23)(32)</t>
  </si>
  <si>
    <t>Paper Source</t>
  </si>
  <si>
    <t>Papershop Holdco Inc.</t>
  </si>
  <si>
    <t>05/27/26</t>
  </si>
  <si>
    <t>10607</t>
  </si>
  <si>
    <t>3082</t>
  </si>
  <si>
    <t>2412</t>
  </si>
  <si>
    <t>2418</t>
  </si>
  <si>
    <t>Flock Financial, LLC</t>
  </si>
  <si>
    <t>Flock SPV I, LLC</t>
  </si>
  <si>
    <t>12/31/22</t>
  </si>
  <si>
    <t>14667</t>
  </si>
  <si>
    <t>5333</t>
  </si>
  <si>
    <t>14490</t>
  </si>
  <si>
    <t>142 Shares</t>
  </si>
  <si>
    <t>465,750 Shares</t>
  </si>
  <si>
    <t>466</t>
  </si>
  <si>
    <t>8323</t>
  </si>
  <si>
    <t>06/30/22</t>
  </si>
  <si>
    <t>4978</t>
  </si>
  <si>
    <t>L+635, 1.50% Floor</t>
  </si>
  <si>
    <t>9750</t>
  </si>
  <si>
    <t>17850</t>
  </si>
  <si>
    <t>13092</t>
  </si>
  <si>
    <t>237</t>
  </si>
  <si>
    <t>670</t>
  </si>
  <si>
    <t>7601</t>
  </si>
  <si>
    <t>(9)(21)(23)  (27)</t>
  </si>
  <si>
    <t>15886</t>
  </si>
  <si>
    <t>9068</t>
  </si>
  <si>
    <t>16378</t>
  </si>
  <si>
    <t>13500</t>
  </si>
  <si>
    <t>12680</t>
  </si>
  <si>
    <t>(21)(23)(29)</t>
  </si>
  <si>
    <t>14022</t>
  </si>
  <si>
    <t>11812</t>
  </si>
  <si>
    <t>(19)</t>
  </si>
  <si>
    <t>9410</t>
  </si>
  <si>
    <t>9311</t>
  </si>
  <si>
    <t>21658</t>
  </si>
  <si>
    <t>12480</t>
  </si>
  <si>
    <t>13866</t>
  </si>
  <si>
    <t>23436</t>
  </si>
  <si>
    <t>36112</t>
  </si>
  <si>
    <t>24261</t>
  </si>
  <si>
    <t>19031</t>
  </si>
  <si>
    <t>25115</t>
  </si>
  <si>
    <t>24612</t>
  </si>
  <si>
    <t>18</t>
  </si>
  <si>
    <t>6760</t>
  </si>
  <si>
    <t>18077</t>
  </si>
  <si>
    <t>L+535, 1.50% Floor</t>
  </si>
  <si>
    <t>12/18/24</t>
  </si>
  <si>
    <t>21430</t>
  </si>
  <si>
    <t>1139</t>
  </si>
  <si>
    <t>22273</t>
  </si>
  <si>
    <t>85277</t>
  </si>
  <si>
    <t>2570</t>
  </si>
  <si>
    <t>2545</t>
  </si>
  <si>
    <t>7156</t>
  </si>
  <si>
    <t>22355</t>
  </si>
  <si>
    <t>748</t>
  </si>
  <si>
    <t>777</t>
  </si>
  <si>
    <t>14438</t>
  </si>
  <si>
    <t>14305</t>
  </si>
  <si>
    <t>1430</t>
  </si>
  <si>
    <t>19164</t>
  </si>
  <si>
    <t>23794</t>
  </si>
  <si>
    <t>L+850, 1.00% Floor</t>
  </si>
  <si>
    <t>9910</t>
  </si>
  <si>
    <t>9808</t>
  </si>
  <si>
    <t>5329</t>
  </si>
  <si>
    <t>L+600 Cash plus 1.00% PIK, 1.00% Floor</t>
  </si>
  <si>
    <t>9882</t>
  </si>
  <si>
    <t>L+775, 1.00% Floor</t>
  </si>
  <si>
    <t>963</t>
  </si>
  <si>
    <t>964</t>
  </si>
  <si>
    <t>5456</t>
  </si>
  <si>
    <t>15933</t>
  </si>
  <si>
    <t>13379</t>
  </si>
  <si>
    <t>13139</t>
  </si>
  <si>
    <t>Telnyx</t>
  </si>
  <si>
    <t>Telnyx LLC</t>
  </si>
  <si>
    <t>L+625, 1.50% Floor</t>
  </si>
  <si>
    <t>10/21/25</t>
  </si>
  <si>
    <t>31914</t>
  </si>
  <si>
    <t>9904</t>
  </si>
  <si>
    <t>9942</t>
  </si>
  <si>
    <t>30113</t>
  </si>
  <si>
    <t>19230</t>
  </si>
  <si>
    <t>34858</t>
  </si>
  <si>
    <t>(9)(21)(23)  (26)(28)(29)</t>
  </si>
  <si>
    <t>(9)(20)(21)  (23)(29)</t>
  </si>
  <si>
    <t>11419</t>
  </si>
  <si>
    <t>16281</t>
  </si>
  <si>
    <t>29195</t>
  </si>
  <si>
    <t>3061</t>
  </si>
  <si>
    <t>Nitro World Entertainment</t>
  </si>
  <si>
    <t>NWE OPCO LP</t>
  </si>
  <si>
    <t>L+650, 2.00% Floor</t>
  </si>
  <si>
    <t>12/19/22</t>
  </si>
  <si>
    <t>4579</t>
  </si>
  <si>
    <t>1308</t>
  </si>
  <si>
    <t>31005</t>
  </si>
  <si>
    <t>28266</t>
  </si>
  <si>
    <t>P+450</t>
  </si>
  <si>
    <t>597</t>
  </si>
  <si>
    <t>635</t>
  </si>
  <si>
    <t>30453</t>
  </si>
  <si>
    <t>17751</t>
  </si>
  <si>
    <t>15111</t>
  </si>
  <si>
    <t>623</t>
  </si>
  <si>
    <t>631</t>
  </si>
  <si>
    <t>539</t>
  </si>
  <si>
    <t>190</t>
  </si>
  <si>
    <t>31785</t>
  </si>
  <si>
    <t>26283</t>
  </si>
  <si>
    <t>30875</t>
  </si>
  <si>
    <t>22411</t>
  </si>
  <si>
    <t>2190</t>
  </si>
  <si>
    <t>27234</t>
  </si>
  <si>
    <t>(9)(13)(25)</t>
  </si>
  <si>
    <t>29982</t>
  </si>
  <si>
    <t>20400</t>
  </si>
  <si>
    <t>2406</t>
  </si>
  <si>
    <t>(9)(23)(29)</t>
  </si>
  <si>
    <t>293</t>
  </si>
  <si>
    <t>105</t>
  </si>
  <si>
    <t>31363</t>
  </si>
  <si>
    <t>(9)(21)(23)  (27)(28)</t>
  </si>
  <si>
    <t>(29)</t>
  </si>
  <si>
    <t>17384</t>
  </si>
  <si>
    <t>17186</t>
  </si>
  <si>
    <t>31041</t>
  </si>
  <si>
    <t>2247</t>
  </si>
  <si>
    <t>634</t>
  </si>
  <si>
    <t>475</t>
  </si>
  <si>
    <t>17166</t>
  </si>
  <si>
    <t>26757</t>
  </si>
  <si>
    <t>1626</t>
  </si>
  <si>
    <t>21655</t>
  </si>
  <si>
    <t>25124</t>
  </si>
  <si>
    <t>2787</t>
  </si>
  <si>
    <t>(9)(20)(21)  (23)(34)</t>
  </si>
  <si>
    <t>15820</t>
  </si>
  <si>
    <t>11633</t>
  </si>
  <si>
    <t>11632</t>
  </si>
  <si>
    <t>9.00%</t>
  </si>
  <si>
    <t>31531</t>
  </si>
  <si>
    <t>Claritas</t>
  </si>
  <si>
    <t>Claritas, LLC</t>
  </si>
  <si>
    <t>3671</t>
  </si>
  <si>
    <t>1031</t>
  </si>
  <si>
    <t>10/29/24</t>
  </si>
  <si>
    <t>22142</t>
  </si>
  <si>
    <t>21983</t>
  </si>
  <si>
    <t>07/31/24</t>
  </si>
  <si>
    <t>1426</t>
  </si>
  <si>
    <t>(9)(21)(23)  (28)(30)</t>
  </si>
  <si>
    <t>12213</t>
  </si>
  <si>
    <t>8435</t>
  </si>
  <si>
    <t>5653</t>
  </si>
  <si>
    <t>215</t>
  </si>
  <si>
    <t>34062</t>
  </si>
  <si>
    <t>2861</t>
  </si>
  <si>
    <t>986</t>
  </si>
  <si>
    <t>24064</t>
  </si>
  <si>
    <t>P+475, 1.00% Floor</t>
  </si>
  <si>
    <t>(3)(13)(16)  (25)</t>
  </si>
  <si>
    <t>15656</t>
  </si>
  <si>
    <t>28466</t>
  </si>
  <si>
    <t>380</t>
  </si>
  <si>
    <t>2795</t>
  </si>
  <si>
    <t>1062</t>
  </si>
  <si>
    <t>886</t>
  </si>
  <si>
    <t>(13)(17)(19)  (25)</t>
  </si>
  <si>
    <t>3204</t>
  </si>
  <si>
    <t>P+350, 1.00% Floor</t>
  </si>
  <si>
    <t>354</t>
  </si>
  <si>
    <t>(23)(34)</t>
  </si>
  <si>
    <t>15771</t>
  </si>
  <si>
    <t>12789</t>
  </si>
  <si>
    <t>25243</t>
  </si>
  <si>
    <t>34950</t>
  </si>
  <si>
    <t>10146</t>
  </si>
  <si>
    <t>9918</t>
  </si>
  <si>
    <t>Olaplex</t>
  </si>
  <si>
    <t>Olaplex, Inc.</t>
  </si>
  <si>
    <t>01/08/26</t>
  </si>
  <si>
    <t>12063</t>
  </si>
  <si>
    <t>12184</t>
  </si>
  <si>
    <t>01/08/25</t>
  </si>
  <si>
    <t>2300</t>
  </si>
  <si>
    <t>8003</t>
  </si>
  <si>
    <t>(9)(13)(17)  (25)</t>
  </si>
  <si>
    <t>(13)(16)(17)  (25)</t>
  </si>
  <si>
    <t>1715</t>
  </si>
  <si>
    <t>01/28/22</t>
  </si>
  <si>
    <t>(17)(21)(23)  (26)</t>
  </si>
  <si>
    <t>29943</t>
  </si>
  <si>
    <t>22038</t>
  </si>
  <si>
    <t>04/02/22</t>
  </si>
  <si>
    <t>11465</t>
  </si>
  <si>
    <t>(17)(21)(23)  (33)</t>
  </si>
  <si>
    <t>1377</t>
  </si>
  <si>
    <t>15083</t>
  </si>
  <si>
    <t>(8)(9)(17)  (21)(23)(31)</t>
  </si>
  <si>
    <t>10976</t>
  </si>
  <si>
    <t>17670</t>
  </si>
  <si>
    <t>(9)(17)(21)  (23)</t>
  </si>
  <si>
    <t>14521</t>
  </si>
  <si>
    <t>(9)(21)(23)  (26)(27)(28)</t>
  </si>
  <si>
    <t>P+225</t>
  </si>
  <si>
    <t>GBPL+600, 0.50% Floor</t>
  </si>
  <si>
    <t>(15)(17)(25)</t>
  </si>
  <si>
    <t>(13)(25)</t>
  </si>
  <si>
    <t>4984</t>
  </si>
  <si>
    <t>(13)(17)(25)</t>
  </si>
  <si>
    <t>513,215 Shares</t>
  </si>
  <si>
    <t>11556</t>
  </si>
  <si>
    <t>(13)(16)(25)</t>
  </si>
  <si>
    <t>15590</t>
  </si>
  <si>
    <t>9229</t>
  </si>
  <si>
    <t>AmeriVet</t>
  </si>
  <si>
    <t>Amerivet Partners Management, Inc.</t>
  </si>
  <si>
    <t>L+475, 1.00% Floor</t>
  </si>
  <si>
    <t>06/05/24</t>
  </si>
  <si>
    <t>33617</t>
  </si>
  <si>
    <t>AmeriVet Partners Parent LP</t>
  </si>
  <si>
    <t>Common Equity - Class D Partnership Units</t>
  </si>
  <si>
    <t>13 Shares</t>
  </si>
  <si>
    <t>299</t>
  </si>
  <si>
    <t>1016</t>
  </si>
  <si>
    <t>CARE Fertility</t>
  </si>
  <si>
    <t>Royton Bidco Limited</t>
  </si>
  <si>
    <t>SON+525, 0.50% Floor</t>
  </si>
  <si>
    <t>05/09/25</t>
  </si>
  <si>
    <t>19766</t>
  </si>
  <si>
    <t>13125</t>
  </si>
  <si>
    <t>12800</t>
  </si>
  <si>
    <t>15926</t>
  </si>
  <si>
    <t>9091</t>
  </si>
  <si>
    <t>3201</t>
  </si>
  <si>
    <t>Genesis Healthcare, Inc.</t>
  </si>
  <si>
    <t>L+1100, 1.00% Floor</t>
  </si>
  <si>
    <t>03/06/23</t>
  </si>
  <si>
    <t>6087</t>
  </si>
  <si>
    <t>L+600, 0.50% Floor</t>
  </si>
  <si>
    <t>85870</t>
  </si>
  <si>
    <t>(171)</t>
  </si>
  <si>
    <t>16412</t>
  </si>
  <si>
    <t>12704</t>
  </si>
  <si>
    <t>(21)(23)(27)</t>
  </si>
  <si>
    <t>9434</t>
  </si>
  <si>
    <t>9267</t>
  </si>
  <si>
    <t>21714</t>
  </si>
  <si>
    <t>23438</t>
  </si>
  <si>
    <t>36191</t>
  </si>
  <si>
    <t>(55)</t>
  </si>
  <si>
    <t>24315</t>
  </si>
  <si>
    <t>(9)(21)(23)  (27)(28)(29)</t>
  </si>
  <si>
    <t>19068</t>
  </si>
  <si>
    <t>25177</t>
  </si>
  <si>
    <t>4463</t>
  </si>
  <si>
    <t>3880</t>
  </si>
  <si>
    <t>RiteDose Holdings I, Inc.</t>
  </si>
  <si>
    <t>P+550, 1.00% Floor</t>
  </si>
  <si>
    <t>09/13/23</t>
  </si>
  <si>
    <t>12093</t>
  </si>
  <si>
    <t>(9)(26)(34)</t>
  </si>
  <si>
    <t>6765</t>
  </si>
  <si>
    <t>1859</t>
  </si>
  <si>
    <t>L+585, 1.50% Floor</t>
  </si>
  <si>
    <t>21485</t>
  </si>
  <si>
    <t>22330</t>
  </si>
  <si>
    <t>84958</t>
  </si>
  <si>
    <t>2514</t>
  </si>
  <si>
    <t>13674</t>
  </si>
  <si>
    <t>21833</t>
  </si>
  <si>
    <t>14475</t>
  </si>
  <si>
    <t>15733</t>
  </si>
  <si>
    <t>9840</t>
  </si>
  <si>
    <t>5858</t>
  </si>
  <si>
    <t>L+625 Cash plus 1.00% PIK, 0.50% Floor</t>
  </si>
  <si>
    <t>19206</t>
  </si>
  <si>
    <t>23850</t>
  </si>
  <si>
    <t>9935</t>
  </si>
  <si>
    <t>9887</t>
  </si>
  <si>
    <t>8293</t>
  </si>
  <si>
    <t>4615</t>
  </si>
  <si>
    <t>(8)(9)(21)  23)</t>
  </si>
  <si>
    <t>5671</t>
  </si>
  <si>
    <t>13336</t>
  </si>
  <si>
    <t>13413</t>
  </si>
  <si>
    <t>13279</t>
  </si>
  <si>
    <t>8583</t>
  </si>
  <si>
    <t>31958</t>
  </si>
  <si>
    <t>14333</t>
  </si>
  <si>
    <t>1667</t>
  </si>
  <si>
    <t>9967</t>
  </si>
  <si>
    <t>9842</t>
  </si>
  <si>
    <t>30189</t>
  </si>
  <si>
    <t>(44)</t>
  </si>
  <si>
    <t>19279</t>
  </si>
  <si>
    <t>30353</t>
  </si>
  <si>
    <t>365</t>
  </si>
  <si>
    <t>10/02/23</t>
  </si>
  <si>
    <t>2060</t>
  </si>
  <si>
    <t>962</t>
  </si>
  <si>
    <t>(9)(13)(16)  (25)</t>
  </si>
  <si>
    <t>16324</t>
  </si>
  <si>
    <t>28491</t>
  </si>
  <si>
    <t>3046</t>
  </si>
  <si>
    <t>4637</t>
  </si>
  <si>
    <t>4627</t>
  </si>
  <si>
    <t>1890</t>
  </si>
  <si>
    <t>31085</t>
  </si>
  <si>
    <t>12878</t>
  </si>
  <si>
    <t>13989</t>
  </si>
  <si>
    <t>957</t>
  </si>
  <si>
    <t>Unsecured Debt</t>
  </si>
  <si>
    <t>L+500, 0.00% Floor</t>
  </si>
  <si>
    <t>22000</t>
  </si>
  <si>
    <t>(13)(17)(24)  (25)</t>
  </si>
  <si>
    <t>30531</t>
  </si>
  <si>
    <t>(17)(18)(25)</t>
  </si>
  <si>
    <t>17789</t>
  </si>
  <si>
    <t>31852</t>
  </si>
  <si>
    <t>18560</t>
  </si>
  <si>
    <t>(9)(21)  (23)(28)</t>
  </si>
  <si>
    <t>Simplifi Holdings, Inc.</t>
  </si>
  <si>
    <t>P+425, 1.00% Floor</t>
  </si>
  <si>
    <t>38245</t>
  </si>
  <si>
    <t>2400</t>
  </si>
  <si>
    <t>13778</t>
  </si>
  <si>
    <t>16250</t>
  </si>
  <si>
    <t>3934</t>
  </si>
  <si>
    <t>28440</t>
  </si>
  <si>
    <t>17416</t>
  </si>
  <si>
    <t>31119</t>
  </si>
  <si>
    <t>2881</t>
  </si>
  <si>
    <t>Florida Food Products, Inc.</t>
  </si>
  <si>
    <t>09/08/25</t>
  </si>
  <si>
    <t>22589</t>
  </si>
  <si>
    <t>L+725, 1.00% Floor</t>
  </si>
  <si>
    <t>Florida Food Products, LLC</t>
  </si>
  <si>
    <t>09/06/23</t>
  </si>
  <si>
    <t>342</t>
  </si>
  <si>
    <t>17209</t>
  </si>
  <si>
    <t>(9)(20)(21)  (23)(28)  (29)</t>
  </si>
  <si>
    <t>21606</t>
  </si>
  <si>
    <t>25138</t>
  </si>
  <si>
    <t>P+500, 1.00% Floor</t>
  </si>
  <si>
    <t>401</t>
  </si>
  <si>
    <t>31610</t>
  </si>
  <si>
    <t>3696</t>
  </si>
  <si>
    <t>3659</t>
  </si>
  <si>
    <t>02/15/22</t>
  </si>
  <si>
    <t>22199</t>
  </si>
  <si>
    <t>2504</t>
  </si>
  <si>
    <t>13268</t>
  </si>
  <si>
    <t>924</t>
  </si>
  <si>
    <t>922</t>
  </si>
  <si>
    <t>(9)(21)(23)  (30)</t>
  </si>
  <si>
    <t>34125</t>
  </si>
  <si>
    <t>McLarens</t>
  </si>
  <si>
    <t>Margaux Acquisition Inc.</t>
  </si>
  <si>
    <t>12/19/24</t>
  </si>
  <si>
    <t>22936</t>
  </si>
  <si>
    <t>P+450, 1.00% Floor</t>
  </si>
  <si>
    <t>1601</t>
  </si>
  <si>
    <t>(9)(21)(23)  (34)</t>
  </si>
  <si>
    <t>Margaux UK Finance Limited</t>
  </si>
  <si>
    <t>GBPL+550, 1.00% Floor</t>
  </si>
  <si>
    <t>7146</t>
  </si>
  <si>
    <t>12244</t>
  </si>
  <si>
    <t>12140</t>
  </si>
  <si>
    <t>5836</t>
  </si>
  <si>
    <t>32371</t>
  </si>
  <si>
    <t>2388</t>
  </si>
  <si>
    <t>2942</t>
  </si>
  <si>
    <t>757</t>
  </si>
  <si>
    <t>Transplace Holdings, Inc.</t>
  </si>
  <si>
    <t>10/06/25</t>
  </si>
  <si>
    <t>8599</t>
  </si>
  <si>
    <t>24126</t>
  </si>
  <si>
    <t>23864</t>
  </si>
  <si>
    <t>15697</t>
  </si>
  <si>
    <t>15533</t>
  </si>
  <si>
    <t>5667</t>
  </si>
  <si>
    <t>1885</t>
  </si>
  <si>
    <t>28539</t>
  </si>
  <si>
    <t>4812</t>
  </si>
  <si>
    <t>(20)(21)  (23)(26)</t>
  </si>
  <si>
    <t>2805</t>
  </si>
  <si>
    <t>1046</t>
  </si>
  <si>
    <t>(2)(13)(17)  (25)</t>
  </si>
  <si>
    <t>L+1000 PIK, 1.00% Floor</t>
  </si>
  <si>
    <t>3014</t>
  </si>
  <si>
    <t>2827</t>
  </si>
  <si>
    <t>2842</t>
  </si>
  <si>
    <t>(20)(21)  (23)(28)</t>
  </si>
  <si>
    <t>546</t>
  </si>
  <si>
    <t>545</t>
  </si>
  <si>
    <t>(21)  (23)(34)</t>
  </si>
  <si>
    <t>5996</t>
  </si>
  <si>
    <t>5965</t>
  </si>
  <si>
    <t>3171</t>
  </si>
  <si>
    <t>161</t>
  </si>
  <si>
    <t>Beauty Industry Group (BIG)</t>
  </si>
  <si>
    <t>Big Buyer, LLC</t>
  </si>
  <si>
    <t>11/20/23</t>
  </si>
  <si>
    <t>30373</t>
  </si>
  <si>
    <t>1806</t>
  </si>
  <si>
    <t>25590</t>
  </si>
  <si>
    <t>1106</t>
  </si>
  <si>
    <t>P+600, 1.00% Floor</t>
  </si>
  <si>
    <t>10171</t>
  </si>
  <si>
    <t>1503</t>
  </si>
  <si>
    <t>12142</t>
  </si>
  <si>
    <t>6964</t>
  </si>
  <si>
    <t>(17)(21)  (23)(26)</t>
  </si>
  <si>
    <t>12658</t>
  </si>
  <si>
    <t>(13)(14)  (17)</t>
  </si>
  <si>
    <t>30018</t>
  </si>
  <si>
    <t>04/27/24</t>
  </si>
  <si>
    <t>15055</t>
  </si>
  <si>
    <t>4464</t>
  </si>
  <si>
    <t>4474</t>
  </si>
  <si>
    <t>22262</t>
  </si>
  <si>
    <t>8023</t>
  </si>
  <si>
    <t>154</t>
  </si>
  <si>
    <t>102</t>
  </si>
  <si>
    <t>3157</t>
  </si>
  <si>
    <t>5066</t>
  </si>
  <si>
    <t>BBSW+625, 0.00% Floor</t>
  </si>
  <si>
    <t>(17)(33)</t>
  </si>
  <si>
    <t>(17)(21) (23)(33)</t>
  </si>
  <si>
    <t>2671</t>
  </si>
  <si>
    <t>Pinstripe Holdings, LLC</t>
  </si>
  <si>
    <t>01/17/25</t>
  </si>
  <si>
    <t>6791</t>
  </si>
  <si>
    <t>6780</t>
  </si>
  <si>
    <t>GBPL+625, 0.50% Floor</t>
  </si>
  <si>
    <t>11/21/25</t>
  </si>
  <si>
    <t>9393</t>
  </si>
  <si>
    <t>5690</t>
  </si>
  <si>
    <t>(9)(17)(23)  (32)</t>
  </si>
  <si>
    <t>05/21/25</t>
  </si>
  <si>
    <t>L+600, 0.00% Floor</t>
  </si>
  <si>
    <t>4507</t>
  </si>
  <si>
    <t>CC SAG Holdings Corp.</t>
  </si>
  <si>
    <t>11405</t>
  </si>
  <si>
    <t>3147</t>
  </si>
  <si>
    <t>(23)(26)</t>
  </si>
  <si>
    <t>GBPL+625, 0.00% Floor</t>
  </si>
  <si>
    <t>(13)(17)  (25)</t>
  </si>
  <si>
    <t>548,175 Shares</t>
  </si>
  <si>
    <t>2167</t>
  </si>
  <si>
    <t>16764</t>
  </si>
  <si>
    <t>(13)(16)  (17)(25)</t>
  </si>
  <si>
    <t>(13)(16) (25)</t>
  </si>
  <si>
    <t>8994</t>
  </si>
  <si>
    <t>6596</t>
  </si>
  <si>
    <t>25580</t>
  </si>
  <si>
    <t>8116</t>
  </si>
  <si>
    <t>(9)(26)(27)  (28)(29)</t>
  </si>
  <si>
    <t>BK Medical</t>
  </si>
  <si>
    <t>BK Medical Holding Company, Inc.</t>
  </si>
  <si>
    <t>7195</t>
  </si>
  <si>
    <t>783</t>
  </si>
  <si>
    <t>15354</t>
  </si>
  <si>
    <t>4412</t>
  </si>
  <si>
    <t>4500</t>
  </si>
  <si>
    <t>183</t>
  </si>
  <si>
    <t>Dohmen Life Science Services</t>
  </si>
  <si>
    <t>LSCS Holdings, Inc</t>
  </si>
  <si>
    <t>L+825, 0.00% Floor</t>
  </si>
  <si>
    <t>03/16/26</t>
  </si>
  <si>
    <t>19818</t>
  </si>
  <si>
    <t>Eating Recovery Center</t>
  </si>
  <si>
    <t>ERC Finance, LLC</t>
  </si>
  <si>
    <t>04/22/24</t>
  </si>
  <si>
    <t>25871</t>
  </si>
  <si>
    <t>2333</t>
  </si>
  <si>
    <t>15967</t>
  </si>
  <si>
    <t>8935</t>
  </si>
  <si>
    <t>09/01/25</t>
  </si>
  <si>
    <t>6445</t>
  </si>
  <si>
    <t>6275</t>
  </si>
  <si>
    <t>9458</t>
  </si>
  <si>
    <t>9281</t>
  </si>
  <si>
    <t>21769</t>
  </si>
  <si>
    <t>21575</t>
  </si>
  <si>
    <t>444,936 Shares</t>
  </si>
  <si>
    <t>11/22/23</t>
  </si>
  <si>
    <t>22438</t>
  </si>
  <si>
    <t>11/22/22</t>
  </si>
  <si>
    <t>28400</t>
  </si>
  <si>
    <t>L+800, 1.00% Floor</t>
  </si>
  <si>
    <t>5714</t>
  </si>
  <si>
    <t>5676</t>
  </si>
  <si>
    <t>3663</t>
  </si>
  <si>
    <t>11000</t>
  </si>
  <si>
    <t>22333</t>
  </si>
  <si>
    <t>13831</t>
  </si>
  <si>
    <t>5274</t>
  </si>
  <si>
    <t>2450</t>
  </si>
  <si>
    <t>348</t>
  </si>
  <si>
    <t>103</t>
  </si>
  <si>
    <t>10203</t>
  </si>
  <si>
    <t>29000</t>
  </si>
  <si>
    <t>4833</t>
  </si>
  <si>
    <t>(8)(9)(17)  (23)</t>
  </si>
  <si>
    <t>3982</t>
  </si>
  <si>
    <t>12627</t>
  </si>
  <si>
    <t>1931</t>
  </si>
  <si>
    <t>1911</t>
  </si>
  <si>
    <t>4839</t>
  </si>
  <si>
    <t>(8)(9)(21) (23)</t>
  </si>
  <si>
    <t>21541</t>
  </si>
  <si>
    <t>22386</t>
  </si>
  <si>
    <t>84634</t>
  </si>
  <si>
    <t>13709</t>
  </si>
  <si>
    <t>22468</t>
  </si>
  <si>
    <t>338</t>
  </si>
  <si>
    <t>398</t>
  </si>
  <si>
    <t>Magnitude Software</t>
  </si>
  <si>
    <t>New Amsterdam Software BidCo LLC</t>
  </si>
  <si>
    <t>6761</t>
  </si>
  <si>
    <t>E+475, 1.00% Floor</t>
  </si>
  <si>
    <t>804</t>
  </si>
  <si>
    <t>(9)(35)</t>
  </si>
  <si>
    <t>4267</t>
  </si>
  <si>
    <t>18833</t>
  </si>
  <si>
    <t>17057</t>
  </si>
  <si>
    <t>3089</t>
  </si>
  <si>
    <t>3068</t>
  </si>
  <si>
    <t>14561</t>
  </si>
  <si>
    <t>7960</t>
  </si>
  <si>
    <t>1999</t>
  </si>
  <si>
    <t>9862</t>
  </si>
  <si>
    <t>9725</t>
  </si>
  <si>
    <t>8524</t>
  </si>
  <si>
    <t>5971</t>
  </si>
  <si>
    <t>5896</t>
  </si>
  <si>
    <t>Sontiq, Inc.</t>
  </si>
  <si>
    <t>03/01/26</t>
  </si>
  <si>
    <t>9274</t>
  </si>
  <si>
    <t>13447</t>
  </si>
  <si>
    <t>9992</t>
  </si>
  <si>
    <t>16484</t>
  </si>
  <si>
    <t>13771</t>
  </si>
  <si>
    <t>19327</t>
  </si>
  <si>
    <t>27434</t>
  </si>
  <si>
    <t>2996</t>
  </si>
  <si>
    <t>(9)(13)  (16)(25)</t>
  </si>
  <si>
    <t>16414</t>
  </si>
  <si>
    <t>L+700 Cash plus 2.00% PIK, 1.00% Floor</t>
  </si>
  <si>
    <t>27774</t>
  </si>
  <si>
    <t>(9)(23)  (28)</t>
  </si>
  <si>
    <t>4695</t>
  </si>
  <si>
    <t>3611</t>
  </si>
  <si>
    <t>2142</t>
  </si>
  <si>
    <t>812</t>
  </si>
  <si>
    <t>IPC Corporation</t>
  </si>
  <si>
    <t>P+400, 0.00% Floor</t>
  </si>
  <si>
    <t>08/15/21</t>
  </si>
  <si>
    <t>(9)(11)(19)  (34)</t>
  </si>
  <si>
    <t>IPC Information Systems UK Holdings Limited</t>
  </si>
  <si>
    <t>L+650, 1.50% Floor</t>
  </si>
  <si>
    <t>10/07/21</t>
  </si>
  <si>
    <t>1405</t>
  </si>
  <si>
    <t>14023</t>
  </si>
  <si>
    <t>(13)(17)  (24)(25)</t>
  </si>
  <si>
    <t>12360</t>
  </si>
  <si>
    <t>5468</t>
  </si>
  <si>
    <t>2973</t>
  </si>
  <si>
    <t>(9)(21)(23) (26)</t>
  </si>
  <si>
    <t>6.25% (1M L+525, 1.00% Floor)</t>
  </si>
  <si>
    <t>3504</t>
  </si>
  <si>
    <t>6.25% (3M L+525, 1.00% Floor)</t>
  </si>
  <si>
    <t>18262</t>
  </si>
  <si>
    <t>First Lien Secured Debt - Unfunded Revolver</t>
  </si>
  <si>
    <t>0.50% Unfunded</t>
  </si>
  <si>
    <t>(8)(9)  (21)(23)</t>
  </si>
  <si>
    <t>First Lien Secured Debt - Unfunded Delayed Draw</t>
  </si>
  <si>
    <t>1.00% Unfunded</t>
  </si>
  <si>
    <t>876</t>
  </si>
  <si>
    <t>(9)(13)  (25)</t>
  </si>
  <si>
    <t>6.25% (6M L+525, 1.00% Floor)</t>
  </si>
  <si>
    <t>38342</t>
  </si>
  <si>
    <t>7.50% (P+425)</t>
  </si>
  <si>
    <t>1680</t>
  </si>
  <si>
    <t>9.00% (3M L+750, 1.50% Floor)</t>
  </si>
  <si>
    <t>32877</t>
  </si>
  <si>
    <t>1694</t>
  </si>
  <si>
    <t>First Lien Secured Debt - Letters of Credit</t>
  </si>
  <si>
    <t>7.50%</t>
  </si>
  <si>
    <t>09/30/21 - 11/23/22</t>
  </si>
  <si>
    <t>1429</t>
  </si>
  <si>
    <t>(8)(9)  (23)</t>
  </si>
  <si>
    <t>7.50% (6M L+650, 1.00% Floor)</t>
  </si>
  <si>
    <t>13813</t>
  </si>
  <si>
    <t>9.75% (3M L+875, 1.00% Floor)</t>
  </si>
  <si>
    <t>7.25% (3M L+625, 1.00% Floor)</t>
  </si>
  <si>
    <t>28513</t>
  </si>
  <si>
    <t>2729</t>
  </si>
  <si>
    <t>6.25%</t>
  </si>
  <si>
    <t>12/01/21 - 12/21/21</t>
  </si>
  <si>
    <t>190500</t>
  </si>
  <si>
    <t>First Lien Secured Debt - Letter of Credit</t>
  </si>
  <si>
    <t>2.25%</t>
  </si>
  <si>
    <t>07/13/21</t>
  </si>
  <si>
    <t>7.25% (1M L+625, 1.00% Floor)</t>
  </si>
  <si>
    <t>Eagle Foods</t>
  </si>
  <si>
    <t>Eagle Foods Family Group, LLC</t>
  </si>
  <si>
    <t>06/14/24</t>
  </si>
  <si>
    <t>23292</t>
  </si>
  <si>
    <t>7.50% (2M L+650, 1.00% Floor)</t>
  </si>
  <si>
    <t>7.50% (1M L+650, 1.00% Floor)</t>
  </si>
  <si>
    <t>06/14/23</t>
  </si>
  <si>
    <t>7.50% (3M L+650, 1.00% Floor)</t>
  </si>
  <si>
    <t>583</t>
  </si>
  <si>
    <t>(9)(21)  (23)</t>
  </si>
  <si>
    <t>22647</t>
  </si>
  <si>
    <t>8.25% (3M L+725, 1.00% Floor)</t>
  </si>
  <si>
    <t>7.75% (3M L+675, 1.00% Floor)</t>
  </si>
  <si>
    <t>21609</t>
  </si>
  <si>
    <t>7.75% (6M L+675, 1.00% Floor)</t>
  </si>
  <si>
    <t>650</t>
  </si>
  <si>
    <t>2602</t>
  </si>
  <si>
    <t>7.00% (1M L+600, 1.00% Floor)</t>
  </si>
  <si>
    <t>05/30/25</t>
  </si>
  <si>
    <t>25152</t>
  </si>
  <si>
    <t>(67)</t>
  </si>
  <si>
    <t>7.84% (1M L+775)</t>
  </si>
  <si>
    <t>15040</t>
  </si>
  <si>
    <t>7.25% (6M L+625, 1.00% Floor)</t>
  </si>
  <si>
    <t>10150</t>
  </si>
  <si>
    <t>6.75% (3M L+575, 1.00% Floor)</t>
  </si>
  <si>
    <t>3721</t>
  </si>
  <si>
    <t>6.75% (1M L+575, 1.00% Floor)</t>
  </si>
  <si>
    <t>52</t>
  </si>
  <si>
    <t>6.50% (1M L+550, 1.00% Floor)</t>
  </si>
  <si>
    <t>2762</t>
  </si>
  <si>
    <t>2714</t>
  </si>
  <si>
    <t>17238</t>
  </si>
  <si>
    <t>(102)</t>
  </si>
  <si>
    <t>Education Personnel</t>
  </si>
  <si>
    <t>Arthur Bidco Limited</t>
  </si>
  <si>
    <t>6.00% (1M GBPL+550, 0.50% Floor)</t>
  </si>
  <si>
    <t>08/31/24</t>
  </si>
  <si>
    <t>4035</t>
  </si>
  <si>
    <t>(9)(17)</t>
  </si>
  <si>
    <t>1471</t>
  </si>
  <si>
    <t>(9)(17)  (23)</t>
  </si>
  <si>
    <t>10.00% (3M L+900, 1.00% Floor)</t>
  </si>
  <si>
    <t>(8)(21)  (23)</t>
  </si>
  <si>
    <t>0.25% Unfunded</t>
  </si>
  <si>
    <t>22256</t>
  </si>
  <si>
    <t>2567</t>
  </si>
  <si>
    <t>933</t>
  </si>
  <si>
    <t>6.50% (6M L+550, 1.00% Floor)</t>
  </si>
  <si>
    <t>5272</t>
  </si>
  <si>
    <t>5209</t>
  </si>
  <si>
    <t>6.50% (12M L+550, 1.00% Floor)</t>
  </si>
  <si>
    <t>7867</t>
  </si>
  <si>
    <t>6.50% (3M L+550, 1.00% Floor)</t>
  </si>
  <si>
    <t>628</t>
  </si>
  <si>
    <t>22995</t>
  </si>
  <si>
    <t>6.50% (3M GBPL+550, 1.00% Floor)</t>
  </si>
  <si>
    <t>7164</t>
  </si>
  <si>
    <t>(8)(9)  (17)(21)  (23)</t>
  </si>
  <si>
    <t>8.00% (3M L+700, 1.00% Floor)</t>
  </si>
  <si>
    <t>12274</t>
  </si>
  <si>
    <t>8.00% (1M L+700, 1.00% Floor)</t>
  </si>
  <si>
    <t>32453</t>
  </si>
  <si>
    <t>2054</t>
  </si>
  <si>
    <t>6.75% (2M L+575, 1.00% Floor)</t>
  </si>
  <si>
    <t>179</t>
  </si>
  <si>
    <t>6.75% (6M L+575, 1.00% Floor)</t>
  </si>
  <si>
    <t>24189</t>
  </si>
  <si>
    <t>1508</t>
  </si>
  <si>
    <t>(65)</t>
  </si>
  <si>
    <t>5.75%</t>
  </si>
  <si>
    <t>10/15/21 - 06/06/22</t>
  </si>
  <si>
    <t>(13)(16)  (25)</t>
  </si>
  <si>
    <t>(3)(13)  (16)(25)</t>
  </si>
  <si>
    <t>Niacet Corporation</t>
  </si>
  <si>
    <t>Hare Bidco, Inc.</t>
  </si>
  <si>
    <t>9.75% (1M E+875, 1.00% Floor)</t>
  </si>
  <si>
    <t>11351</t>
  </si>
  <si>
    <t>15737</t>
  </si>
  <si>
    <t>8.00% (P+475)</t>
  </si>
  <si>
    <t>28612</t>
  </si>
  <si>
    <t>2688</t>
  </si>
  <si>
    <t>07/01/21</t>
  </si>
  <si>
    <t>1346</t>
  </si>
  <si>
    <t>6.38% (3M L+538, 1.00% Floor)</t>
  </si>
  <si>
    <t>03/10/27</t>
  </si>
  <si>
    <t>10711</t>
  </si>
  <si>
    <t>3.35% (1M L+325)</t>
  </si>
  <si>
    <t>3535</t>
  </si>
  <si>
    <t>2444</t>
  </si>
  <si>
    <t>3.25%</t>
  </si>
  <si>
    <t>11/06/21 - 03/16/22</t>
  </si>
  <si>
    <t>02/05/23</t>
  </si>
  <si>
    <t>6.00% (3M L+500, 1.00% Floor)</t>
  </si>
  <si>
    <t>09/25/25</t>
  </si>
  <si>
    <t>6.00% (3M L+500 PIK, 1.00% Floor)</t>
  </si>
  <si>
    <t>972</t>
  </si>
  <si>
    <t>(2)(13)  (17)(25)</t>
  </si>
  <si>
    <t>9357-5991 Quebec Inc. (4)</t>
  </si>
  <si>
    <t>11.25% (3M L+775 Cash plus 2.00% PIK, 1.50% Floor)</t>
  </si>
  <si>
    <t>04/07/22</t>
  </si>
  <si>
    <t>4059</t>
  </si>
  <si>
    <t>6.75% (P+350)</t>
  </si>
  <si>
    <t>973</t>
  </si>
  <si>
    <t>5.50% (3M L+450, 1.00% Floor)</t>
  </si>
  <si>
    <t>2136</t>
  </si>
  <si>
    <t>4.50%</t>
  </si>
  <si>
    <t>47</t>
  </si>
  <si>
    <t>09/27/21 - 12/31/24</t>
  </si>
  <si>
    <t>5.00%</t>
  </si>
  <si>
    <t>08/30/21</t>
  </si>
  <si>
    <t>BIG Buyer, LLC</t>
  </si>
  <si>
    <t>30401</t>
  </si>
  <si>
    <t>30169</t>
  </si>
  <si>
    <t>25937</t>
  </si>
  <si>
    <t>9.25% (P+600)</t>
  </si>
  <si>
    <t>10197</t>
  </si>
  <si>
    <t>8.00% (6M L+700, 1.00% Floor)</t>
  </si>
  <si>
    <t>12221</t>
  </si>
  <si>
    <t>9.75% (1M L+875, 1.00% Floor)</t>
  </si>
  <si>
    <t>30093</t>
  </si>
  <si>
    <t>10.00% (1M L+900, 1.00% Floor)</t>
  </si>
  <si>
    <t>4960</t>
  </si>
  <si>
    <t>0.00% Unfunded</t>
  </si>
  <si>
    <t>14600</t>
  </si>
  <si>
    <t>9129</t>
  </si>
  <si>
    <t>9022</t>
  </si>
  <si>
    <t>9066</t>
  </si>
  <si>
    <t>4.84% (1M L+475)</t>
  </si>
  <si>
    <t>5.59% (1M L+550)</t>
  </si>
  <si>
    <t>3241</t>
  </si>
  <si>
    <t>8250</t>
  </si>
  <si>
    <t>885</t>
  </si>
  <si>
    <t>5.75% (1M L+475, 1.00% Floor)</t>
  </si>
  <si>
    <t>4574</t>
  </si>
  <si>
    <t>292</t>
  </si>
  <si>
    <t>2577</t>
  </si>
  <si>
    <t>11.50% (3M L+1050, 1.00% Floor)</t>
  </si>
  <si>
    <t>6125</t>
  </si>
  <si>
    <t>7.75% (3M BBSW+675, 1.00% Floor)</t>
  </si>
  <si>
    <t>3.04% Unfunded</t>
  </si>
  <si>
    <t>232</t>
  </si>
  <si>
    <t>(8)(17)  (21)(23)</t>
  </si>
  <si>
    <t>PaperShop HoldCo Inc.</t>
  </si>
  <si>
    <t>1907</t>
  </si>
  <si>
    <t>7.00% (3M L+600, 1.00% Floor)</t>
  </si>
  <si>
    <t>6808</t>
  </si>
  <si>
    <t>6.75% (6M GBPL+625, 0.50% Floor)</t>
  </si>
  <si>
    <t>11148</t>
  </si>
  <si>
    <t>1.93% Unfunded</t>
  </si>
  <si>
    <t>11778</t>
  </si>
  <si>
    <t>11759</t>
  </si>
  <si>
    <t>4122</t>
  </si>
  <si>
    <t>9212</t>
  </si>
  <si>
    <t>8222</t>
  </si>
  <si>
    <t>11972</t>
  </si>
  <si>
    <t>2667</t>
  </si>
  <si>
    <t>16812</t>
  </si>
  <si>
    <t>0.40% Unfunded</t>
  </si>
  <si>
    <t>8687</t>
  </si>
  <si>
    <t>6.50% (3M L+575, 0.75% Floor)</t>
  </si>
  <si>
    <t>11434</t>
  </si>
  <si>
    <t>11262</t>
  </si>
  <si>
    <t>4575</t>
  </si>
  <si>
    <t>143 Shares</t>
  </si>
  <si>
    <t>(17)(15)  (25)</t>
  </si>
  <si>
    <t>633,948 Shares</t>
  </si>
  <si>
    <t>(2)(13)  (17)</t>
  </si>
  <si>
    <t>03/29/21</t>
  </si>
  <si>
    <t>41121</t>
  </si>
  <si>
    <t>(11)(14)</t>
  </si>
  <si>
    <t>5,000,000 Shares</t>
  </si>
  <si>
    <t>07/31/21</t>
  </si>
  <si>
    <t>First Lien Secured Debt - Tranche A Note</t>
  </si>
  <si>
    <t>14.00% (8.00% Cash plus 6.00% PIK)</t>
  </si>
  <si>
    <t>49193</t>
  </si>
  <si>
    <t>First Lien Secured Debt - Tranche B Note</t>
  </si>
  <si>
    <t>14.00% PIK</t>
  </si>
  <si>
    <t>92599</t>
  </si>
  <si>
    <t>44380</t>
  </si>
  <si>
    <t>11574</t>
  </si>
  <si>
    <t>6202</t>
  </si>
  <si>
    <t>7.85% (1M L+635, 1.50% Floor)</t>
  </si>
  <si>
    <t>29867</t>
  </si>
  <si>
    <t>6.25% (2M L+525, 1.00% Floor)</t>
  </si>
  <si>
    <t>2477</t>
  </si>
  <si>
    <t>Amerivet Partners Parent LP</t>
  </si>
  <si>
    <t>7213</t>
  </si>
  <si>
    <t>6.75% (3M GBPL+625, 0.50% Floor)</t>
  </si>
  <si>
    <t>22426</t>
  </si>
  <si>
    <t>2.19% Unfunded</t>
  </si>
  <si>
    <t>2265</t>
  </si>
  <si>
    <t>7.25% (1M L+545, 1.80% Floor)</t>
  </si>
  <si>
    <t>16455</t>
  </si>
  <si>
    <t>5.55% (1M L+375, 1.80% Floor)</t>
  </si>
  <si>
    <t>(9)(17)  (21)(23)</t>
  </si>
  <si>
    <t>8.42% (6M L+825)</t>
  </si>
  <si>
    <t>25492</t>
  </si>
  <si>
    <t>1013</t>
  </si>
  <si>
    <t>2778</t>
  </si>
  <si>
    <t>6.00%</t>
  </si>
  <si>
    <t>07/05/21 - 06/15/22</t>
  </si>
  <si>
    <t>376</t>
  </si>
  <si>
    <t>6.00% (1M L+500, 1.00% Floor)</t>
  </si>
  <si>
    <t>4038</t>
  </si>
  <si>
    <t>6.00% (6M L+500, 1.00% Floor)</t>
  </si>
  <si>
    <t>11969</t>
  </si>
  <si>
    <t>2.00% Unfunded</t>
  </si>
  <si>
    <t>9.00% (1M L+700, 2.00% Floor)</t>
  </si>
  <si>
    <t>HSI Halo Acquisition, Inc.</t>
  </si>
  <si>
    <t>8958</t>
  </si>
  <si>
    <t>08/30/25</t>
  </si>
  <si>
    <t>677</t>
  </si>
  <si>
    <t>505</t>
  </si>
  <si>
    <t>6461</t>
  </si>
  <si>
    <t>6405</t>
  </si>
  <si>
    <t>1815</t>
  </si>
  <si>
    <t>1778</t>
  </si>
  <si>
    <t>21825</t>
  </si>
  <si>
    <t>Lanai Holdings III, Inc. (Patterson Medical)</t>
  </si>
  <si>
    <t>Lanai Holdings III, Inc.</t>
  </si>
  <si>
    <t>12.75% ( P+950)</t>
  </si>
  <si>
    <t>08/28/23</t>
  </si>
  <si>
    <t>20049</t>
  </si>
  <si>
    <t>7.25% (1M L+675, 0.50% Floor)</t>
  </si>
  <si>
    <t>8.75% (1M L+775, 1.00% Floor)</t>
  </si>
  <si>
    <t>28571</t>
  </si>
  <si>
    <t>2599</t>
  </si>
  <si>
    <t>8.50% (P+525)</t>
  </si>
  <si>
    <t>1070</t>
  </si>
  <si>
    <t>Orchard Therapeutics plc</t>
  </si>
  <si>
    <t>6.95% (1M L+595, 1.00% Floor)</t>
  </si>
  <si>
    <t>10962</t>
  </si>
  <si>
    <t>5275</t>
  </si>
  <si>
    <t>4.00% (1M L+300, 1.00% Floor)</t>
  </si>
  <si>
    <t>7500</t>
  </si>
  <si>
    <t>7.65% (1M L+665, 1.00% Floor)</t>
  </si>
  <si>
    <t>10065</t>
  </si>
  <si>
    <t>7.75% (1M L+575, 2.00% Floor)</t>
  </si>
  <si>
    <t>(58)</t>
  </si>
  <si>
    <t>3905</t>
  </si>
  <si>
    <t>3870</t>
  </si>
  <si>
    <t>575</t>
  </si>
  <si>
    <t>12/10/21</t>
  </si>
  <si>
    <t>7.15% (1M L+565, 1.50% Floor)</t>
  </si>
  <si>
    <t>21596</t>
  </si>
  <si>
    <t>581</t>
  </si>
  <si>
    <t>5.63% (2M L+550)</t>
  </si>
  <si>
    <t>1744</t>
  </si>
  <si>
    <t>22443</t>
  </si>
  <si>
    <t>6.00% (3M L+350 Cash plus 1.50% PIK, 1.00% Floor)</t>
  </si>
  <si>
    <t>84311</t>
  </si>
  <si>
    <t>3594</t>
  </si>
  <si>
    <t>(13)(25)  (25)</t>
  </si>
  <si>
    <t>13743</t>
  </si>
  <si>
    <t>22524</t>
  </si>
  <si>
    <t>14550</t>
  </si>
  <si>
    <t>LabVantage Solutions</t>
  </si>
  <si>
    <t>LabVantage Solutions Inc.</t>
  </si>
  <si>
    <t>8.50% (1M L+750, 1.00% Floor)</t>
  </si>
  <si>
    <t>09/30/21</t>
  </si>
  <si>
    <t>3165</t>
  </si>
  <si>
    <t>LabVantage Solutions Limited</t>
  </si>
  <si>
    <t>8.50% (1M E+750, 1.00% Floor)</t>
  </si>
  <si>
    <t>5763</t>
  </si>
  <si>
    <t>5.75% (3M E+475, 1.00% Floor)</t>
  </si>
  <si>
    <t>728</t>
  </si>
  <si>
    <t>5.75% (3M L+475, 1.00% Floor)</t>
  </si>
  <si>
    <t>6778</t>
  </si>
  <si>
    <t>(8)(21)  (23)(26)</t>
  </si>
  <si>
    <t>7.75% (3M L+625 Cash plus 1% PIK, 0.50% Floor)</t>
  </si>
  <si>
    <t>18467</t>
  </si>
  <si>
    <t>3029</t>
  </si>
  <si>
    <t>04/22/22</t>
  </si>
  <si>
    <t>(8)(9)  (17)(23)</t>
  </si>
  <si>
    <t>15420</t>
  </si>
  <si>
    <t>8531</t>
  </si>
  <si>
    <t>9.50% (1M L+850, 1.00% Floor)</t>
  </si>
  <si>
    <t>8.00% (3M L+600 Cash plus 1.00% PIK, 1.00% Floor)</t>
  </si>
  <si>
    <t>9906</t>
  </si>
  <si>
    <t>01/30/26</t>
  </si>
  <si>
    <t>8546</t>
  </si>
  <si>
    <t>0.75% Unfunded</t>
  </si>
  <si>
    <t>6142</t>
  </si>
  <si>
    <t>8.50% (3M L+750, 1.00% Floor)</t>
  </si>
  <si>
    <t>03/02/26</t>
  </si>
  <si>
    <t>14131</t>
  </si>
  <si>
    <t>9729</t>
  </si>
  <si>
    <t>34</t>
  </si>
  <si>
    <t>7.75% (1M L+625, 1.50% Floor)</t>
  </si>
  <si>
    <t>4750</t>
  </si>
  <si>
    <t>6.75% (6M L+600, 0.75% Floor)</t>
  </si>
  <si>
    <t>16476</t>
  </si>
  <si>
    <t>19377</t>
  </si>
  <si>
    <t>26019</t>
  </si>
  <si>
    <t>974</t>
  </si>
  <si>
    <t>4481</t>
  </si>
  <si>
    <t>05/02/22</t>
  </si>
  <si>
    <t>5.00% (1M L+400, 1.00% Floor)</t>
  </si>
  <si>
    <t>8886</t>
  </si>
  <si>
    <t>7781</t>
  </si>
  <si>
    <t>16621</t>
  </si>
  <si>
    <t>16000</t>
  </si>
  <si>
    <t>699</t>
  </si>
  <si>
    <t>6.50%</t>
  </si>
  <si>
    <t>07/25/21</t>
  </si>
  <si>
    <t>7.85% (1M L+775)</t>
  </si>
  <si>
    <t>10.00% (3M L+700 Cash plus 2.00% PIK, 1.00% Floor)</t>
  </si>
  <si>
    <t>27145</t>
  </si>
  <si>
    <t>(9)(19)</t>
  </si>
  <si>
    <t>3077</t>
  </si>
  <si>
    <t>(9)(23)  (19)</t>
  </si>
  <si>
    <t>8.50% (1M L+650, 2.00% Floor)</t>
  </si>
  <si>
    <t>4755</t>
  </si>
  <si>
    <t>8.85% (1M L+760, 1.25% Floor)</t>
  </si>
  <si>
    <t>4548</t>
  </si>
  <si>
    <t>2686</t>
  </si>
  <si>
    <t>31244</t>
  </si>
  <si>
    <t>853</t>
  </si>
  <si>
    <t>5.19% (3M L+500)</t>
  </si>
  <si>
    <t>08/06/21</t>
  </si>
  <si>
    <t>9997</t>
  </si>
  <si>
    <t>8.00% (3M L+650, 1.50% Floor)</t>
  </si>
  <si>
    <t>9.25% (3M L+825, 1.00% Floor)</t>
  </si>
  <si>
    <t>6163</t>
  </si>
  <si>
    <t>7881</t>
  </si>
  <si>
    <t>5.16% (6M L+500)</t>
  </si>
  <si>
    <t>30686</t>
  </si>
  <si>
    <t>1439</t>
  </si>
  <si>
    <t>2131</t>
  </si>
  <si>
    <t>02/06/22</t>
  </si>
  <si>
    <t>(17)(18)  (25)</t>
  </si>
  <si>
    <t>15416</t>
  </si>
  <si>
    <t>2452</t>
  </si>
  <si>
    <t>Banner Parent Holdings, Inc</t>
  </si>
  <si>
    <t>636</t>
  </si>
  <si>
    <t>18653</t>
  </si>
  <si>
    <t>4380</t>
  </si>
  <si>
    <t>38440</t>
  </si>
  <si>
    <t>1440</t>
  </si>
  <si>
    <t>1418</t>
  </si>
  <si>
    <t>30469</t>
  </si>
  <si>
    <t>(61)</t>
  </si>
  <si>
    <t>04/23/21 - 11/23/22</t>
  </si>
  <si>
    <t>28585</t>
  </si>
  <si>
    <t>1526</t>
  </si>
  <si>
    <t>1432</t>
  </si>
  <si>
    <t>(53)</t>
  </si>
  <si>
    <t>(8)(9) (21)(23)</t>
  </si>
  <si>
    <t>11/30/21 - 12/21/21</t>
  </si>
  <si>
    <t>(8)(9) (23)</t>
  </si>
  <si>
    <t>17478</t>
  </si>
  <si>
    <t>23458</t>
  </si>
  <si>
    <t>22705</t>
  </si>
  <si>
    <t>2977</t>
  </si>
  <si>
    <t>479</t>
  </si>
  <si>
    <t>477</t>
  </si>
  <si>
    <t>1233</t>
  </si>
  <si>
    <t>20473</t>
  </si>
  <si>
    <t>7.75% (1M L+675, 1.00% Floor)</t>
  </si>
  <si>
    <t>2114</t>
  </si>
  <si>
    <t>7.00% (12M L+600, 1.00% Floor)</t>
  </si>
  <si>
    <t>8.25% (P+500)</t>
  </si>
  <si>
    <t>7.00% (2M L+600, 1.00% Floor)</t>
  </si>
  <si>
    <t>19562</t>
  </si>
  <si>
    <t>19366</t>
  </si>
  <si>
    <t>2360</t>
  </si>
  <si>
    <t>2135</t>
  </si>
  <si>
    <t>(57)</t>
  </si>
  <si>
    <t>2809</t>
  </si>
  <si>
    <t>7.87% (1M L+775)</t>
  </si>
  <si>
    <t>222</t>
  </si>
  <si>
    <t>3746</t>
  </si>
  <si>
    <t>3724</t>
  </si>
  <si>
    <t>3708</t>
  </si>
  <si>
    <t>5317</t>
  </si>
  <si>
    <t>14683</t>
  </si>
  <si>
    <t>22352</t>
  </si>
  <si>
    <t>313</t>
  </si>
  <si>
    <t>12965</t>
  </si>
  <si>
    <t>314</t>
  </si>
  <si>
    <t>34562</t>
  </si>
  <si>
    <t>23054</t>
  </si>
  <si>
    <t>6.75% (3M GBPL+575, 1.00% Floor)</t>
  </si>
  <si>
    <t>7183</t>
  </si>
  <si>
    <t>8965</t>
  </si>
  <si>
    <t>(8)(9)  (17)(21)(23)</t>
  </si>
  <si>
    <t>11024</t>
  </si>
  <si>
    <t>1282</t>
  </si>
  <si>
    <t>32536</t>
  </si>
  <si>
    <t>1039</t>
  </si>
  <si>
    <t>RA Outdoors, LLC (Active Outdoors)</t>
  </si>
  <si>
    <t>RA Outdoors, LLC</t>
  </si>
  <si>
    <t>5.75% (6M L+475, 1.00% Floor)</t>
  </si>
  <si>
    <t>09/11/24</t>
  </si>
  <si>
    <t>6525</t>
  </si>
  <si>
    <t>09/09/22</t>
  </si>
  <si>
    <t>1200</t>
  </si>
  <si>
    <t>9.75% (6M L+875, 1.00% Floor)</t>
  </si>
  <si>
    <t>09/11/25</t>
  </si>
  <si>
    <t>31950</t>
  </si>
  <si>
    <t>Soliant Holdings, LLC</t>
  </si>
  <si>
    <t>16274</t>
  </si>
  <si>
    <t>(9)(21) (23)</t>
  </si>
  <si>
    <t>24250</t>
  </si>
  <si>
    <t>05/23/21 - 12/31/21</t>
  </si>
  <si>
    <t>2,288 Shares</t>
  </si>
  <si>
    <t>15777</t>
  </si>
  <si>
    <t>15588</t>
  </si>
  <si>
    <t>28629</t>
  </si>
  <si>
    <t>2279</t>
  </si>
  <si>
    <t>10854</t>
  </si>
  <si>
    <t>0.375% Unfunded</t>
  </si>
  <si>
    <t>(89)</t>
  </si>
  <si>
    <t>3.11% (1M L+300)</t>
  </si>
  <si>
    <t>2696</t>
  </si>
  <si>
    <t>0.38% Unfunded</t>
  </si>
  <si>
    <t>3270</t>
  </si>
  <si>
    <t>3.00%</t>
  </si>
  <si>
    <t>(8)(23)</t>
  </si>
  <si>
    <t>02/05/22</t>
  </si>
  <si>
    <t>2993</t>
  </si>
  <si>
    <t>11.25% (3M L+775 Cash plus 2.00% PIK)</t>
  </si>
  <si>
    <t>1661</t>
  </si>
  <si>
    <t>5.50% (1M L+450, 1.00% Floor)</t>
  </si>
  <si>
    <t>1161</t>
  </si>
  <si>
    <t>06/30/21</t>
  </si>
  <si>
    <t>7174</t>
  </si>
  <si>
    <t>6878</t>
  </si>
  <si>
    <t>5.25%</t>
  </si>
  <si>
    <t>11/28/25</t>
  </si>
  <si>
    <t>11487</t>
  </si>
  <si>
    <t>11322</t>
  </si>
  <si>
    <t>19428</t>
  </si>
  <si>
    <t>722</t>
  </si>
  <si>
    <t>708</t>
  </si>
  <si>
    <t>1083</t>
  </si>
  <si>
    <t>22435</t>
  </si>
  <si>
    <t>8.00% (12M L+700, 1.00% Floor)</t>
  </si>
  <si>
    <t>3848</t>
  </si>
  <si>
    <t>10223</t>
  </si>
  <si>
    <t>697</t>
  </si>
  <si>
    <t>12300</t>
  </si>
  <si>
    <t>12837</t>
  </si>
  <si>
    <t>12777</t>
  </si>
  <si>
    <t>19127</t>
  </si>
  <si>
    <t>4.87% (1M L+475)</t>
  </si>
  <si>
    <t>5.62% (1M L+550)</t>
  </si>
  <si>
    <t>747</t>
  </si>
  <si>
    <t>3003</t>
  </si>
  <si>
    <t>1838</t>
  </si>
  <si>
    <t>1808</t>
  </si>
  <si>
    <t>2742</t>
  </si>
  <si>
    <t>(66)</t>
  </si>
  <si>
    <t>Nutrisystem</t>
  </si>
  <si>
    <t>Nutrisystem, Inc.</t>
  </si>
  <si>
    <t>12/08/25</t>
  </si>
  <si>
    <t>8800</t>
  </si>
  <si>
    <t>7.75% (1M BBSW+675, 1.00% Floor)</t>
  </si>
  <si>
    <t>Paper Source, Inc.</t>
  </si>
  <si>
    <t>11.00% (1M L+1000, 1.00% Floor)</t>
  </si>
  <si>
    <t>1691</t>
  </si>
  <si>
    <t>13.00% (3M L+1200, 1.00% Floor)</t>
  </si>
  <si>
    <t>02/26/21</t>
  </si>
  <si>
    <t>556</t>
  </si>
  <si>
    <t>(9)(11)</t>
  </si>
  <si>
    <t>6860</t>
  </si>
  <si>
    <t>6.75% (6M GBPL+625 PIK, 0.50% Floor)</t>
  </si>
  <si>
    <t>11842</t>
  </si>
  <si>
    <t>6734</t>
  </si>
  <si>
    <t>6600</t>
  </si>
  <si>
    <t>18809</t>
  </si>
  <si>
    <t>Exeter Property Group, LLC</t>
  </si>
  <si>
    <t>4.62% (1M L+450)</t>
  </si>
  <si>
    <t>08/28/24</t>
  </si>
  <si>
    <t>4550</t>
  </si>
  <si>
    <t>08/30/22</t>
  </si>
  <si>
    <t>14533</t>
  </si>
  <si>
    <t>4133</t>
  </si>
  <si>
    <t>8383</t>
  </si>
  <si>
    <t>729</t>
  </si>
  <si>
    <t>3.36% (1M L+325)</t>
  </si>
  <si>
    <t>6.75% (6M GPBL+625, 0.50% Floor)</t>
  </si>
  <si>
    <t>(15)(17)  (25)</t>
  </si>
  <si>
    <t>671,194 Shares</t>
  </si>
  <si>
    <t>7637</t>
  </si>
  <si>
    <t>14.00% (8.00% Cash plus 6.00%  PIK)</t>
  </si>
  <si>
    <t>47511</t>
  </si>
  <si>
    <t>89434</t>
  </si>
  <si>
    <t>11603</t>
  </si>
  <si>
    <t>26883</t>
  </si>
  <si>
    <t>282</t>
  </si>
  <si>
    <t>4519</t>
  </si>
  <si>
    <t>(72)</t>
  </si>
  <si>
    <t>18033</t>
  </si>
  <si>
    <t>BioClinica Holding I, LP</t>
  </si>
  <si>
    <t>9.25% (1M L+825, 1.00% Floor)</t>
  </si>
  <si>
    <t>24501</t>
  </si>
  <si>
    <t>15510</t>
  </si>
  <si>
    <t>6.75% (1M GBPL+625, 0.50% Floor)</t>
  </si>
  <si>
    <t>2147</t>
  </si>
  <si>
    <t>8.51% (6M L+825)</t>
  </si>
  <si>
    <t>8981</t>
  </si>
  <si>
    <t>4616</t>
  </si>
  <si>
    <t>1820</t>
  </si>
  <si>
    <t>117</t>
  </si>
  <si>
    <t>21880</t>
  </si>
  <si>
    <t>11.50% (1M L+1050 PIK, 1.00% Floor)</t>
  </si>
  <si>
    <t>19564</t>
  </si>
  <si>
    <t>8.75% (1M L+675, 2.00% Floor)</t>
  </si>
  <si>
    <t>17333</t>
  </si>
  <si>
    <t>23638</t>
  </si>
  <si>
    <t>8.75% (1M L+825, 0.50% Floor)</t>
  </si>
  <si>
    <t>(86)</t>
  </si>
  <si>
    <t>5704</t>
  </si>
  <si>
    <t>3670</t>
  </si>
  <si>
    <t>05/24/24</t>
  </si>
  <si>
    <t>13901</t>
  </si>
  <si>
    <t>3914</t>
  </si>
  <si>
    <t>21651</t>
  </si>
  <si>
    <t>5.61% (1M L+550)</t>
  </si>
  <si>
    <t>2093</t>
  </si>
  <si>
    <t>814</t>
  </si>
  <si>
    <t>84202</t>
  </si>
  <si>
    <t>22581</t>
  </si>
  <si>
    <t>21919</t>
  </si>
  <si>
    <t>09/15/25</t>
  </si>
  <si>
    <t>31341</t>
  </si>
  <si>
    <t>14587</t>
  </si>
  <si>
    <t>7256</t>
  </si>
  <si>
    <t>6796</t>
  </si>
  <si>
    <t>6694</t>
  </si>
  <si>
    <t>6.00% (3M E+500, 1.00% Floor)</t>
  </si>
  <si>
    <t>18112</t>
  </si>
  <si>
    <t>2554</t>
  </si>
  <si>
    <t>221</t>
  </si>
  <si>
    <t>04/22/21</t>
  </si>
  <si>
    <t>Omnitracs, LLC</t>
  </si>
  <si>
    <t>03/23/23</t>
  </si>
  <si>
    <t>(133)</t>
  </si>
  <si>
    <t>7774</t>
  </si>
  <si>
    <t>8857</t>
  </si>
  <si>
    <t>841</t>
  </si>
  <si>
    <t>8567</t>
  </si>
  <si>
    <t>6459</t>
  </si>
  <si>
    <t>14167</t>
  </si>
  <si>
    <t>13883</t>
  </si>
  <si>
    <t>9755</t>
  </si>
  <si>
    <t>13514</t>
  </si>
  <si>
    <t>13912</t>
  </si>
  <si>
    <t>2617</t>
  </si>
  <si>
    <t>18524</t>
  </si>
  <si>
    <t>471</t>
  </si>
  <si>
    <t>668</t>
  </si>
  <si>
    <t>04/30/21</t>
  </si>
  <si>
    <t>4611</t>
  </si>
  <si>
    <t>AVAD Canada Ltd.</t>
  </si>
  <si>
    <t>3744</t>
  </si>
  <si>
    <t>(9)(16)  (25)</t>
  </si>
  <si>
    <t>15960</t>
  </si>
  <si>
    <t>7.86% (1M L+775)</t>
  </si>
  <si>
    <t>26450</t>
  </si>
  <si>
    <t>(9)(19)  (23)</t>
  </si>
  <si>
    <t>4815</t>
  </si>
  <si>
    <t>6849</t>
  </si>
  <si>
    <t>19527</t>
  </si>
  <si>
    <t>31324</t>
  </si>
  <si>
    <t>Rapid Displays</t>
  </si>
  <si>
    <t>Rapid Displays Acquisition Corporation</t>
  </si>
  <si>
    <t>10305</t>
  </si>
  <si>
    <t>1154</t>
  </si>
  <si>
    <t>5.21% (3M L+500)</t>
  </si>
  <si>
    <t>9.25% (6M L+825, 1.00% Floor)</t>
  </si>
  <si>
    <t>5.31% (6M L+500)</t>
  </si>
  <si>
    <t>30764</t>
  </si>
  <si>
    <t>2518</t>
  </si>
  <si>
    <t>1047</t>
  </si>
  <si>
    <t>5</t>
  </si>
  <si>
    <t>396</t>
  </si>
  <si>
    <t>6.75% (12M L+575, 1.00% Floor)</t>
  </si>
  <si>
    <t>12414</t>
  </si>
  <si>
    <t>1548</t>
  </si>
  <si>
    <t>5,164 Shares</t>
  </si>
  <si>
    <t>4379</t>
  </si>
  <si>
    <t>38537</t>
  </si>
  <si>
    <t>28330</t>
  </si>
  <si>
    <t>6198</t>
  </si>
  <si>
    <t>01/10/21 - 11/23/22</t>
  </si>
  <si>
    <t>Accelerate Parent Corp. (American Tire)</t>
  </si>
  <si>
    <t>Accelerate Parent Corp.</t>
  </si>
  <si>
    <t>1,664,046 Shares</t>
  </si>
  <si>
    <t>1714</t>
  </si>
  <si>
    <t>(13)(19)</t>
  </si>
  <si>
    <t>Arlington</t>
  </si>
  <si>
    <t>Arlington Industries Group Limited</t>
  </si>
  <si>
    <t>5.75% (1M E+525, 0.50% Floor)</t>
  </si>
  <si>
    <t>03/29/24</t>
  </si>
  <si>
    <t>1214</t>
  </si>
  <si>
    <t>5.75% (1M GBPL+525, 0.50% Floor)</t>
  </si>
  <si>
    <t>3627</t>
  </si>
  <si>
    <t>L+11.00% (7.00% Cash plus 4.00% PIK)</t>
  </si>
  <si>
    <t>(9)(13)  (14)</t>
  </si>
  <si>
    <t>28657</t>
  </si>
  <si>
    <t>28000</t>
  </si>
  <si>
    <t>436</t>
  </si>
  <si>
    <t>200000</t>
  </si>
  <si>
    <t>23958</t>
  </si>
  <si>
    <t>22764</t>
  </si>
  <si>
    <t>20428</t>
  </si>
  <si>
    <t>7.98% (3M L+775)</t>
  </si>
  <si>
    <t>9.00% (1M L+800, 1.00% Floor)</t>
  </si>
  <si>
    <t>(13)(14)</t>
  </si>
  <si>
    <t>8117</t>
  </si>
  <si>
    <t>3771</t>
  </si>
  <si>
    <t>644</t>
  </si>
  <si>
    <t>1728</t>
  </si>
  <si>
    <t>18272</t>
  </si>
  <si>
    <t>5.25% (3M GBPL+475, 0.50% Floor)</t>
  </si>
  <si>
    <t>(273)</t>
  </si>
  <si>
    <t>22409</t>
  </si>
  <si>
    <t>34563</t>
  </si>
  <si>
    <t>23110</t>
  </si>
  <si>
    <t>7201</t>
  </si>
  <si>
    <t>Newscycle Solutions, Inc.</t>
  </si>
  <si>
    <t>9743</t>
  </si>
  <si>
    <t>32618</t>
  </si>
  <si>
    <t>(64)</t>
  </si>
  <si>
    <t>6542</t>
  </si>
  <si>
    <t>17928</t>
  </si>
  <si>
    <t>17614</t>
  </si>
  <si>
    <t>24312</t>
  </si>
  <si>
    <t>12157</t>
  </si>
  <si>
    <t>28387</t>
  </si>
  <si>
    <t>(63)</t>
  </si>
  <si>
    <t>368</t>
  </si>
  <si>
    <t>6.38% (6M L+538, 1.00% Floor)</t>
  </si>
  <si>
    <t>10997</t>
  </si>
  <si>
    <t>Hayward Industries, Inc.</t>
  </si>
  <si>
    <t>8.40% (1M L+825)</t>
  </si>
  <si>
    <t>08/04/25</t>
  </si>
  <si>
    <t>5912</t>
  </si>
  <si>
    <t>02/05/21</t>
  </si>
  <si>
    <t>7</t>
  </si>
  <si>
    <t>03/08/21 - 12/31/21</t>
  </si>
  <si>
    <t>6.00% (1M L+500 PIK, 1.00% Floor)</t>
  </si>
  <si>
    <t>1444</t>
  </si>
  <si>
    <t>11.55% (3M L+775 Cash plus 2.00% PIK)</t>
  </si>
  <si>
    <t>3836</t>
  </si>
  <si>
    <t>1635</t>
  </si>
  <si>
    <t>7192</t>
  </si>
  <si>
    <t>5.50%</t>
  </si>
  <si>
    <t>11372</t>
  </si>
  <si>
    <t>22198</t>
  </si>
  <si>
    <t>26457</t>
  </si>
  <si>
    <t>DMC</t>
  </si>
  <si>
    <t>Lion Cashmere Midco Limited</t>
  </si>
  <si>
    <t>03/21/25</t>
  </si>
  <si>
    <t>13053</t>
  </si>
  <si>
    <t>5.25% (6M E+525)</t>
  </si>
  <si>
    <t>4.75% (6M E+475)</t>
  </si>
  <si>
    <t>03/21/24</t>
  </si>
  <si>
    <t>1.75% Unfunded</t>
  </si>
  <si>
    <t>10248</t>
  </si>
  <si>
    <t>12379</t>
  </si>
  <si>
    <t>12880</t>
  </si>
  <si>
    <t>9175</t>
  </si>
  <si>
    <t>4.90% (1M L+475)</t>
  </si>
  <si>
    <t>5.65% (1M L+550)</t>
  </si>
  <si>
    <t>2744</t>
  </si>
  <si>
    <t>1629</t>
  </si>
  <si>
    <t>2917</t>
  </si>
  <si>
    <t>11261</t>
  </si>
  <si>
    <t>633</t>
  </si>
  <si>
    <t>48</t>
  </si>
  <si>
    <t>4987</t>
  </si>
  <si>
    <t>2.59% Unfunded</t>
  </si>
  <si>
    <t>11325</t>
  </si>
  <si>
    <t>1191</t>
  </si>
  <si>
    <t>1150</t>
  </si>
  <si>
    <t>6.27% (3M L+600)</t>
  </si>
  <si>
    <t>6784</t>
  </si>
  <si>
    <t>10975</t>
  </si>
  <si>
    <t>3933</t>
  </si>
  <si>
    <t>Tidewater Consumer Receivables, LLC</t>
  </si>
  <si>
    <t>5.90% (1M L+575)</t>
  </si>
  <si>
    <t>2522</t>
  </si>
  <si>
    <t>2508</t>
  </si>
  <si>
    <t>04/17/22</t>
  </si>
  <si>
    <t>11949</t>
  </si>
  <si>
    <t>9594</t>
  </si>
  <si>
    <t>Containers, Packaging &amp; Glass</t>
  </si>
  <si>
    <t>TricorBraun Holdings, Inc.</t>
  </si>
  <si>
    <t>11/30/21</t>
  </si>
  <si>
    <t>5625</t>
  </si>
  <si>
    <t>19943</t>
  </si>
  <si>
    <t>4.65% (1M L+450)</t>
  </si>
  <si>
    <t>4563</t>
  </si>
  <si>
    <t>14500</t>
  </si>
  <si>
    <t>1312</t>
  </si>
  <si>
    <t>6.65% (1M L+650)</t>
  </si>
  <si>
    <t>01/24/22</t>
  </si>
  <si>
    <t>3.40% (1M L+325)</t>
  </si>
  <si>
    <t>375</t>
  </si>
  <si>
    <t>741,526 Shares</t>
  </si>
  <si>
    <t>40121</t>
  </si>
  <si>
    <t>45917</t>
  </si>
  <si>
    <t>6895</t>
  </si>
  <si>
    <t>(13)(14)  (16)</t>
  </si>
  <si>
    <t>3.00% PIK</t>
  </si>
  <si>
    <t>86435</t>
  </si>
  <si>
    <t>Denali</t>
  </si>
  <si>
    <t>Dispatch Acquisition Holdings, LLC</t>
  </si>
  <si>
    <t>01/29/27</t>
  </si>
  <si>
    <t>19004</t>
  </si>
  <si>
    <t>01/29/26</t>
  </si>
  <si>
    <t>2083</t>
  </si>
  <si>
    <t>02/26/21 - 06/30/21</t>
  </si>
  <si>
    <t>Altasciences, Inc.</t>
  </si>
  <si>
    <t>9360-1367 Quebec Inc.</t>
  </si>
  <si>
    <t>06/09/23</t>
  </si>
  <si>
    <t>2817</t>
  </si>
  <si>
    <t>2769</t>
  </si>
  <si>
    <t>8.00% (1M CBA +575, 1.00% Floor)</t>
  </si>
  <si>
    <t>Altasciences US Acquistion, Inc.</t>
  </si>
  <si>
    <t>5950</t>
  </si>
  <si>
    <t>(8)(9)  (21)(23)  (11)</t>
  </si>
  <si>
    <t>American Veterinary Group</t>
  </si>
  <si>
    <t>AVG Intermediate Holdings LLC</t>
  </si>
  <si>
    <t>9.75% (1M L+825, 1.50% Floor)</t>
  </si>
  <si>
    <t>02/08/24</t>
  </si>
  <si>
    <t>13225</t>
  </si>
  <si>
    <t>9.75% (3M L+825, 1.50% Floor)</t>
  </si>
  <si>
    <t>2975</t>
  </si>
  <si>
    <t>511</t>
  </si>
  <si>
    <t>26945</t>
  </si>
  <si>
    <t>26847</t>
  </si>
  <si>
    <t>1010</t>
  </si>
  <si>
    <t>998</t>
  </si>
  <si>
    <t>5432</t>
  </si>
  <si>
    <t>18078</t>
  </si>
  <si>
    <t>7250</t>
  </si>
  <si>
    <t>2884</t>
  </si>
  <si>
    <t>2.01% Unfunded</t>
  </si>
  <si>
    <t>999</t>
  </si>
  <si>
    <t>456</t>
  </si>
  <si>
    <t>12031</t>
  </si>
  <si>
    <t>6.50% (3M L+600, 0.50% Floor)</t>
  </si>
  <si>
    <t>60870</t>
  </si>
  <si>
    <t>9004</t>
  </si>
  <si>
    <t>5087</t>
  </si>
  <si>
    <t>7.00% (6M L+600, 1.00% Floor)</t>
  </si>
  <si>
    <t>1824</t>
  </si>
  <si>
    <t>21936</t>
  </si>
  <si>
    <t>11.50% (3M L+1050 PIK, 1.00% Floor)</t>
  </si>
  <si>
    <t>18725</t>
  </si>
  <si>
    <t>16557</t>
  </si>
  <si>
    <t>17334</t>
  </si>
  <si>
    <t>17899</t>
  </si>
  <si>
    <t>23644</t>
  </si>
  <si>
    <t>305</t>
  </si>
  <si>
    <t>5410</t>
  </si>
  <si>
    <t>13937</t>
  </si>
  <si>
    <t>433</t>
  </si>
  <si>
    <t>68</t>
  </si>
  <si>
    <t>3950</t>
  </si>
  <si>
    <t>20917</t>
  </si>
  <si>
    <t>5.64% (1M L+550)</t>
  </si>
  <si>
    <t>22557</t>
  </si>
  <si>
    <t>ChargePoint</t>
  </si>
  <si>
    <t>ChargePoint, Inc.</t>
  </si>
  <si>
    <t>7.80% (1M L+655, 1.25% Floor)</t>
  </si>
  <si>
    <t>06/01/23</t>
  </si>
  <si>
    <t>10500</t>
  </si>
  <si>
    <t>84100</t>
  </si>
  <si>
    <t>(180)</t>
  </si>
  <si>
    <t>31419</t>
  </si>
  <si>
    <t>30800</t>
  </si>
  <si>
    <t>14625</t>
  </si>
  <si>
    <t>03/31/21</t>
  </si>
  <si>
    <t>7938</t>
  </si>
  <si>
    <t>8735</t>
  </si>
  <si>
    <t>6813</t>
  </si>
  <si>
    <t>732</t>
  </si>
  <si>
    <t>7.75% (3M L+625 plus 1.00% PIK, 0.50% Floor)</t>
  </si>
  <si>
    <t>17768</t>
  </si>
  <si>
    <t>7.75% (6M L+625 plus 1.00% PIK, 0.50% Floor)</t>
  </si>
  <si>
    <t>2905</t>
  </si>
  <si>
    <t>2304</t>
  </si>
  <si>
    <t>(336)</t>
  </si>
  <si>
    <t>9911</t>
  </si>
  <si>
    <t>8589</t>
  </si>
  <si>
    <t>6540</t>
  </si>
  <si>
    <t>13947</t>
  </si>
  <si>
    <t>PIB Group</t>
  </si>
  <si>
    <t>Ivy Finco Limited</t>
  </si>
  <si>
    <t>5.83% (6M GBPL+575)</t>
  </si>
  <si>
    <t>06/09/25</t>
  </si>
  <si>
    <t>8836</t>
  </si>
  <si>
    <t>07/21/25</t>
  </si>
  <si>
    <t>8664</t>
  </si>
  <si>
    <t>18571</t>
  </si>
  <si>
    <t>467</t>
  </si>
  <si>
    <t>967</t>
  </si>
  <si>
    <t>7883</t>
  </si>
  <si>
    <t>8662</t>
  </si>
  <si>
    <t>10005</t>
  </si>
  <si>
    <t>16708</t>
  </si>
  <si>
    <t>1632</t>
  </si>
  <si>
    <t>7.90% (1M L+775)</t>
  </si>
  <si>
    <t>26187</t>
  </si>
  <si>
    <t>4876</t>
  </si>
  <si>
    <t>7151</t>
  </si>
  <si>
    <t>3263</t>
  </si>
  <si>
    <t>19568</t>
  </si>
  <si>
    <t>31403</t>
  </si>
  <si>
    <t>11192</t>
  </si>
  <si>
    <t>30842</t>
  </si>
  <si>
    <t>1636</t>
  </si>
  <si>
    <t>02/05/21 - 02/06/21</t>
  </si>
  <si>
    <t>5484</t>
  </si>
  <si>
    <t>Learfield Communications</t>
  </si>
  <si>
    <t>A-L Parent LLC</t>
  </si>
  <si>
    <t>8.25% (1M L+725, 1.00% Floor)</t>
  </si>
  <si>
    <t>5536</t>
  </si>
  <si>
    <t>38635</t>
  </si>
  <si>
    <t>5085</t>
  </si>
  <si>
    <t>10/01/20 - 07/15/22</t>
  </si>
  <si>
    <t>2246</t>
  </si>
  <si>
    <t>2495</t>
  </si>
  <si>
    <t>25022</t>
  </si>
  <si>
    <t>11/30/20 - 12/21/20</t>
  </si>
  <si>
    <t>(9)(13)  (28)</t>
  </si>
  <si>
    <t>14699</t>
  </si>
  <si>
    <t>24437</t>
  </si>
  <si>
    <t>2417</t>
  </si>
  <si>
    <t>22822</t>
  </si>
  <si>
    <t>2992</t>
  </si>
  <si>
    <t>(13)(28)</t>
  </si>
  <si>
    <t>26341</t>
  </si>
  <si>
    <t>1236</t>
  </si>
  <si>
    <t>2016</t>
  </si>
  <si>
    <t>7.75% (P+450)</t>
  </si>
  <si>
    <t>22</t>
  </si>
  <si>
    <t>2779</t>
  </si>
  <si>
    <t>7.91% (1M L+775)</t>
  </si>
  <si>
    <t>9.00% (6M L+800, 1.00% Floor)</t>
  </si>
  <si>
    <t>16646</t>
  </si>
  <si>
    <t>8004</t>
  </si>
  <si>
    <t>3795</t>
  </si>
  <si>
    <t>3509</t>
  </si>
  <si>
    <t>16491</t>
  </si>
  <si>
    <t>(412)</t>
  </si>
  <si>
    <t>CT Technologies Intermediate Holdings, Inc</t>
  </si>
  <si>
    <t>12/01/22</t>
  </si>
  <si>
    <t>31253</t>
  </si>
  <si>
    <t>22466</t>
  </si>
  <si>
    <t>21373</t>
  </si>
  <si>
    <t>12902</t>
  </si>
  <si>
    <t>616</t>
  </si>
  <si>
    <t>22285</t>
  </si>
  <si>
    <t>6.50% (3M GBPL+575, 1.00% Floor)</t>
  </si>
  <si>
    <t>5866</t>
  </si>
  <si>
    <t>494</t>
  </si>
  <si>
    <t>485</t>
  </si>
  <si>
    <t>32700</t>
  </si>
  <si>
    <t>6559</t>
  </si>
  <si>
    <t>17973</t>
  </si>
  <si>
    <t>19747</t>
  </si>
  <si>
    <t>5.97% (3M L+575, 0.00% Floor)</t>
  </si>
  <si>
    <t>10/15/20 - 06/06/21</t>
  </si>
  <si>
    <t>9.75% (3M E+875, 1.00% Floor)</t>
  </si>
  <si>
    <t>15227</t>
  </si>
  <si>
    <t>28089</t>
  </si>
  <si>
    <t>736</t>
  </si>
  <si>
    <t>143</t>
  </si>
  <si>
    <t>142</t>
  </si>
  <si>
    <t>5894</t>
  </si>
  <si>
    <t>11/06/20 - 03/16/21</t>
  </si>
  <si>
    <t>1099</t>
  </si>
  <si>
    <t>(2)(13)  (17)(28)</t>
  </si>
  <si>
    <t>3763</t>
  </si>
  <si>
    <t>KLO Acquisition LLC (4)</t>
  </si>
  <si>
    <t>4808</t>
  </si>
  <si>
    <t>1662</t>
  </si>
  <si>
    <t>10/01/20 - 09/27/21</t>
  </si>
  <si>
    <t>7210</t>
  </si>
  <si>
    <t>11257</t>
  </si>
  <si>
    <t>22255</t>
  </si>
  <si>
    <t>1204</t>
  </si>
  <si>
    <t>5.50% (6M E+550)</t>
  </si>
  <si>
    <t>5.00% (6M E+500)</t>
  </si>
  <si>
    <t>667</t>
  </si>
  <si>
    <t>9.25% (P+600, 1.00% Floor)</t>
  </si>
  <si>
    <t>6803</t>
  </si>
  <si>
    <t>6634</t>
  </si>
  <si>
    <t>12457</t>
  </si>
  <si>
    <t>12922</t>
  </si>
  <si>
    <t>9199</t>
  </si>
  <si>
    <t>4.91% (1M L+475)</t>
  </si>
  <si>
    <t>5.66% (1M L+550)</t>
  </si>
  <si>
    <t>892</t>
  </si>
  <si>
    <t>2858</t>
  </si>
  <si>
    <t>6.75% (6M BBSW+575, 1.00% Floor)</t>
  </si>
  <si>
    <t>4608</t>
  </si>
  <si>
    <t>11471</t>
  </si>
  <si>
    <t>12.25% (P+900)</t>
  </si>
  <si>
    <t>02/01/21</t>
  </si>
  <si>
    <t>1027</t>
  </si>
  <si>
    <t>411 Shares</t>
  </si>
  <si>
    <t>6.27% (6M L+600)</t>
  </si>
  <si>
    <t>10619</t>
  </si>
  <si>
    <t>13288</t>
  </si>
  <si>
    <t>6.25% (6M GBPL+575, 0.50% Floor)</t>
  </si>
  <si>
    <t>3991</t>
  </si>
  <si>
    <t>10.90% (1M L +1075)</t>
  </si>
  <si>
    <t>2608</t>
  </si>
  <si>
    <t>2582</t>
  </si>
  <si>
    <t>3761</t>
  </si>
  <si>
    <t>10279</t>
  </si>
  <si>
    <t>7817</t>
  </si>
  <si>
    <t>5516</t>
  </si>
  <si>
    <t>4.66% (1M L+450)</t>
  </si>
  <si>
    <t>7.50% (1M L+650)</t>
  </si>
  <si>
    <t>14000</t>
  </si>
  <si>
    <t>13962</t>
  </si>
  <si>
    <t>4667</t>
  </si>
  <si>
    <t>6.66% (1M L+650)</t>
  </si>
  <si>
    <t>8316</t>
  </si>
  <si>
    <t>797</t>
  </si>
  <si>
    <t>Taupo River II, LLC</t>
  </si>
  <si>
    <t>12/06/20</t>
  </si>
  <si>
    <t>AMP Solar Group, Inc.</t>
  </si>
  <si>
    <t>AMP Solar Group, Inc. (4)</t>
  </si>
  <si>
    <t>Common Equity - Class A Common Unit</t>
  </si>
  <si>
    <t>243,646 Shares</t>
  </si>
  <si>
    <t>(13)(17)  (28)</t>
  </si>
  <si>
    <t>(17)(15)  (28)</t>
  </si>
  <si>
    <t>2371</t>
  </si>
  <si>
    <t>771,449 Shares</t>
  </si>
  <si>
    <t>771</t>
  </si>
  <si>
    <t>5705</t>
  </si>
  <si>
    <t>39135</t>
  </si>
  <si>
    <t>(13)(16)  (17)(28)</t>
  </si>
  <si>
    <t>85777</t>
  </si>
  <si>
    <t>(13)(16)  (28)</t>
  </si>
  <si>
    <t>1867</t>
  </si>
  <si>
    <t>1173</t>
  </si>
  <si>
    <t>11662</t>
  </si>
  <si>
    <t>Food &amp; Grocery</t>
  </si>
  <si>
    <t>Bumble Bee Foods S.À R.L.</t>
  </si>
  <si>
    <t>Connors Bros Clover Leaf Seafoods Company</t>
  </si>
  <si>
    <t>01/31/24</t>
  </si>
  <si>
    <t>Bumble Bee Holdings Inc</t>
  </si>
  <si>
    <t>Tonos US LLC</t>
  </si>
  <si>
    <t>8.75% (3M L+725, 1.50% Floor)</t>
  </si>
  <si>
    <t>9454</t>
  </si>
  <si>
    <t>2826</t>
  </si>
  <si>
    <t>8.49% (3M CADL+625, 1.00% Floor)</t>
  </si>
  <si>
    <t>2345</t>
  </si>
  <si>
    <t>695</t>
  </si>
  <si>
    <t>687</t>
  </si>
  <si>
    <t>26310</t>
  </si>
  <si>
    <t>6952</t>
  </si>
  <si>
    <t>198</t>
  </si>
  <si>
    <t>18124</t>
  </si>
  <si>
    <t>7268</t>
  </si>
  <si>
    <t>17363</t>
  </si>
  <si>
    <t>294</t>
  </si>
  <si>
    <t>8.61% (6M L+825)</t>
  </si>
  <si>
    <t>19501</t>
  </si>
  <si>
    <t>6.09% (6M L+500, 1.00% Floor)</t>
  </si>
  <si>
    <t>12061</t>
  </si>
  <si>
    <t>6.50% (1M L+600, 0.50% Floor)</t>
  </si>
  <si>
    <t>6848</t>
  </si>
  <si>
    <t>6366</t>
  </si>
  <si>
    <t>2660</t>
  </si>
  <si>
    <t>5100</t>
  </si>
  <si>
    <t>1786</t>
  </si>
  <si>
    <t>21991</t>
  </si>
  <si>
    <t>18241</t>
  </si>
  <si>
    <t>23649</t>
  </si>
  <si>
    <t>34286</t>
  </si>
  <si>
    <t>381</t>
  </si>
  <si>
    <t>12474</t>
  </si>
  <si>
    <t>5263</t>
  </si>
  <si>
    <t>ProPharma</t>
  </si>
  <si>
    <t>ProPharma Group Intermediate, LLC</t>
  </si>
  <si>
    <t>6.25% (1M L+575, 0.50% Floor)</t>
  </si>
  <si>
    <t>07/12/23</t>
  </si>
  <si>
    <t>4187</t>
  </si>
  <si>
    <t>11272</t>
  </si>
  <si>
    <t>3033</t>
  </si>
  <si>
    <t>Wright Medical Group, Inc.</t>
  </si>
  <si>
    <t>8.85% (1M L+785, 1.00% Floor)</t>
  </si>
  <si>
    <t>12/23/21</t>
  </si>
  <si>
    <t>18333</t>
  </si>
  <si>
    <t>5.00% (1M L+425, 0.75% Floor)</t>
  </si>
  <si>
    <t>37333</t>
  </si>
  <si>
    <t>6.59% (6M L+550, 1.00% Floor)</t>
  </si>
  <si>
    <t>21762</t>
  </si>
  <si>
    <t>698</t>
  </si>
  <si>
    <t>681</t>
  </si>
  <si>
    <t>6.59% (6M L+550)</t>
  </si>
  <si>
    <t>22614</t>
  </si>
  <si>
    <t>10443</t>
  </si>
  <si>
    <t>7.15% (P+390)</t>
  </si>
  <si>
    <t>03/09/20</t>
  </si>
  <si>
    <t>34753</t>
  </si>
  <si>
    <t>7.93% (P+468)</t>
  </si>
  <si>
    <t>3725</t>
  </si>
  <si>
    <t>34579</t>
  </si>
  <si>
    <t>09/30/20</t>
  </si>
  <si>
    <t>5050</t>
  </si>
  <si>
    <t>4848</t>
  </si>
  <si>
    <t>(23)(27)</t>
  </si>
  <si>
    <t>Digital Reasoning</t>
  </si>
  <si>
    <t>Digital Reasoning Systems, Inc.</t>
  </si>
  <si>
    <t>8.25% (1M L+625, 2.00% Floor)</t>
  </si>
  <si>
    <t>1250</t>
  </si>
  <si>
    <t>48,596 Shares</t>
  </si>
  <si>
    <t>FiscalNote</t>
  </si>
  <si>
    <t>FiscalNote, Inc.</t>
  </si>
  <si>
    <t>08/21/23</t>
  </si>
  <si>
    <t>28555</t>
  </si>
  <si>
    <t>Preferred Equity - Series F Preferred Stock</t>
  </si>
  <si>
    <t>259,565 Shares</t>
  </si>
  <si>
    <t>31500</t>
  </si>
  <si>
    <t>14662</t>
  </si>
  <si>
    <t>12/29/20</t>
  </si>
  <si>
    <t>(17)(21)  (23)</t>
  </si>
  <si>
    <t>6830</t>
  </si>
  <si>
    <t>6.75% (6M L+625 PIK, 0.50% Floor)</t>
  </si>
  <si>
    <t>17423</t>
  </si>
  <si>
    <t>6.83% (6M L+625 PIK, 0.50% Floor)</t>
  </si>
  <si>
    <t>682</t>
  </si>
  <si>
    <t>9936</t>
  </si>
  <si>
    <t>8611</t>
  </si>
  <si>
    <t>6620</t>
  </si>
  <si>
    <t>9804</t>
  </si>
  <si>
    <t>Telestream Holdings Corporation</t>
  </si>
  <si>
    <t>7.61% (3M L +645, 1.00% Floor)</t>
  </si>
  <si>
    <t>03/24/22</t>
  </si>
  <si>
    <t>37885</t>
  </si>
  <si>
    <t>Garden Fresh</t>
  </si>
  <si>
    <t>GFRC Holdings LLC</t>
  </si>
  <si>
    <t>11.50% (1M L+1000 PIK, 1.50% Floor)</t>
  </si>
  <si>
    <t>02/01/22</t>
  </si>
  <si>
    <t>2647</t>
  </si>
  <si>
    <t>6.70% (6M L+550, 1.00% Floor)</t>
  </si>
  <si>
    <t>13982</t>
  </si>
  <si>
    <t>5.89% (6M GBPL+550)</t>
  </si>
  <si>
    <t>1050</t>
  </si>
  <si>
    <t>6.23% (6M GBPL+550)</t>
  </si>
  <si>
    <t>5.55% (6M GBPL+550)</t>
  </si>
  <si>
    <t>2657</t>
  </si>
  <si>
    <t>5.57% (2M GBPL+550)</t>
  </si>
  <si>
    <t>1104</t>
  </si>
  <si>
    <t>5.72% (6M GBPL+550)</t>
  </si>
  <si>
    <t>618</t>
  </si>
  <si>
    <t>770</t>
  </si>
  <si>
    <t>6.25% (6M GBPL+550)</t>
  </si>
  <si>
    <t>3399</t>
  </si>
  <si>
    <t>17568</t>
  </si>
  <si>
    <t>1042</t>
  </si>
  <si>
    <t>79</t>
  </si>
  <si>
    <t>7024</t>
  </si>
  <si>
    <t>11643</t>
  </si>
  <si>
    <t>16752</t>
  </si>
  <si>
    <t>7453</t>
  </si>
  <si>
    <t>3361</t>
  </si>
  <si>
    <t>19470</t>
  </si>
  <si>
    <t>(341)</t>
  </si>
  <si>
    <t>Metals &amp; Mining</t>
  </si>
  <si>
    <t>Magnetation, LLC</t>
  </si>
  <si>
    <t>9.91% (6M L+800 Cash (PIK Toggle))</t>
  </si>
  <si>
    <t>12/31/19</t>
  </si>
  <si>
    <t>1213</t>
  </si>
  <si>
    <t>(13)(14)  (26)</t>
  </si>
  <si>
    <t>31482</t>
  </si>
  <si>
    <t>10828</t>
  </si>
  <si>
    <t>5.26% (3M L+500)</t>
  </si>
  <si>
    <t>9096</t>
  </si>
  <si>
    <t>1375</t>
  </si>
  <si>
    <t>(13)(17)  (24)(28)</t>
  </si>
  <si>
    <t>30919</t>
  </si>
  <si>
    <t>2262</t>
  </si>
  <si>
    <t>(17)(25)  (28)</t>
  </si>
  <si>
    <t>72</t>
  </si>
  <si>
    <t>71</t>
  </si>
  <si>
    <t>38732</t>
  </si>
  <si>
    <t>32479</t>
  </si>
  <si>
    <t>4274</t>
  </si>
  <si>
    <t>07/04/20 - 07/15/22</t>
  </si>
  <si>
    <t>2653</t>
  </si>
  <si>
    <t>5859</t>
  </si>
  <si>
    <t>9.82% (6M L+875, 1.00% Floor)</t>
  </si>
  <si>
    <t>7.32% (6M L+625, 1.00% Floor)</t>
  </si>
  <si>
    <t>25085</t>
  </si>
  <si>
    <t>654</t>
  </si>
  <si>
    <t>3707</t>
  </si>
  <si>
    <t>07/13/20</t>
  </si>
  <si>
    <t>14731</t>
  </si>
  <si>
    <t>22880</t>
  </si>
  <si>
    <t>26408</t>
  </si>
  <si>
    <t>7.92% (1M L+775)</t>
  </si>
  <si>
    <t>9.08% (6M L+800, 1.00% Floor)</t>
  </si>
  <si>
    <t>3820</t>
  </si>
  <si>
    <t>17149</t>
  </si>
  <si>
    <t>5.50% (P+225)</t>
  </si>
  <si>
    <t>2493</t>
  </si>
  <si>
    <t>22522</t>
  </si>
  <si>
    <t>6.82% (3M L+575, 1.00% Floor)</t>
  </si>
  <si>
    <t>2100</t>
  </si>
  <si>
    <t>231</t>
  </si>
  <si>
    <t>6.64% (3M L+550, 1.00% Floor)</t>
  </si>
  <si>
    <t>423</t>
  </si>
  <si>
    <t>6.93% (3M L+550, 1.00% Floor)</t>
  </si>
  <si>
    <t>18753</t>
  </si>
  <si>
    <t>1560</t>
  </si>
  <si>
    <t>7234</t>
  </si>
  <si>
    <t>8708</t>
  </si>
  <si>
    <t>6.50% (1M GBPL+550, 1.00% Floor)</t>
  </si>
  <si>
    <t>8.43% (3M L+700, 1.00% Floor)</t>
  </si>
  <si>
    <t>1116</t>
  </si>
  <si>
    <t>32782</t>
  </si>
  <si>
    <t>5.82% (6M L+475, 1.00% Floor)</t>
  </si>
  <si>
    <t>6576</t>
  </si>
  <si>
    <t>18018</t>
  </si>
  <si>
    <t>17273</t>
  </si>
  <si>
    <t>6.82% (6M L+575, 1.00% Floor)</t>
  </si>
  <si>
    <t>6.82% (6M L+575, 0.00% Floor)</t>
  </si>
  <si>
    <t>1522</t>
  </si>
  <si>
    <t>Vertafore</t>
  </si>
  <si>
    <t>Vertafore, Inc.</t>
  </si>
  <si>
    <t>06/30/23</t>
  </si>
  <si>
    <t>14576</t>
  </si>
  <si>
    <t>01/17/21</t>
  </si>
  <si>
    <t>424</t>
  </si>
  <si>
    <t>Carbonfree Caustic SPE LLC (4)</t>
  </si>
  <si>
    <t>5% PIK</t>
  </si>
  <si>
    <t>13111</t>
  </si>
  <si>
    <t>Carbonfree Chemicals SPE I LLC (f/k/a Maxus Capital Carbon SPE I LLC) (4)</t>
  </si>
  <si>
    <t>3% PIK</t>
  </si>
  <si>
    <t>1,446 Shares</t>
  </si>
  <si>
    <t>1,313 Shares</t>
  </si>
  <si>
    <t>(3)(13)  (28)</t>
  </si>
  <si>
    <t>13574</t>
  </si>
  <si>
    <t>15899</t>
  </si>
  <si>
    <t>1615</t>
  </si>
  <si>
    <t>12829</t>
  </si>
  <si>
    <t>2045</t>
  </si>
  <si>
    <t>11283</t>
  </si>
  <si>
    <t>(127)</t>
  </si>
  <si>
    <t>694</t>
  </si>
  <si>
    <t>657</t>
  </si>
  <si>
    <t>26284</t>
  </si>
  <si>
    <t>3461</t>
  </si>
  <si>
    <t>8.43% (1M L+825)</t>
  </si>
  <si>
    <t>3.17% (1M L+300)</t>
  </si>
  <si>
    <t>3323</t>
  </si>
  <si>
    <t>10</t>
  </si>
  <si>
    <t>Knowlton Development Corporation Inc.</t>
  </si>
  <si>
    <t>3.93% (1M L+375)</t>
  </si>
  <si>
    <t>12/22/25</t>
  </si>
  <si>
    <t>9357-5991 Quebec Inc.</t>
  </si>
  <si>
    <t>11.82% (3M L+775 Cash plus 2.00% PIK)</t>
  </si>
  <si>
    <t>9838</t>
  </si>
  <si>
    <t>KLO Acquisition LLC</t>
  </si>
  <si>
    <t>5497</t>
  </si>
  <si>
    <t>1351</t>
  </si>
  <si>
    <t>09/27/20 - 10/01/20</t>
  </si>
  <si>
    <t>7229</t>
  </si>
  <si>
    <t>6939</t>
  </si>
  <si>
    <t>6.89% (3M L+550, 1.00% Floor)</t>
  </si>
  <si>
    <t>12685</t>
  </si>
  <si>
    <t>7.57% (6M L+650, 1.00% Floor)</t>
  </si>
  <si>
    <t>22311</t>
  </si>
  <si>
    <t>7.71% (6M L+650, 1.00% Floor)</t>
  </si>
  <si>
    <t>6.00% (6M E+600)</t>
  </si>
  <si>
    <t>937</t>
  </si>
  <si>
    <t>987</t>
  </si>
  <si>
    <t>5.25% (6M L+525)</t>
  </si>
  <si>
    <t>2.10% Unfunded</t>
  </si>
  <si>
    <t>26036</t>
  </si>
  <si>
    <t>3800</t>
  </si>
  <si>
    <t>1A Smart Start LLC</t>
  </si>
  <si>
    <t>9.32% (6M L+825, 1.00% Floor)</t>
  </si>
  <si>
    <t>08/22/22</t>
  </si>
  <si>
    <t>15100</t>
  </si>
  <si>
    <t>7.07% (6M L+600, 1.00% Floor)</t>
  </si>
  <si>
    <t>9222</t>
  </si>
  <si>
    <t>4.92% (1M L+475)</t>
  </si>
  <si>
    <t>16111</t>
  </si>
  <si>
    <t>5.67% (1M L+550)</t>
  </si>
  <si>
    <t>549</t>
  </si>
  <si>
    <t>4926</t>
  </si>
  <si>
    <t>8.22% (3M L+700, 1.00% Floor)</t>
  </si>
  <si>
    <t>7.08% (6M L+600, 1.00% Floor)</t>
  </si>
  <si>
    <t>6912</t>
  </si>
  <si>
    <t>6.00% (6M GBPL+550, 0.50% Floor)</t>
  </si>
  <si>
    <t>10664</t>
  </si>
  <si>
    <t>5.50% (6M GBPL+500, 0.50% Floor)</t>
  </si>
  <si>
    <t>5.92% (1M L+575)</t>
  </si>
  <si>
    <t>12/28/23</t>
  </si>
  <si>
    <t>10067</t>
  </si>
  <si>
    <t>20386</t>
  </si>
  <si>
    <t>13605</t>
  </si>
  <si>
    <t>6395</t>
  </si>
  <si>
    <t>4.38% (3M L+325)</t>
  </si>
  <si>
    <t>3.56% (3M L+325)</t>
  </si>
  <si>
    <t>2235</t>
  </si>
  <si>
    <t>21591</t>
  </si>
  <si>
    <t>4.67% (1M L+450)</t>
  </si>
  <si>
    <t>4760</t>
  </si>
  <si>
    <t>4706</t>
  </si>
  <si>
    <t>6.67% (1M L+650)</t>
  </si>
  <si>
    <t>13067</t>
  </si>
  <si>
    <t>1199</t>
  </si>
  <si>
    <t>5600</t>
  </si>
  <si>
    <t>(3)(17)  (28)</t>
  </si>
  <si>
    <t>7133</t>
  </si>
  <si>
    <t>1980</t>
  </si>
  <si>
    <t>3.43% (1M L+325)</t>
  </si>
  <si>
    <t>3.44% (1M L+325)</t>
  </si>
  <si>
    <t>3120</t>
  </si>
  <si>
    <t>6.94% (6M GPBL+625, 0.50% Floor)</t>
  </si>
  <si>
    <t>641</t>
  </si>
  <si>
    <t>6.99% (6M GPBL+625, 0.50% Floor)</t>
  </si>
  <si>
    <t>28370</t>
  </si>
  <si>
    <t>1.88% Unfunded</t>
  </si>
  <si>
    <t>859,819 Shares</t>
  </si>
  <si>
    <t>10.00% PIK Toggle (8.00% Cash)</t>
  </si>
  <si>
    <t>38172</t>
  </si>
  <si>
    <t>12.00% PIK</t>
  </si>
  <si>
    <t>4.00% PIK</t>
  </si>
  <si>
    <t>85125</t>
  </si>
  <si>
    <t>16599</t>
  </si>
  <si>
    <t>2137</t>
  </si>
  <si>
    <t>1109</t>
  </si>
  <si>
    <t>6.32% (6M L+525, 1.00% Floor)</t>
  </si>
  <si>
    <t>11201</t>
  </si>
  <si>
    <t>491</t>
  </si>
  <si>
    <t>2821</t>
  </si>
  <si>
    <t>2351</t>
  </si>
  <si>
    <t>5959</t>
  </si>
  <si>
    <t>21</t>
  </si>
  <si>
    <t>1466</t>
  </si>
  <si>
    <t>163</t>
  </si>
  <si>
    <t>26369</t>
  </si>
  <si>
    <t>9.00% (P+575)</t>
  </si>
  <si>
    <t>7485</t>
  </si>
  <si>
    <t>18170</t>
  </si>
  <si>
    <t>7286</t>
  </si>
  <si>
    <t>6.98% (6M GBPL+625, 0.50% Floor)</t>
  </si>
  <si>
    <t>16147</t>
  </si>
  <si>
    <t>3559</t>
  </si>
  <si>
    <t>(70)</t>
  </si>
  <si>
    <t>12092</t>
  </si>
  <si>
    <t>7609</t>
  </si>
  <si>
    <t>8.15% (1M L+615, 2.00% Floor)</t>
  </si>
  <si>
    <t>05/01/24</t>
  </si>
  <si>
    <t>7657</t>
  </si>
  <si>
    <t>1388</t>
  </si>
  <si>
    <t>6.57% (6M L+550, 1.00% Floor)</t>
  </si>
  <si>
    <t>5113</t>
  </si>
  <si>
    <t>5073</t>
  </si>
  <si>
    <t>IM Acquirer LLC</t>
  </si>
  <si>
    <t>1833</t>
  </si>
  <si>
    <t>22047</t>
  </si>
  <si>
    <t>1327</t>
  </si>
  <si>
    <t>17764</t>
  </si>
  <si>
    <t>15086</t>
  </si>
  <si>
    <t>23655</t>
  </si>
  <si>
    <t>23113</t>
  </si>
  <si>
    <t>779</t>
  </si>
  <si>
    <t>(125)</t>
  </si>
  <si>
    <t>6341</t>
  </si>
  <si>
    <t>4209</t>
  </si>
  <si>
    <t>5479</t>
  </si>
  <si>
    <t>11329</t>
  </si>
  <si>
    <t>551</t>
  </si>
  <si>
    <t>482</t>
  </si>
  <si>
    <t>PTC Therapeutics, Inc</t>
  </si>
  <si>
    <t>7.15% (1M L+615, 1.00% Floor)</t>
  </si>
  <si>
    <t>05/01/21</t>
  </si>
  <si>
    <t>5806</t>
  </si>
  <si>
    <t>12/10/20</t>
  </si>
  <si>
    <t>5958</t>
  </si>
  <si>
    <t>7.93% (3M L+650, 1.00% Floor)</t>
  </si>
  <si>
    <t>Teladoc, Inc.</t>
  </si>
  <si>
    <t>07/14/20</t>
  </si>
  <si>
    <t>1317</t>
  </si>
  <si>
    <t>7.25%</t>
  </si>
  <si>
    <t>(17)(23)</t>
  </si>
  <si>
    <t>18334</t>
  </si>
  <si>
    <t>7.35% (1M L+585, 1.50% Floor)</t>
  </si>
  <si>
    <t>6.34% (6M L+525, 1.00% Floor)</t>
  </si>
  <si>
    <t>21817</t>
  </si>
  <si>
    <t>6.32% (6M L+525)</t>
  </si>
  <si>
    <t>6.34% (6M L+525)</t>
  </si>
  <si>
    <t>6.39% (3M L+525)</t>
  </si>
  <si>
    <t>1395</t>
  </si>
  <si>
    <t>22670</t>
  </si>
  <si>
    <t>700</t>
  </si>
  <si>
    <t>(8)(21)  (23)(27)</t>
  </si>
  <si>
    <t>28906</t>
  </si>
  <si>
    <t>31579</t>
  </si>
  <si>
    <t>30894</t>
  </si>
  <si>
    <t>14700</t>
  </si>
  <si>
    <t>8313</t>
  </si>
  <si>
    <t>9079</t>
  </si>
  <si>
    <t>6847</t>
  </si>
  <si>
    <t>6.00% (1M E+500, 1.00% Floor)</t>
  </si>
  <si>
    <t>7.32% (6M L+625, 0.50% Floor)</t>
  </si>
  <si>
    <t>16587</t>
  </si>
  <si>
    <t>1025</t>
  </si>
  <si>
    <t>6.83% (6M L+625, 0.50% Floor)</t>
  </si>
  <si>
    <t>666</t>
  </si>
  <si>
    <t>7.23% (6M L+625, 0.50% Floor)</t>
  </si>
  <si>
    <t>9710</t>
  </si>
  <si>
    <t>8632</t>
  </si>
  <si>
    <t>577</t>
  </si>
  <si>
    <t>6806</t>
  </si>
  <si>
    <t>9829</t>
  </si>
  <si>
    <t>3658</t>
  </si>
  <si>
    <t>37985</t>
  </si>
  <si>
    <t>6.95% (3M L+575, 1.00% Floor)</t>
  </si>
  <si>
    <t>14017</t>
  </si>
  <si>
    <t>13698</t>
  </si>
  <si>
    <t>06/07/25</t>
  </si>
  <si>
    <t>14891</t>
  </si>
  <si>
    <t>1.50% Unfunded</t>
  </si>
  <si>
    <t>17613</t>
  </si>
  <si>
    <t>851</t>
  </si>
  <si>
    <t>8285</t>
  </si>
  <si>
    <t>7986</t>
  </si>
  <si>
    <t>10681</t>
  </si>
  <si>
    <t>1476</t>
  </si>
  <si>
    <t>932</t>
  </si>
  <si>
    <t>07/25/20</t>
  </si>
  <si>
    <t>7.93% (1M L+775)</t>
  </si>
  <si>
    <t>7756</t>
  </si>
  <si>
    <t>3336</t>
  </si>
  <si>
    <t>3278</t>
  </si>
  <si>
    <t>19494</t>
  </si>
  <si>
    <t>31562</t>
  </si>
  <si>
    <t>2048</t>
  </si>
  <si>
    <t>11331</t>
  </si>
  <si>
    <t>7.25% (P+400)</t>
  </si>
  <si>
    <t>5.76% (3M L+500)</t>
  </si>
  <si>
    <t>9966</t>
  </si>
  <si>
    <t>8972</t>
  </si>
  <si>
    <t>8.45% (3M L+700)</t>
  </si>
  <si>
    <t>42000</t>
  </si>
  <si>
    <t>09/20/20 - 03/31/21</t>
  </si>
  <si>
    <t>6050</t>
  </si>
  <si>
    <t>30997</t>
  </si>
  <si>
    <t>7.20% (3M L+575, 1.00% Floor)</t>
  </si>
  <si>
    <t>38829</t>
  </si>
  <si>
    <t>7.20% (1M L+575, 1.00% Floor)</t>
  </si>
  <si>
    <t>1148</t>
  </si>
  <si>
    <t>6091</t>
  </si>
  <si>
    <t>9.41% (3M L+750, 1.50% Floor)</t>
  </si>
  <si>
    <t>31812</t>
  </si>
  <si>
    <t>04/30/20 - 07/15/22</t>
  </si>
  <si>
    <t>PAE Holding Corporation</t>
  </si>
  <si>
    <t>10.50% (1M L+950, 1.00% Floor)</t>
  </si>
  <si>
    <t>10/20/23</t>
  </si>
  <si>
    <t>12353</t>
  </si>
  <si>
    <t>Common Equity/Interests - Common Stock</t>
  </si>
  <si>
    <t>3189</t>
  </si>
  <si>
    <t>5.87% (1M GBPL+525, 0.50% Floor)</t>
  </si>
  <si>
    <t>7818</t>
  </si>
  <si>
    <t>1.25% Unfunded</t>
  </si>
  <si>
    <t>2700</t>
  </si>
  <si>
    <t>(8)(9)(17)(21)(23)</t>
  </si>
  <si>
    <t>(9)(13)(14)</t>
  </si>
  <si>
    <t>9.82% (3M L+875, 1.00% Floor)</t>
  </si>
  <si>
    <t>25148</t>
  </si>
  <si>
    <t>Common Equity/Interests - Class A Common Units</t>
  </si>
  <si>
    <t>305300</t>
  </si>
  <si>
    <t>Common Equity/Interests - Membership Interests</t>
  </si>
  <si>
    <t>13367</t>
  </si>
  <si>
    <t>7.02% (1M L+550, 1.00% Floor)</t>
  </si>
  <si>
    <t>8.68% (6M L+675, 1.00% Floor)</t>
  </si>
  <si>
    <t>24562</t>
  </si>
  <si>
    <t>7.95% (3M L+675, 1.00% Floor)</t>
  </si>
  <si>
    <t>8.36% (6M L+675, 1.00% Floor)</t>
  </si>
  <si>
    <t>8.20% (3M L+675, 1.00% Floor)</t>
  </si>
  <si>
    <t>22938</t>
  </si>
  <si>
    <t>1473</t>
  </si>
  <si>
    <t>20618</t>
  </si>
  <si>
    <t>8.01% (1M L+675, 1.00% Floor)</t>
  </si>
  <si>
    <t>4878</t>
  </si>
  <si>
    <t>Common Equity/Interests - Series A Units</t>
  </si>
  <si>
    <t>153</t>
  </si>
  <si>
    <t>5618</t>
  </si>
  <si>
    <t>9.53% (3M L+775)</t>
  </si>
  <si>
    <t>9.08% (3M L+800, 1.00% Floor)</t>
  </si>
  <si>
    <t>7.45% (3M L+600, 1.00% Floor)</t>
  </si>
  <si>
    <t>3845</t>
  </si>
  <si>
    <t>609</t>
  </si>
  <si>
    <t>7.26% (1M L+600, 1.00% Floor)</t>
  </si>
  <si>
    <t>7.08% (1M L+550, 1.00% Floor)</t>
  </si>
  <si>
    <t>8791</t>
  </si>
  <si>
    <t>11209</t>
  </si>
  <si>
    <t>10.45% (3M L+900, 1.00% Floor)</t>
  </si>
  <si>
    <t>5.42% (3M GBPL+475, 0.50% Floor)</t>
  </si>
  <si>
    <t>10.64% (3M L+900, 1.00% Floor)</t>
  </si>
  <si>
    <t>7.40% (3M L+650)</t>
  </si>
  <si>
    <t>6.00% (P+275)</t>
  </si>
  <si>
    <t>7.36% (3M L+575, 1.00% Floor)</t>
  </si>
  <si>
    <t>22579</t>
  </si>
  <si>
    <t>440</t>
  </si>
  <si>
    <t>7.53% (3M L+575, 1.00% Floor)</t>
  </si>
  <si>
    <t>891</t>
  </si>
  <si>
    <t>6.77% (3M L+550, 1.00% Floor)</t>
  </si>
  <si>
    <t>7.28% (3M L+550, 1.00% Floor)</t>
  </si>
  <si>
    <t>8118</t>
  </si>
  <si>
    <t>7832</t>
  </si>
  <si>
    <t>600</t>
  </si>
  <si>
    <t>188</t>
  </si>
  <si>
    <t>753</t>
  </si>
  <si>
    <t>7.41% (3M L+550, 1.00% Floor)</t>
  </si>
  <si>
    <t>18800</t>
  </si>
  <si>
    <t>4461</t>
  </si>
  <si>
    <t>6930</t>
  </si>
  <si>
    <t>Ministry Brands, LLC</t>
  </si>
  <si>
    <t>10.51% (2M L+925, 1.00% Floor)</t>
  </si>
  <si>
    <t>06/02/23</t>
  </si>
  <si>
    <t>9925</t>
  </si>
  <si>
    <t>8.45% (3M L+700, 1.00% Floor)</t>
  </si>
  <si>
    <t>14641</t>
  </si>
  <si>
    <t>14434</t>
  </si>
  <si>
    <t>8.58% (3M L+700, 1.00% Floor)</t>
  </si>
  <si>
    <t>1131</t>
  </si>
  <si>
    <t>8.45% (1M L+700, 1.00% Floor)</t>
  </si>
  <si>
    <t>32865</t>
  </si>
  <si>
    <t>478</t>
  </si>
  <si>
    <t>6.87% (3M L+575, 1.00% Floor)</t>
  </si>
  <si>
    <t>1373</t>
  </si>
  <si>
    <t>7.33% (3M L+575, 1.00% Floor)</t>
  </si>
  <si>
    <t>7.71% (3M L+575, 1.00% Floor)</t>
  </si>
  <si>
    <t>6626</t>
  </si>
  <si>
    <t>18064</t>
  </si>
  <si>
    <t>1614</t>
  </si>
  <si>
    <t>Common Equity/Interests - Series A-1 Units</t>
  </si>
  <si>
    <t>24498</t>
  </si>
  <si>
    <t>6.82% (6M L+575)</t>
  </si>
  <si>
    <t>06/06/20 - 12/21/20</t>
  </si>
  <si>
    <t>Common Equity/Interests - Class B Units</t>
  </si>
  <si>
    <t>9.75% (1M E+875)</t>
  </si>
  <si>
    <t>15268</t>
  </si>
  <si>
    <t>7.02% (3M L+575, 1.00% Floor)</t>
  </si>
  <si>
    <t>7.21% (3M L+550, 1.00% Floor)</t>
  </si>
  <si>
    <t>26915</t>
  </si>
  <si>
    <t>558</t>
  </si>
  <si>
    <t>11137</t>
  </si>
  <si>
    <t>02/03/25</t>
  </si>
  <si>
    <t>867</t>
  </si>
  <si>
    <t>846</t>
  </si>
  <si>
    <t>9.24% (1M L+825)</t>
  </si>
  <si>
    <t>5731</t>
  </si>
  <si>
    <t>11/06/20 - 03/08/21</t>
  </si>
  <si>
    <t>65</t>
  </si>
  <si>
    <t>9562</t>
  </si>
  <si>
    <t>5373</t>
  </si>
  <si>
    <t>7.14% (3M L+550, 1.00% Floor)</t>
  </si>
  <si>
    <t>08/30/20</t>
  </si>
  <si>
    <t>3188</t>
  </si>
  <si>
    <t>1,000 Shares</t>
  </si>
  <si>
    <t>5.95% (3M L+450, 1.00% Floor)</t>
  </si>
  <si>
    <t>470</t>
  </si>
  <si>
    <t>5.73% (3M L+450, 1.00% Floor)</t>
  </si>
  <si>
    <t>5.77% (3M L+450, 1.00% Floor)</t>
  </si>
  <si>
    <t>12717</t>
  </si>
  <si>
    <t>6.22% (3M L+500, 1.00% Floor)</t>
  </si>
  <si>
    <t>1775</t>
  </si>
  <si>
    <t>22368</t>
  </si>
  <si>
    <t>5.75% (3M E+525)</t>
  </si>
  <si>
    <t>5.75% (6M E+525)</t>
  </si>
  <si>
    <t>5.86% (6M GBPL+525)</t>
  </si>
  <si>
    <t>225</t>
  </si>
  <si>
    <t>26200</t>
  </si>
  <si>
    <t>9.75% (1M L+875)</t>
  </si>
  <si>
    <t>9.32% (3M L+825, 1.00% Floor)</t>
  </si>
  <si>
    <t>25100</t>
  </si>
  <si>
    <t>9245</t>
  </si>
  <si>
    <t>9103</t>
  </si>
  <si>
    <t>6.33% (1M L+475)</t>
  </si>
  <si>
    <t>18450</t>
  </si>
  <si>
    <t>18340</t>
  </si>
  <si>
    <t>7.08% (1M L+550)</t>
  </si>
  <si>
    <t>3233</t>
  </si>
  <si>
    <t>7800</t>
  </si>
  <si>
    <t>6.75% (1M BBSW+575, 1.00% Floor)</t>
  </si>
  <si>
    <t>(8)(17)(21)(23)</t>
  </si>
  <si>
    <t>8.78% (3M L+700, 1.00% Floor)</t>
  </si>
  <si>
    <t>11620</t>
  </si>
  <si>
    <t>10981</t>
  </si>
  <si>
    <t>8.70% (3M L+700, 1.00% Floor)</t>
  </si>
  <si>
    <t>8.74% (3M L+700, 1.00% Floor)</t>
  </si>
  <si>
    <t>8.83% (3M L+700, 1.00% Floor)</t>
  </si>
  <si>
    <t>8.85% (3M L+700, 1.00% Floor)</t>
  </si>
  <si>
    <t>6.04% (3M GBPL+550, 0.50% Floor)</t>
  </si>
  <si>
    <t>6.23% (3M GBPL+550, 0.50% Floor)</t>
  </si>
  <si>
    <t>9914</t>
  </si>
  <si>
    <t>12376</t>
  </si>
  <si>
    <t>5.52% (3M GBPL+500, 0.50% Floor)</t>
  </si>
  <si>
    <t>(326)</t>
  </si>
  <si>
    <t>7.33% (1M L+575)</t>
  </si>
  <si>
    <t>11333</t>
  </si>
  <si>
    <t>1537</t>
  </si>
  <si>
    <t>6.33% (3M L+475)</t>
  </si>
  <si>
    <t>20893</t>
  </si>
  <si>
    <t>20351</t>
  </si>
  <si>
    <t>7.08% (3M L+550)</t>
  </si>
  <si>
    <t>16948</t>
  </si>
  <si>
    <t>4.05% (1M L+325)</t>
  </si>
  <si>
    <t>(169)</t>
  </si>
  <si>
    <t>6.72% (3M L+550, 1.00% Floor)</t>
  </si>
  <si>
    <t>2227</t>
  </si>
  <si>
    <t>21875</t>
  </si>
  <si>
    <t>6.08% (1M L+450)</t>
  </si>
  <si>
    <t>4772</t>
  </si>
  <si>
    <t>8.08% (1M L+650)</t>
  </si>
  <si>
    <t>4504</t>
  </si>
  <si>
    <t>7.16% (3M L+525, 1.00% Floor)</t>
  </si>
  <si>
    <t>06/08/20</t>
  </si>
  <si>
    <t>4.00% (1M L+325)</t>
  </si>
  <si>
    <t>4.19% (1M L+325)</t>
  </si>
  <si>
    <t>6.99% (6M GBPL+625, 0.50% Floor)</t>
  </si>
  <si>
    <t>Common Equity/Interests - Class A Common Unit</t>
  </si>
  <si>
    <t>(13)(17)</t>
  </si>
  <si>
    <t>(15)(17)</t>
  </si>
  <si>
    <t>893,336 Shares</t>
  </si>
  <si>
    <t>(13)(14)(17)</t>
  </si>
  <si>
    <t>37234</t>
  </si>
  <si>
    <t>4.00% (4.00% Cash plus 0.00% PIK)</t>
  </si>
  <si>
    <t>45457</t>
  </si>
  <si>
    <t>84484</t>
  </si>
  <si>
    <t>(13)(16)</t>
  </si>
  <si>
    <t>7.27% (3M L+550, 1.00% Floor)</t>
  </si>
  <si>
    <t>16342</t>
  </si>
  <si>
    <t>5411</t>
  </si>
  <si>
    <t>11229</t>
  </si>
  <si>
    <t>11020</t>
  </si>
  <si>
    <t>6.52% (3M L+525, 1.00% Floor)</t>
  </si>
  <si>
    <t>6.45% (3M L+525, 1.00% Floor)</t>
  </si>
  <si>
    <t>7.04% (3M L+525, 1.00% Floor)</t>
  </si>
  <si>
    <t>(375)</t>
  </si>
  <si>
    <t>430</t>
  </si>
  <si>
    <t>8.96% (3M L+725, 1.50% Floor)</t>
  </si>
  <si>
    <t>2357</t>
  </si>
  <si>
    <t>2730</t>
  </si>
  <si>
    <t>19</t>
  </si>
  <si>
    <t>7.30% (3M L+625, 1.00% Floor)</t>
  </si>
  <si>
    <t>7.45% (3M L+625, 1.00% Floor)</t>
  </si>
  <si>
    <t>441</t>
  </si>
  <si>
    <t>7.52% (3M L+625, 1.00% Floor)</t>
  </si>
  <si>
    <t>(8)(9)(11)(21)(23)</t>
  </si>
  <si>
    <t>7648</t>
  </si>
  <si>
    <t>Common Equity/Interests - Class D Partnership Units</t>
  </si>
  <si>
    <t>18215</t>
  </si>
  <si>
    <t>157</t>
  </si>
  <si>
    <t>7304</t>
  </si>
  <si>
    <t>6.29% (3M GBPL+575, 0.50% Floor)</t>
  </si>
  <si>
    <t>6.42% (3M GBPL+575, 0.50% Floor)</t>
  </si>
  <si>
    <t>6.48% (6M GBPL+575, 0.50% Floor)</t>
  </si>
  <si>
    <t>(9)(17)(21)(23)</t>
  </si>
  <si>
    <t>9.70% (3M L+825)</t>
  </si>
  <si>
    <t>6.58% (1M L+500, 1.00% Floor)</t>
  </si>
  <si>
    <t>12122</t>
  </si>
  <si>
    <t>12.58% (1M L+1100, 1.00% Floor)</t>
  </si>
  <si>
    <t>8370</t>
  </si>
  <si>
    <t>7.58% (1M L+600, 0.50% Floor)</t>
  </si>
  <si>
    <t>14069</t>
  </si>
  <si>
    <t>46801</t>
  </si>
  <si>
    <t>25288</t>
  </si>
  <si>
    <t>25053</t>
  </si>
  <si>
    <t>5126</t>
  </si>
  <si>
    <t>5083</t>
  </si>
  <si>
    <t>Common Equity/Interests - Partnership Interests</t>
  </si>
  <si>
    <t>10.28% (3M L+1050 PIK, 1.00% Floor)</t>
  </si>
  <si>
    <t>17391</t>
  </si>
  <si>
    <t>12133</t>
  </si>
  <si>
    <t>6.95% (3M L+550, 1.00% Floor)</t>
  </si>
  <si>
    <t>24476</t>
  </si>
  <si>
    <t>7.58% (1M L+600, 1.00% Floor)</t>
  </si>
  <si>
    <t>(153)</t>
  </si>
  <si>
    <t>12537</t>
  </si>
  <si>
    <t>8.23% (1M L+665, 1.00% Floor)</t>
  </si>
  <si>
    <t>6.70% (3M L+525, 1.00% Floor)</t>
  </si>
  <si>
    <t>12870</t>
  </si>
  <si>
    <t>6.74% (1M L+575, 0.50% Floor)</t>
  </si>
  <si>
    <t>6357</t>
  </si>
  <si>
    <t>4220</t>
  </si>
  <si>
    <t>11358</t>
  </si>
  <si>
    <t>7.20% (1M L+575, 0.50% Floor)</t>
  </si>
  <si>
    <t>7.73% (1M L+615, 1.00% Floor)</t>
  </si>
  <si>
    <t>7389</t>
  </si>
  <si>
    <t>7.23% (1M L+565, 1.50% Floor)</t>
  </si>
  <si>
    <t>8.41% (3M L+650, 1.00% Floor)</t>
  </si>
  <si>
    <t>09/13/22</t>
  </si>
  <si>
    <t>1306</t>
  </si>
  <si>
    <t>(17)(21)(23)</t>
  </si>
  <si>
    <t>05/11/20 - 07/14/20</t>
  </si>
  <si>
    <t>9.43% (1M L+785, 1.00% Floor)</t>
  </si>
  <si>
    <t>5.83% (1M L+425, 0.75% Floor)</t>
  </si>
  <si>
    <t>7666</t>
  </si>
  <si>
    <t>7.43% (1M L+585, 1.50% Floor)</t>
  </si>
  <si>
    <t>6.83% (1M L+525, 1.00% Floor)</t>
  </si>
  <si>
    <t>21872</t>
  </si>
  <si>
    <t>21216</t>
  </si>
  <si>
    <t>6.25% (1M L+525)</t>
  </si>
  <si>
    <t>6.83% (1M L+525)</t>
  </si>
  <si>
    <t>22727</t>
  </si>
  <si>
    <t>1515</t>
  </si>
  <si>
    <t>758</t>
  </si>
  <si>
    <t>8.13% (1M L+655, 1.25% Floor)</t>
  </si>
  <si>
    <t>7.43% (P+468)</t>
  </si>
  <si>
    <t>3/9/20</t>
  </si>
  <si>
    <t>(18)(27)</t>
  </si>
  <si>
    <t>5.54% (1M L+390, 1.00% Floor)</t>
  </si>
  <si>
    <t>(8)(21)(23)(27)</t>
  </si>
  <si>
    <t>28431</t>
  </si>
  <si>
    <t>3867</t>
  </si>
  <si>
    <t>7.96% (3M L+650, 1.00% Floor)</t>
  </si>
  <si>
    <t>31659</t>
  </si>
  <si>
    <t>(129)</t>
  </si>
  <si>
    <t>6.32% (3M L+525, 1.00% Floor)</t>
  </si>
  <si>
    <t>14737</t>
  </si>
  <si>
    <t>9.15% (1M L+750, 1.00% Floor)</t>
  </si>
  <si>
    <t>10324</t>
  </si>
  <si>
    <t>10513</t>
  </si>
  <si>
    <t>5.00% (3M E+500, 1.00% Floor)</t>
  </si>
  <si>
    <t>6.77% (3M L+500, 1.00% Floor)</t>
  </si>
  <si>
    <t>6865</t>
  </si>
  <si>
    <t>7.23% (6M L+625, 1.00% Floor)</t>
  </si>
  <si>
    <t>7.90% (3M L+625, 1.00% Floor)</t>
  </si>
  <si>
    <t>04/22/20</t>
  </si>
  <si>
    <t>8984</t>
  </si>
  <si>
    <t>8654</t>
  </si>
  <si>
    <t>6.80% (3M L+575, 1.00% Floor)</t>
  </si>
  <si>
    <t>7.00% (P+375)</t>
  </si>
  <si>
    <t>9853</t>
  </si>
  <si>
    <t>38085</t>
  </si>
  <si>
    <t>ZPower, LLC</t>
  </si>
  <si>
    <t>L+600</t>
  </si>
  <si>
    <t>07/01/22</t>
  </si>
  <si>
    <t>6716</t>
  </si>
  <si>
    <t>29,630 Shares</t>
  </si>
  <si>
    <t>L+800 Cash (L+800 PIK Toggle)</t>
  </si>
  <si>
    <t>7.52% (1M L+600, 1.00% Floor)</t>
  </si>
  <si>
    <t>11942</t>
  </si>
  <si>
    <t>5.27% (1M GBPL+500)</t>
  </si>
  <si>
    <t>12131</t>
  </si>
  <si>
    <t>5.73% (1M GBPL+500)</t>
  </si>
  <si>
    <t>2712</t>
  </si>
  <si>
    <t>7.42% (6M L+550, 1.00% Floor)</t>
  </si>
  <si>
    <t>17008</t>
  </si>
  <si>
    <t>6.57% (3M L+550, 1.00% Floor)</t>
  </si>
  <si>
    <t>Risk Strategies</t>
  </si>
  <si>
    <t>RSC Acquisition , Inc.</t>
  </si>
  <si>
    <t>11/02/26</t>
  </si>
  <si>
    <t>16121</t>
  </si>
  <si>
    <t>15468</t>
  </si>
  <si>
    <t>04/07/20</t>
  </si>
  <si>
    <t>5.58% (1M L+400, 1.00% Floor)</t>
  </si>
  <si>
    <t>9.33% (1M L+775, 1.00% Floor)</t>
  </si>
  <si>
    <t>8587</t>
  </si>
  <si>
    <t>8231</t>
  </si>
  <si>
    <t>10086</t>
  </si>
  <si>
    <t>8580</t>
  </si>
  <si>
    <t>Common Equity/Interests - Class A Units</t>
  </si>
  <si>
    <t>16839</t>
  </si>
  <si>
    <t>6.97% (3M L+575, 1.00% Floor)</t>
  </si>
  <si>
    <t>7.50% (3M L+575, 1.00% Floor)</t>
  </si>
  <si>
    <t>9.20% (3M L+775)</t>
  </si>
  <si>
    <t>23700</t>
  </si>
  <si>
    <t>8.36% (1M L+700, 1.00% Floor)</t>
  </si>
  <si>
    <t>9.18% (1M L+760, 1.25% Floor)</t>
  </si>
  <si>
    <t>8058</t>
  </si>
  <si>
    <t>4097</t>
  </si>
  <si>
    <t>18734</t>
  </si>
  <si>
    <t>(13)(14)(26)</t>
  </si>
  <si>
    <t>31641</t>
  </si>
  <si>
    <t>7.20% (3M L+600, 1.00% Floor)</t>
  </si>
  <si>
    <t>6.76% (3M L+500, 1.00% Floor)</t>
  </si>
  <si>
    <t>10385</t>
  </si>
  <si>
    <t>6.78% (3M L+500, 1.00% Floor)</t>
  </si>
  <si>
    <t>8.21% (3M L+650, 1.50% Floor)</t>
  </si>
  <si>
    <t>789</t>
  </si>
  <si>
    <t>8.24% (3M L+650, 1.50% Floor)</t>
  </si>
  <si>
    <t>562</t>
  </si>
  <si>
    <t>8.94% (3M L+700)</t>
  </si>
  <si>
    <t>7.25% (1M L+575, 1.00% Floor)</t>
  </si>
  <si>
    <t>31075</t>
  </si>
  <si>
    <t>327</t>
  </si>
  <si>
    <t>981</t>
  </si>
  <si>
    <t>2290</t>
  </si>
  <si>
    <t>(17)(25)</t>
  </si>
  <si>
    <t>12549</t>
  </si>
  <si>
    <t>1469</t>
  </si>
  <si>
    <t>9.05% (1M L+725, 1.00% Floor)</t>
  </si>
  <si>
    <t>7.55% (1M L+575, 1.00% Floor)</t>
  </si>
  <si>
    <t>36491</t>
  </si>
  <si>
    <t>7.44% (1M L+575, 1.00% Floor)</t>
  </si>
  <si>
    <t>2436</t>
  </si>
  <si>
    <t>9.60% (3M L+750, 1.00% Floor)</t>
  </si>
  <si>
    <t>30801</t>
  </si>
  <si>
    <t>7526</t>
  </si>
  <si>
    <t>01/31/20 - 10/01/20</t>
  </si>
  <si>
    <t>6673</t>
  </si>
  <si>
    <t>ILC Dover LP</t>
  </si>
  <si>
    <t>10.30% (1M L+850, 1.00% Floor)</t>
  </si>
  <si>
    <t>06/28/24</t>
  </si>
  <si>
    <t>11.35% (2M L+950, 1.00% Floor)</t>
  </si>
  <si>
    <t>3297</t>
  </si>
  <si>
    <t>5.96% (1M GBPL+525, 0.50% Floor)</t>
  </si>
  <si>
    <t>7841</t>
  </si>
  <si>
    <t>2446</t>
  </si>
  <si>
    <t>10.55% (1M L+875, 1.00% Floor)</t>
  </si>
  <si>
    <t>8.14% (3M L+625, 1.00% Floor)</t>
  </si>
  <si>
    <t>77647</t>
  </si>
  <si>
    <t>Common Equity/Interests - Equity</t>
  </si>
  <si>
    <t>7.24% (1M L+550, 1.00% Floor)</t>
  </si>
  <si>
    <t>12450</t>
  </si>
  <si>
    <t>5133</t>
  </si>
  <si>
    <t>8.43% (6M L+650, 1.00% Floor)</t>
  </si>
  <si>
    <t>8.44% (3M L+650, 1.00% Floor)</t>
  </si>
  <si>
    <t>8.70% (6M L+650, 1.00% Floor)</t>
  </si>
  <si>
    <t>8.71% (6M L+650, 1.00% Floor)</t>
  </si>
  <si>
    <t>81</t>
  </si>
  <si>
    <t>8.72% (6M L+650, 1.00% Floor)</t>
  </si>
  <si>
    <t>3083</t>
  </si>
  <si>
    <t>8.55% (1M L+675, 1.00% Floor)</t>
  </si>
  <si>
    <t>22997</t>
  </si>
  <si>
    <t>7.05% (1M L+525, 1.00% Floor)</t>
  </si>
  <si>
    <t>1724</t>
  </si>
  <si>
    <t>1528</t>
  </si>
  <si>
    <t>7.30% (1M L+550, 1.00% Floor)</t>
  </si>
  <si>
    <t>9.25% (P+450)</t>
  </si>
  <si>
    <t>4045</t>
  </si>
  <si>
    <t>9.44% (1M L+775)</t>
  </si>
  <si>
    <t>Aero Operating LLC</t>
  </si>
  <si>
    <t>8.94% (1M L+725, 1.00% Floor)</t>
  </si>
  <si>
    <t>36329</t>
  </si>
  <si>
    <t>11.00% (P+625)</t>
  </si>
  <si>
    <t>669</t>
  </si>
  <si>
    <t>L+400</t>
  </si>
  <si>
    <t>04/30/20 - 07/30/20</t>
  </si>
  <si>
    <t>1123</t>
  </si>
  <si>
    <t>L+725</t>
  </si>
  <si>
    <t>07/30/20</t>
  </si>
  <si>
    <t>9.80% (1M L+800, 1.00% Floor)</t>
  </si>
  <si>
    <t>7.94% (3M L+600, 1.00% Floor)</t>
  </si>
  <si>
    <t>7.79% (1M L+600, 1.00% Floor)</t>
  </si>
  <si>
    <t>7.80% (1M L+600, 1.00% Floor)</t>
  </si>
  <si>
    <t>7.19% (1M L+550, 1.00% Floor)</t>
  </si>
  <si>
    <t>8726</t>
  </si>
  <si>
    <t>2043</t>
  </si>
  <si>
    <t>620 Shares</t>
  </si>
  <si>
    <t>10.80% (1M L+900, 1.00% Floor)</t>
  </si>
  <si>
    <t>5.54% (3M GBPL+475, 0.50% Floor)</t>
  </si>
  <si>
    <t>10.92% (3M L+900, 1.00% Floor)</t>
  </si>
  <si>
    <t>33515</t>
  </si>
  <si>
    <t>10/01/24</t>
  </si>
  <si>
    <t>7.67% (3M L+575, 1.00% Floor)</t>
  </si>
  <si>
    <t>22636</t>
  </si>
  <si>
    <t>7.69% (3M L+575, 1.00% Floor)</t>
  </si>
  <si>
    <t>7.43% (3M L+550, 1.00% Floor)</t>
  </si>
  <si>
    <t>8139</t>
  </si>
  <si>
    <t>7.46% (3M L+550, 1.00% Floor)</t>
  </si>
  <si>
    <t>8.05% (1M L+625, 1.00% Floor)</t>
  </si>
  <si>
    <t>7.60% (3M L+550, 1.00% Floor)</t>
  </si>
  <si>
    <t>17482</t>
  </si>
  <si>
    <t>8.10% (3M L+600, 1.00% Floor)</t>
  </si>
  <si>
    <t>5911</t>
  </si>
  <si>
    <t>11.08% (2M L+925, 1.00% Floor)</t>
  </si>
  <si>
    <t>8.80% (1M L+700, 1.00% Floor)</t>
  </si>
  <si>
    <t>14843</t>
  </si>
  <si>
    <t>8.69% (1M L+700, 1.00% Floor)</t>
  </si>
  <si>
    <t>10.75% (P+600)</t>
  </si>
  <si>
    <t>400</t>
  </si>
  <si>
    <t>7.49% (1M L+575, 1.00% Floor)</t>
  </si>
  <si>
    <t>28098</t>
  </si>
  <si>
    <t>7.54% (1M L+575, 1.00% Floor)</t>
  </si>
  <si>
    <t>7.66% (3M L+575, 1.00% Floor)</t>
  </si>
  <si>
    <t>2713</t>
  </si>
  <si>
    <t>2687</t>
  </si>
  <si>
    <t>4067</t>
  </si>
  <si>
    <t>6.55% (1M L+475, 1.00% Floor)</t>
  </si>
  <si>
    <t>6627</t>
  </si>
  <si>
    <t>STG-Fairway Acquisitions, Inc.</t>
  </si>
  <si>
    <t>11.05% (1M L+925, 1.00% Floor)</t>
  </si>
  <si>
    <t>24560</t>
  </si>
  <si>
    <t>7.69% (3M L+575)</t>
  </si>
  <si>
    <t>01/17/20</t>
  </si>
  <si>
    <t>Carbonfree Chemicals</t>
  </si>
  <si>
    <t>Common Equity/Interests</t>
  </si>
  <si>
    <t>1,381 Shares</t>
  </si>
  <si>
    <t>175 Shares</t>
  </si>
  <si>
    <t>5.22% PIK</t>
  </si>
  <si>
    <t>16900</t>
  </si>
  <si>
    <t>673</t>
  </si>
  <si>
    <t>15306</t>
  </si>
  <si>
    <t>7.40% (3M L+550, 1.00% Floor)</t>
  </si>
  <si>
    <t>9.50% (P+475)</t>
  </si>
  <si>
    <t>26983</t>
  </si>
  <si>
    <t>9.19% (6M L+700, 1.00% Floor)</t>
  </si>
  <si>
    <t>23324</t>
  </si>
  <si>
    <t>9.20% (6M L+700, 1.00% Floor)</t>
  </si>
  <si>
    <t>10.05% (1M L+825)</t>
  </si>
  <si>
    <t>03/08/20 - 12/31/20</t>
  </si>
  <si>
    <t>9290</t>
  </si>
  <si>
    <t>5677</t>
  </si>
  <si>
    <t>6.80% (1M L+500, 1.00% Floor)</t>
  </si>
  <si>
    <t>12749</t>
  </si>
  <si>
    <t>Authentic Brands Group, LLC</t>
  </si>
  <si>
    <t>ABG Intermediate Holdings 2, LLC</t>
  </si>
  <si>
    <t>9.55% (1M L+775, 1.00% Floor)</t>
  </si>
  <si>
    <t>09/29/25</t>
  </si>
  <si>
    <t>8.30% (1M L+650, 1.00% Floor)</t>
  </si>
  <si>
    <t>22424</t>
  </si>
  <si>
    <t>7.83% (6M L+575, 1.00% Floor)</t>
  </si>
  <si>
    <t>6.05% (6M L+525, 1.00% Floor)</t>
  </si>
  <si>
    <t>1.84% Unfunded</t>
  </si>
  <si>
    <t>2372</t>
  </si>
  <si>
    <t>10.55% (1M L+875)</t>
  </si>
  <si>
    <t>10.05% (1M L+825, 1.00% Floor)</t>
  </si>
  <si>
    <t>9268</t>
  </si>
  <si>
    <t>6.44% (1M L+475)</t>
  </si>
  <si>
    <t>16360</t>
  </si>
  <si>
    <t>7.19% (1M L+550)</t>
  </si>
  <si>
    <t>8.93% (3M L+700, 1.00% Floor)</t>
  </si>
  <si>
    <t>6948</t>
  </si>
  <si>
    <t>6.29% (3M GBPL+550, 0.50% Floor)</t>
  </si>
  <si>
    <t>11245</t>
  </si>
  <si>
    <t>6.30% (3M GBPL+550, 0.50% Floor)</t>
  </si>
  <si>
    <t>5086</t>
  </si>
  <si>
    <t>7.44% (1M L+575)</t>
  </si>
  <si>
    <t>790</t>
  </si>
  <si>
    <t>1543</t>
  </si>
  <si>
    <t>6.66% (3M L+475)</t>
  </si>
  <si>
    <t>6.71% (1M L+475)</t>
  </si>
  <si>
    <t>7.41% (3M L+550)</t>
  </si>
  <si>
    <t>17261</t>
  </si>
  <si>
    <t>2739</t>
  </si>
  <si>
    <t>12/31/20</t>
  </si>
  <si>
    <t>Alera Group Holdings</t>
  </si>
  <si>
    <t>Alera Group Intermediate Holdings</t>
  </si>
  <si>
    <t>6.30% (1M L+450)</t>
  </si>
  <si>
    <t>2972</t>
  </si>
  <si>
    <t>6.19% (1M L+450)</t>
  </si>
  <si>
    <t>4784</t>
  </si>
  <si>
    <t>8.19% (1M L+650)</t>
  </si>
  <si>
    <t>Mayfield Agency Borrower Inc.</t>
  </si>
  <si>
    <t>10.30% (1M L+850)</t>
  </si>
  <si>
    <t>6.50% (1M L+650)</t>
  </si>
  <si>
    <t>3547</t>
  </si>
  <si>
    <t>5565</t>
  </si>
  <si>
    <t>7.35% (3M L+525, 1.00% Floor)</t>
  </si>
  <si>
    <t>7.06% (6M L+625, 0.50% Floor)</t>
  </si>
  <si>
    <t>27818</t>
  </si>
  <si>
    <t>2182</t>
  </si>
  <si>
    <t>Renew Financial LLC</t>
  </si>
  <si>
    <t>(17)(15)</t>
  </si>
  <si>
    <t>962,270 Shares</t>
  </si>
  <si>
    <t>Solarplicity Group</t>
  </si>
  <si>
    <t>Common Equity/Interests - Ordinary Shares</t>
  </si>
  <si>
    <t>8.00% Cash (10.00% PIK Toggle)</t>
  </si>
  <si>
    <t>03/29/20</t>
  </si>
  <si>
    <t>36318</t>
  </si>
  <si>
    <t>07/31/20</t>
  </si>
  <si>
    <t>83848</t>
  </si>
  <si>
    <t>7.18% (3M L+525, 1.00% Floor)</t>
  </si>
  <si>
    <t>9.00% (P+425)</t>
  </si>
  <si>
    <t>1776</t>
  </si>
  <si>
    <t>Bumble Bee Holdings, Inc.</t>
  </si>
  <si>
    <t>15.75% (P+900 Cash plus 2.00% PIK)</t>
  </si>
  <si>
    <t>08/15/23</t>
  </si>
  <si>
    <t>16405</t>
  </si>
  <si>
    <t>12.29% (1M L+1050, 1.00% Floor)</t>
  </si>
  <si>
    <t>05/26/20</t>
  </si>
  <si>
    <t>2462</t>
  </si>
  <si>
    <t>4648</t>
  </si>
  <si>
    <t>8.49% (3M L+625, 1.00% Floor)</t>
  </si>
  <si>
    <t>2363</t>
  </si>
  <si>
    <t>8.16% (3M L+625, 1.00% Floor)</t>
  </si>
  <si>
    <t>2848</t>
  </si>
  <si>
    <t>8.19% (3M L+625, 1.00% Floor)</t>
  </si>
  <si>
    <t>915</t>
  </si>
  <si>
    <t>8.15% (3M L+625, 1.00% Floor)</t>
  </si>
  <si>
    <t>377</t>
  </si>
  <si>
    <t>8.21% (3M L+625, 1.00% Floor)</t>
  </si>
  <si>
    <t>10675</t>
  </si>
  <si>
    <t>9.72% (1M L+800, 1.00% Floor)</t>
  </si>
  <si>
    <t>26292</t>
  </si>
  <si>
    <t>7843</t>
  </si>
  <si>
    <t>26701</t>
  </si>
  <si>
    <t>261</t>
  </si>
  <si>
    <t>2348</t>
  </si>
  <si>
    <t>Aptevo Therapeutics Inc.</t>
  </si>
  <si>
    <t>9.29% (1M L+760, 0.50% Floor)</t>
  </si>
  <si>
    <t>02/01/23</t>
  </si>
  <si>
    <t>8571</t>
  </si>
  <si>
    <t>10.06% (1M L+825, 1.00% Floor)</t>
  </si>
  <si>
    <t>6.54% (3M L+575, 0.50% Floor)</t>
  </si>
  <si>
    <t>10.31% (3M L+825)</t>
  </si>
  <si>
    <t>12153</t>
  </si>
  <si>
    <t>7.91% (1M L+600, 0.50% Floor)</t>
  </si>
  <si>
    <t>12.91% (1M L+1100, 1.00% Floor)</t>
  </si>
  <si>
    <t>9130</t>
  </si>
  <si>
    <t>5.16% (1M L+325, 0.50% Floor)</t>
  </si>
  <si>
    <t>02/02/20</t>
  </si>
  <si>
    <t>10993</t>
  </si>
  <si>
    <t>27963</t>
  </si>
  <si>
    <t>11085</t>
  </si>
  <si>
    <t>23384</t>
  </si>
  <si>
    <t>1967</t>
  </si>
  <si>
    <t>7.56% (3M L+550, 1.00% Floor)</t>
  </si>
  <si>
    <t>4675</t>
  </si>
  <si>
    <t>22158</t>
  </si>
  <si>
    <t>10.43% (3M L+850, 1.00% Floor)</t>
  </si>
  <si>
    <t>7.44% (3M L+550, 1.00% Floor)</t>
  </si>
  <si>
    <t>24540</t>
  </si>
  <si>
    <t>7.69% (1M L+600, 1.00% Floor)</t>
  </si>
  <si>
    <t>12568</t>
  </si>
  <si>
    <t>8.34% (1M L+665, 1.00% Floor)</t>
  </si>
  <si>
    <t>Common Equity/Interests - Warrants</t>
  </si>
  <si>
    <t>7.19% (3M L+525, 1.00% Floor)</t>
  </si>
  <si>
    <t>12656</t>
  </si>
  <si>
    <t>7.55% (1M L+575, 0.50% Floor)</t>
  </si>
  <si>
    <t>6373</t>
  </si>
  <si>
    <t>10978</t>
  </si>
  <si>
    <t>10869</t>
  </si>
  <si>
    <t>01/13/20</t>
  </si>
  <si>
    <t>405</t>
  </si>
  <si>
    <t>7.84% (1M L+615, 1.00% Floor)</t>
  </si>
  <si>
    <t>6.44% (3M L+450, 1.00% Floor)</t>
  </si>
  <si>
    <t>499</t>
  </si>
  <si>
    <t>7.34% (1M L+565, 1.50% Floor)</t>
  </si>
  <si>
    <t>8.60% (3M L+650, 1.00% Floor)</t>
  </si>
  <si>
    <t>01/13/20 - 05/11/20</t>
  </si>
  <si>
    <t>(8)(17)(23)</t>
  </si>
  <si>
    <t>9.54% (1M L+785, 1.00% Floor)</t>
  </si>
  <si>
    <t>5.94% (1M L+425, 0.75% Floor)</t>
  </si>
  <si>
    <t>50667</t>
  </si>
  <si>
    <t>7.59% (1M L+585, 1.50% Floor)</t>
  </si>
  <si>
    <t>21927</t>
  </si>
  <si>
    <t>21708</t>
  </si>
  <si>
    <t>7.30% (1M L+550)</t>
  </si>
  <si>
    <t>1628</t>
  </si>
  <si>
    <t>8.24% (1M L+655, 1.25% Floor)</t>
  </si>
  <si>
    <t>28125</t>
  </si>
  <si>
    <t>3825</t>
  </si>
  <si>
    <t>2550</t>
  </si>
  <si>
    <t>31739</t>
  </si>
  <si>
    <t>14775</t>
  </si>
  <si>
    <t>14701</t>
  </si>
  <si>
    <t>9.30% (1M L+750, 1.00% Floor)</t>
  </si>
  <si>
    <t>10699</t>
  </si>
  <si>
    <t>10857</t>
  </si>
  <si>
    <t>6882</t>
  </si>
  <si>
    <t>818</t>
  </si>
  <si>
    <t>16628</t>
  </si>
  <si>
    <t>6.92% (3M L+500, 1.00% Floor)</t>
  </si>
  <si>
    <t>6.94% (3M L+500, 1.00% Floor)</t>
  </si>
  <si>
    <t>6.95% (3M L+500, 1.00% Floor)</t>
  </si>
  <si>
    <t>(338)</t>
  </si>
  <si>
    <t>6.49% (1M L+475, 1.00% Floor)</t>
  </si>
  <si>
    <t>7.54% (3M L+575, 1.00% Floor)</t>
  </si>
  <si>
    <t>7.68% (3M L+575, 1.00% Floor)</t>
  </si>
  <si>
    <t>9439</t>
  </si>
  <si>
    <t>7.61% (2M L +645, 1.00% Floor)</t>
  </si>
  <si>
    <t>38185</t>
  </si>
  <si>
    <t>8.00% (1M L+600, 2.00% Floor)</t>
  </si>
  <si>
    <t>Common Equity/ Interests - Warrants</t>
  </si>
  <si>
    <t>9.91% (1M L+800 Cash (L+800 PIK Toggle), 1.50% Floor)</t>
  </si>
  <si>
    <t>5.70% (1M L+500)</t>
  </si>
  <si>
    <t>5369</t>
  </si>
  <si>
    <t>17051</t>
  </si>
  <si>
    <t>2012</t>
  </si>
  <si>
    <t>7.39% (3M L+550, 1.00% Floor)</t>
  </si>
  <si>
    <t>146</t>
  </si>
  <si>
    <t>19756</t>
  </si>
  <si>
    <t>906</t>
  </si>
  <si>
    <t>01/08/20</t>
  </si>
  <si>
    <t>5854</t>
  </si>
  <si>
    <t>5.69% (1M L+400, 1.00% Floor)</t>
  </si>
  <si>
    <t>9.44% (1M L+775, 1.00% Floor)</t>
  </si>
  <si>
    <t>15931</t>
  </si>
  <si>
    <t>2736</t>
  </si>
  <si>
    <t>16883</t>
  </si>
  <si>
    <t>2409</t>
  </si>
  <si>
    <t>9.69% (3M L+775)</t>
  </si>
  <si>
    <t>SESAC Holdco II LLC</t>
  </si>
  <si>
    <t>02/23/22</t>
  </si>
  <si>
    <t>587</t>
  </si>
  <si>
    <t>(8)(10)(21)(23)</t>
  </si>
  <si>
    <t>9.29% (1M L+760, 1.25% Floor)</t>
  </si>
  <si>
    <t>8360</t>
  </si>
  <si>
    <t>4981</t>
  </si>
  <si>
    <t>03/31/20</t>
  </si>
  <si>
    <t>31721</t>
  </si>
  <si>
    <t>508</t>
  </si>
  <si>
    <t>7.19% (6M L+500, 1.00% Floor)</t>
  </si>
  <si>
    <t>10177</t>
  </si>
  <si>
    <t>6.93% (3M L+500, 1.00% Floor)</t>
  </si>
  <si>
    <t>8.39% (3M L+650, 1.50% Floor)</t>
  </si>
  <si>
    <t>8.40% (3M L+650, 1.50% Floor)</t>
  </si>
  <si>
    <t>809</t>
  </si>
  <si>
    <t>9.10% (3M L+700)</t>
  </si>
  <si>
    <t>(17)(24)</t>
  </si>
  <si>
    <t>7.45% (1M L+575, 1.00% Floor)</t>
  </si>
  <si>
    <t>3598</t>
  </si>
  <si>
    <t>12581</t>
  </si>
  <si>
    <t>12367</t>
  </si>
  <si>
    <t>645</t>
  </si>
  <si>
    <t>1290</t>
  </si>
  <si>
    <t>9.30% (1M L+725, 1.00% Floor)</t>
  </si>
  <si>
    <t>5500</t>
  </si>
  <si>
    <t>8.04% (1M L+500, 1.00% Floor)</t>
  </si>
  <si>
    <t>36582</t>
  </si>
  <si>
    <t>9.82% (3M L+750, 1.00% Floor)</t>
  </si>
  <si>
    <t>32487</t>
  </si>
  <si>
    <t>9/30/19 - 2/24/21</t>
  </si>
  <si>
    <t>6548</t>
  </si>
  <si>
    <t>10.70% (3M L+850, 1.00% Floor)</t>
  </si>
  <si>
    <t>11.60% (3M L+950, 1.00% Floor)</t>
  </si>
  <si>
    <t>(13)(26)</t>
  </si>
  <si>
    <t>5.96% (1M GBP L+525, 0.50% Floor)</t>
  </si>
  <si>
    <t>2095</t>
  </si>
  <si>
    <t>13.14% (3M L+11.00% (7.00% Cash plus 4.00% PIK), 1.00% Floor)</t>
  </si>
  <si>
    <t>10.79% (1M L+875, 1.00% Floor)</t>
  </si>
  <si>
    <t>307300</t>
  </si>
  <si>
    <t>9.12% (6M L+650, 1.00% Floor)</t>
  </si>
  <si>
    <t>24688</t>
  </si>
  <si>
    <t>8.71% (3M L+650, 1.00% Floor)</t>
  </si>
  <si>
    <t>917</t>
  </si>
  <si>
    <t>8.72% (3M L+650, 1.00% Floor)</t>
  </si>
  <si>
    <t>2166</t>
  </si>
  <si>
    <t>Florida Food Products</t>
  </si>
  <si>
    <t>8.79% (1M L+675, 1.00% Floor)</t>
  </si>
  <si>
    <t>23055</t>
  </si>
  <si>
    <t>7.29% (1M L+525, 1.00% Floor)</t>
  </si>
  <si>
    <t>10377</t>
  </si>
  <si>
    <t>9038</t>
  </si>
  <si>
    <t>7.30% (1M L+525, 1.00% Floor)</t>
  </si>
  <si>
    <t>2439</t>
  </si>
  <si>
    <t>7.54% (1M L+550, 1.00% Floor)</t>
  </si>
  <si>
    <t>10.07% (3M L+775)</t>
  </si>
  <si>
    <t>9.35% (1M L+725, 1.00% Floor)</t>
  </si>
  <si>
    <t>36566</t>
  </si>
  <si>
    <t>11.25% (P+625)</t>
  </si>
  <si>
    <t>159</t>
  </si>
  <si>
    <t>3613</t>
  </si>
  <si>
    <t>4/30/20 - 6/21/20</t>
  </si>
  <si>
    <t>10.20% (6M L+800, 1.00% Floor)</t>
  </si>
  <si>
    <t>3895</t>
  </si>
  <si>
    <t>8.04% (1M L+600, 1.00% Floor)</t>
  </si>
  <si>
    <t>10.00% (P+500)</t>
  </si>
  <si>
    <t>7.60% (1M L+550, 1.00% Floor)</t>
  </si>
  <si>
    <t>4911</t>
  </si>
  <si>
    <t>6.29% (1M L+425, 1.00% Floor)</t>
  </si>
  <si>
    <t>12/01/21</t>
  </si>
  <si>
    <t>4437</t>
  </si>
  <si>
    <t>(9)(10)</t>
  </si>
  <si>
    <t>11.04% (1M L+900, 1.00% Floor)</t>
  </si>
  <si>
    <t>5.51% (3M GBP L+475, 0.50% Floor)</t>
  </si>
  <si>
    <t>4077</t>
  </si>
  <si>
    <t>1.66% Unfunded</t>
  </si>
  <si>
    <t>11.13% (2M L+900, 1.00% Floor)</t>
  </si>
  <si>
    <t>Ensemble RCM, LLC</t>
  </si>
  <si>
    <t>8.01% (3M L+575, 1.00% Floor)</t>
  </si>
  <si>
    <t>22693</t>
  </si>
  <si>
    <t>7.85% (3M L+575, 1.00% Floor)</t>
  </si>
  <si>
    <t>9.75% (P+475)</t>
  </si>
  <si>
    <t>7.76% (3M L+550, 1.00% Floor)</t>
  </si>
  <si>
    <t>8159</t>
  </si>
  <si>
    <t>7.75% (3M L+550, 1.00% Floor)</t>
  </si>
  <si>
    <t>McLarens Global Ltd</t>
  </si>
  <si>
    <t>8.32% (3M L+600, 1.00% Floor)</t>
  </si>
  <si>
    <t>18895</t>
  </si>
  <si>
    <t>7.00% (3M GBP L+600, 1.00% Floor)</t>
  </si>
  <si>
    <t>5926</t>
  </si>
  <si>
    <t>11.34% (2M L+925, 1.00% Floor)</t>
  </si>
  <si>
    <t>9.04% (1M L+700, 1.00% Floor)</t>
  </si>
  <si>
    <t>15046</t>
  </si>
  <si>
    <t>9.10% (1M L+700, 1.00% Floor)</t>
  </si>
  <si>
    <t>9.05% (1M L+700, 1.00% Floor)</t>
  </si>
  <si>
    <t>7.04% (1M L+500, 1.00% Floor)</t>
  </si>
  <si>
    <t>01/20/23</t>
  </si>
  <si>
    <t>4551</t>
  </si>
  <si>
    <t>9.00% (P+400)</t>
  </si>
  <si>
    <t>01/20/22</t>
  </si>
  <si>
    <t>01/20/24</t>
  </si>
  <si>
    <t>37893</t>
  </si>
  <si>
    <t>6.79% (1M L+475, 1.00% Floor)</t>
  </si>
  <si>
    <t>7102</t>
  </si>
  <si>
    <t>34200</t>
  </si>
  <si>
    <t>11.29% (1M L+925, 1.00% Floor)</t>
  </si>
  <si>
    <t>10.80% (1M L+875, 1.00% Floor)</t>
  </si>
  <si>
    <t>U.S. Legal Support</t>
  </si>
  <si>
    <t>24623</t>
  </si>
  <si>
    <t>8.08% (3M L+575)</t>
  </si>
  <si>
    <t>10/15/19-06/06/20</t>
  </si>
  <si>
    <t>Carbon Free Chemicals</t>
  </si>
  <si>
    <t>Carbonfree Caustic SPE LLC</t>
  </si>
  <si>
    <t>12/31/21</t>
  </si>
  <si>
    <t>50305</t>
  </si>
  <si>
    <t>Common Equity/Interests - Residual Interests</t>
  </si>
  <si>
    <t>9,000,000 Shares</t>
  </si>
  <si>
    <t>7.60% (3M L+575, 1.00% Floor)</t>
  </si>
  <si>
    <t>15345</t>
  </si>
  <si>
    <t>7.68% (1M L+575, 1.00% Floor)</t>
  </si>
  <si>
    <t>13502</t>
  </si>
  <si>
    <t>(135)</t>
  </si>
  <si>
    <t>8.29% (1M L+625, 1.00% Floor)</t>
  </si>
  <si>
    <t>23804</t>
  </si>
  <si>
    <t>10.29% (1M L+825)</t>
  </si>
  <si>
    <t>5916</t>
  </si>
  <si>
    <t>12/31/19 - 03/08/20</t>
  </si>
  <si>
    <t>KLO Holdings</t>
  </si>
  <si>
    <t>5474</t>
  </si>
  <si>
    <t>23472</t>
  </si>
  <si>
    <t>9.79% (1M L+775, 1.00% Floor)</t>
  </si>
  <si>
    <t>8.54% (1M L+650, 1.00% Floor)</t>
  </si>
  <si>
    <t>29117</t>
  </si>
  <si>
    <t>5.75% (2M L+525, 1.00% Floor)</t>
  </si>
  <si>
    <t>773</t>
  </si>
  <si>
    <t>7.12% (3M L+500, 1.00% Floor)</t>
  </si>
  <si>
    <t>12781</t>
  </si>
  <si>
    <t>12539</t>
  </si>
  <si>
    <t>10.79% (1M L+875)</t>
  </si>
  <si>
    <t>10.29% (1M L+825, 1.00% Floor)</t>
  </si>
  <si>
    <t>6.85% (1M L+475)</t>
  </si>
  <si>
    <t>7.60% (1M L+550)</t>
  </si>
  <si>
    <t>780</t>
  </si>
  <si>
    <t>8.04% (3M L+600, 1.00% Floor)</t>
  </si>
  <si>
    <t>9292</t>
  </si>
  <si>
    <t>6.86% (1M BBSW+575, 1.00% Floor)</t>
  </si>
  <si>
    <t>9.15% (3M L+700, 1.00% Floor)</t>
  </si>
  <si>
    <t>11918</t>
  </si>
  <si>
    <t>9.03% (1M L+700, 1.00% Floor)</t>
  </si>
  <si>
    <t>8.05% (3M L+600)</t>
  </si>
  <si>
    <t>6965</t>
  </si>
  <si>
    <t>7.85% (1M L+575)</t>
  </si>
  <si>
    <t>6.88% (3M L+475)</t>
  </si>
  <si>
    <t>7.63% (3M L+550)</t>
  </si>
  <si>
    <t>7344</t>
  </si>
  <si>
    <t>5.29% (1M L+325)</t>
  </si>
  <si>
    <t>4875</t>
  </si>
  <si>
    <t>6.54% (1M L+450)</t>
  </si>
  <si>
    <t>6.59% (1M L+450)</t>
  </si>
  <si>
    <t>4796</t>
  </si>
  <si>
    <t>8.53% (1M L+650)</t>
  </si>
  <si>
    <t>8.60% (1M L+650)</t>
  </si>
  <si>
    <t>10.54% (1M L+850)</t>
  </si>
  <si>
    <t>8.54% (1M L+650)</t>
  </si>
  <si>
    <t>1596</t>
  </si>
  <si>
    <t>7516</t>
  </si>
  <si>
    <t>7.57% (3M L+525, 1.00% Floor)</t>
  </si>
  <si>
    <t>Renew Financial</t>
  </si>
  <si>
    <t>Solarplicity Group Limited (4)</t>
  </si>
  <si>
    <t>11/30/22</t>
  </si>
  <si>
    <t>4331</t>
  </si>
  <si>
    <t>5811</t>
  </si>
  <si>
    <t>10.00% PIK (8.00% Cash Toggle)</t>
  </si>
  <si>
    <t>35425</t>
  </si>
  <si>
    <t>Bumble Bee Foods</t>
  </si>
  <si>
    <t>15.50% (P+850 Cash plus 2.00% PIK)</t>
  </si>
  <si>
    <t>15450</t>
  </si>
  <si>
    <t>4377</t>
  </si>
  <si>
    <t>4316</t>
  </si>
  <si>
    <t>Altasciences</t>
  </si>
  <si>
    <t>2369</t>
  </si>
  <si>
    <t>8.37% (3M L+625, 1.00% Floor)</t>
  </si>
  <si>
    <t>2855</t>
  </si>
  <si>
    <t>5110</t>
  </si>
  <si>
    <t>8.35% (3M L+625, 1.00% Floor)</t>
  </si>
  <si>
    <t>(8)(9)(21)(23)(27)</t>
  </si>
  <si>
    <t>7.79% (1M L+575, 1.00% Floor)</t>
  </si>
  <si>
    <t>23185</t>
  </si>
  <si>
    <t>27117</t>
  </si>
  <si>
    <t>9.70% (1M L+760, 0.50% Floor)</t>
  </si>
  <si>
    <t>10.05% (1M L+800, 1.00% Floor)</t>
  </si>
  <si>
    <t>10538</t>
  </si>
  <si>
    <t>10.06% (1M L+800, 1.00% Floor)</t>
  </si>
  <si>
    <t>1603</t>
  </si>
  <si>
    <t>10.44% (3M L+825, 1.00% Floor)</t>
  </si>
  <si>
    <t>7.55% (1M L+545, 1.80% Floor)</t>
  </si>
  <si>
    <t>11946</t>
  </si>
  <si>
    <t>5.85% (1M L+375, 1.80% Floor)</t>
  </si>
  <si>
    <t>12600</t>
  </si>
  <si>
    <t>8.26% (1M L+615, 2.00% Floor)</t>
  </si>
  <si>
    <t>6030</t>
  </si>
  <si>
    <t>8.13% (1M L+600, 0.50% Floor)</t>
  </si>
  <si>
    <t>13.13% (1M L+1100, 1.00% Floor)</t>
  </si>
  <si>
    <t>17814</t>
  </si>
  <si>
    <t>5.38% (1M L+325, 0.50% Floor)</t>
  </si>
  <si>
    <t>14032</t>
  </si>
  <si>
    <t>21143</t>
  </si>
  <si>
    <t>7.87% (3M L+575, 1.00% Floor)</t>
  </si>
  <si>
    <t>08/30/26</t>
  </si>
  <si>
    <t>23443</t>
  </si>
  <si>
    <t>4098</t>
  </si>
  <si>
    <t>4687</t>
  </si>
  <si>
    <t>Kure Pain</t>
  </si>
  <si>
    <t>7.55% (1M L+550, 1.00% Floor)</t>
  </si>
  <si>
    <t>22213</t>
  </si>
  <si>
    <t>2256</t>
  </si>
  <si>
    <t>10.76% (3M L+850, 1.00% Floor)</t>
  </si>
  <si>
    <t>8.85% (1M L+675, 2.00% Floor)</t>
  </si>
  <si>
    <t>24604</t>
  </si>
  <si>
    <t>8.10% (1M L+600, 1.00% Floor)</t>
  </si>
  <si>
    <t>6.77% (3M L+450, 1.00% Floor)</t>
  </si>
  <si>
    <t>8.75% (3M L+665, 1.00% Floor)</t>
  </si>
  <si>
    <t>8.75% (1M L+665, 1.00% Floor)</t>
  </si>
  <si>
    <t>9845</t>
  </si>
  <si>
    <t>Common Equity/Interests  - Warrants</t>
  </si>
  <si>
    <t>33,333 Warrants</t>
  </si>
  <si>
    <t>12935</t>
  </si>
  <si>
    <t>7.79% (1M L+575, 0.50% Floor)</t>
  </si>
  <si>
    <t>1864</t>
  </si>
  <si>
    <t>2424</t>
  </si>
  <si>
    <t>2377</t>
  </si>
  <si>
    <t>6389</t>
  </si>
  <si>
    <t>11007</t>
  </si>
  <si>
    <t>688</t>
  </si>
  <si>
    <t>8.25% (1M L+615, 1.00% Floor)</t>
  </si>
  <si>
    <t>10556</t>
  </si>
  <si>
    <t>8.82% (3M L+650, 1.00% Floor)</t>
  </si>
  <si>
    <t>14738</t>
  </si>
  <si>
    <t>14420</t>
  </si>
  <si>
    <t>6.51% (3M L+575, 0.50% Floor)</t>
  </si>
  <si>
    <t>88091</t>
  </si>
  <si>
    <t>6909</t>
  </si>
  <si>
    <t>1/13/20 - 05/11/20</t>
  </si>
  <si>
    <t>9.95% (1M L+785, 1.00% Floor)</t>
  </si>
  <si>
    <t>6.35% (1M L+425, 0.75% Floor)</t>
  </si>
  <si>
    <t>8.65% (1M L+655, 1.25% Floor)</t>
  </si>
  <si>
    <t>7.43% (3M L+643, 1.00% Floor)</t>
  </si>
  <si>
    <t>DigiCert Holdings, Inc.</t>
  </si>
  <si>
    <t>10.04% (1M L+800, 1.00% Floor)</t>
  </si>
  <si>
    <t>8.34% (1M L+625, 2.00% Floor)</t>
  </si>
  <si>
    <t>3038</t>
  </si>
  <si>
    <t>3338</t>
  </si>
  <si>
    <t>9.54% (1M L+750, 1.00% Floor)</t>
  </si>
  <si>
    <t>11114</t>
  </si>
  <si>
    <t>16670</t>
  </si>
  <si>
    <t>7.13% (3M L+500, 1.00% Floor)</t>
  </si>
  <si>
    <t>7.11% (3M L+500, 1.00% Floor)</t>
  </si>
  <si>
    <t>7.10% (3M L+500, 1.00% Floor)</t>
  </si>
  <si>
    <t>5.00% (3M E+500)</t>
  </si>
  <si>
    <t>05/02/26</t>
  </si>
  <si>
    <t>6899</t>
  </si>
  <si>
    <t>8.55% (1M L+650, 1.00% Floor)</t>
  </si>
  <si>
    <t>09/13/25</t>
  </si>
  <si>
    <t>31818</t>
  </si>
  <si>
    <t>6.78% (1M L+475, 1.00% Floor)</t>
  </si>
  <si>
    <t>6983</t>
  </si>
  <si>
    <t>6.79% (3M L+475, 1.00% Floor)</t>
  </si>
  <si>
    <t>7.61% (1M L+645, 1.00% Floor)</t>
  </si>
  <si>
    <t>38284</t>
  </si>
  <si>
    <t>Wall Street Systems Delaware, Inc.</t>
  </si>
  <si>
    <t>7.26% (1M L+500, 2.00% Floor)</t>
  </si>
  <si>
    <t>11/21/24</t>
  </si>
  <si>
    <t>13998</t>
  </si>
  <si>
    <t>8.10% (1M L+775, 1.00% Floor)</t>
  </si>
  <si>
    <t>6482</t>
  </si>
  <si>
    <t>29,630 Warrants</t>
  </si>
  <si>
    <t>10.13% (1M L+800 Cash (L+800 PIK Toggle), 1.50% Floor)</t>
  </si>
  <si>
    <t>2129</t>
  </si>
  <si>
    <t>14082</t>
  </si>
  <si>
    <t>7.61% (3M L+550, 1.00% Floor)</t>
  </si>
  <si>
    <t>5.71% (1M L+500)</t>
  </si>
  <si>
    <t>11066</t>
  </si>
  <si>
    <t>6434</t>
  </si>
  <si>
    <t>AVAD</t>
  </si>
  <si>
    <t>6.10% (1M L+400, 1.00% Floor)</t>
  </si>
  <si>
    <t>9.85% (1M L+775, 1.00% Floor)</t>
  </si>
  <si>
    <t>9170</t>
  </si>
  <si>
    <t>2358</t>
  </si>
  <si>
    <t>Common Equity - Common Stock/Interests</t>
  </si>
  <si>
    <t>16926</t>
  </si>
  <si>
    <t>9.85% (3M L+775)</t>
  </si>
  <si>
    <t>9.12% (3M L+700, 1.00% Floor)</t>
  </si>
  <si>
    <t>9.70% (1M L+760, 1.25% Floor)</t>
  </si>
  <si>
    <t>4567</t>
  </si>
  <si>
    <t>18264</t>
  </si>
  <si>
    <t>10.20% (6M L+800 Cash (PIK Toggle))</t>
  </si>
  <si>
    <t>7.25% (3M L+500, 1.00% Floor)</t>
  </si>
  <si>
    <t>7.04% (1M L+525, 1.00% Floor)</t>
  </si>
  <si>
    <t>8.28% (3M L+600, 1.00% Floor)</t>
  </si>
  <si>
    <t>21587</t>
  </si>
  <si>
    <t>IPC</t>
  </si>
  <si>
    <t>7.26% (3M L+500, 1.00% Floor)</t>
  </si>
  <si>
    <t>8.79% (3M L+650, 1.50% Floor)</t>
  </si>
  <si>
    <t>8.68% (3M L+650, 1.50% Floor)</t>
  </si>
  <si>
    <t>9.80% (3M L+700)</t>
  </si>
  <si>
    <t>PT Intermediate Holdings III, LLC</t>
  </si>
  <si>
    <t>9375</t>
  </si>
  <si>
    <t>9302</t>
  </si>
  <si>
    <t>Asset Repackaging Trust Six B.V.</t>
  </si>
  <si>
    <t>Structured Products and Other</t>
  </si>
  <si>
    <t>12.81%</t>
  </si>
  <si>
    <t>05/18/27</t>
  </si>
  <si>
    <t>58411</t>
  </si>
  <si>
    <t>(11)(17)(19)</t>
  </si>
  <si>
    <t>9.66% (1M L+725, 1.00% Floor)</t>
  </si>
  <si>
    <t>7.40% (1M L+500, 1.00% Floor)</t>
  </si>
  <si>
    <t>09/28/22</t>
  </si>
  <si>
    <t>24691</t>
  </si>
  <si>
    <t>30313</t>
  </si>
  <si>
    <t>8251</t>
  </si>
  <si>
    <t>7/15/19 - 10/01/20</t>
  </si>
  <si>
    <t>6436</t>
  </si>
  <si>
    <t>10.70% (6M L+850, 1.00% Floor)</t>
  </si>
  <si>
    <t>11.83% (3M L+950, 1.00% Floor)</t>
  </si>
  <si>
    <t>5.97% (1M GBP L+525, 0.50% Floor)</t>
  </si>
  <si>
    <t>1637</t>
  </si>
  <si>
    <t>5.25% (1M E L+525, 0.50% Floor)</t>
  </si>
  <si>
    <t>11.15% (1M L+875, 1.00% Floor)</t>
  </si>
  <si>
    <t>325200</t>
  </si>
  <si>
    <t>07/13/19</t>
  </si>
  <si>
    <t>24333</t>
  </si>
  <si>
    <t>2833</t>
  </si>
  <si>
    <t>Florida Food Group</t>
  </si>
  <si>
    <t>9.15% (1M L+675, 1.00% Floor)</t>
  </si>
  <si>
    <t>7.90% (1M L+550, 1.00% Floor)</t>
  </si>
  <si>
    <t>8.65% (1M L+625, 1.00% Floor)</t>
  </si>
  <si>
    <t>9060</t>
  </si>
  <si>
    <t>7.63% (1M L+525, 1.00% Floor)</t>
  </si>
  <si>
    <t>10403</t>
  </si>
  <si>
    <t>9.65% (1M L+725, 1.00% Floor)</t>
  </si>
  <si>
    <t>36803</t>
  </si>
  <si>
    <t>3773</t>
  </si>
  <si>
    <t>04/30/20 - 06/21/20</t>
  </si>
  <si>
    <t>8.33% (1M L+600, 1.00% Floor)</t>
  </si>
  <si>
    <t>3919</t>
  </si>
  <si>
    <t>8.40% (1M L+600, 1.00% Floor)</t>
  </si>
  <si>
    <t>6.65% (1M L+425, 1.00% Floor)</t>
  </si>
  <si>
    <t>4449</t>
  </si>
  <si>
    <t>11.40% (1M L+900, 1.00% Floor)</t>
  </si>
  <si>
    <t>5.55% (3M GBP L+475, 0.50% Floor)</t>
  </si>
  <si>
    <t>4118</t>
  </si>
  <si>
    <t>1866</t>
  </si>
  <si>
    <t>11.52% (2M L+900, 1.00% Floor)</t>
  </si>
  <si>
    <t>8.33% (3M L+575, 1.00% Floor)</t>
  </si>
  <si>
    <t>22750</t>
  </si>
  <si>
    <t>8.08% (3M L+575, 1.00% Floor)</t>
  </si>
  <si>
    <t>McLarens Global Ltd.</t>
  </si>
  <si>
    <t>18943</t>
  </si>
  <si>
    <t>5940</t>
  </si>
  <si>
    <t>11.58% (3M L+925, 1.00% Floor)</t>
  </si>
  <si>
    <t>6/2/2023</t>
  </si>
  <si>
    <t>9.40% (1M L+700, 1.00% Floor)</t>
  </si>
  <si>
    <t>16427</t>
  </si>
  <si>
    <t>10.50% (P+500, 1.00% Floor)</t>
  </si>
  <si>
    <t>7.15% (1M L+475, 1.00% Floor)</t>
  </si>
  <si>
    <t>7120</t>
  </si>
  <si>
    <t>4.75%</t>
  </si>
  <si>
    <t>08/28/19</t>
  </si>
  <si>
    <t>11.65% (1M L+925, 1.00% Floor)</t>
  </si>
  <si>
    <t>8.90% (1M L+650)</t>
  </si>
  <si>
    <t>1460</t>
  </si>
  <si>
    <t>8.19% (3M L+575, 1.00% Floor)</t>
  </si>
  <si>
    <t>19999</t>
  </si>
  <si>
    <t>1738</t>
  </si>
  <si>
    <t>2948</t>
  </si>
  <si>
    <t>10/15/19 - 06/06/20</t>
  </si>
  <si>
    <t>11200</t>
  </si>
  <si>
    <t>9.75% (3M E+875)</t>
  </si>
  <si>
    <t>7.83% (3M L+550, 1.00% Floor)</t>
  </si>
  <si>
    <t>15132</t>
  </si>
  <si>
    <t>14981</t>
  </si>
  <si>
    <t>8.04% (3M L+550, 1.00% Floor)</t>
  </si>
  <si>
    <t>1077</t>
  </si>
  <si>
    <t>13774</t>
  </si>
  <si>
    <t>(225)</t>
  </si>
  <si>
    <t>8.66% (1M L+625, 1.00% Floor)</t>
  </si>
  <si>
    <t>10.65% (1M L+825)</t>
  </si>
  <si>
    <t>7.75% (P+225)</t>
  </si>
  <si>
    <t>4471</t>
  </si>
  <si>
    <t>10.25% (1M L+775)</t>
  </si>
  <si>
    <t>8763</t>
  </si>
  <si>
    <t>9.81% (6M L+700, 1.00% Floor)</t>
  </si>
  <si>
    <t>10.15% (1M L+775, 1.00% Floor)</t>
  </si>
  <si>
    <t>8.90% (1M L+650, 1.00% Floor)</t>
  </si>
  <si>
    <t>29190</t>
  </si>
  <si>
    <t>361</t>
  </si>
  <si>
    <t>8.42% (6M L+575, 1.00% Floor)</t>
  </si>
  <si>
    <t>6.25% (E+525, 1.00% Floor)</t>
  </si>
  <si>
    <t>1.8375% Unfunded</t>
  </si>
  <si>
    <t>2.0125% Unfunded</t>
  </si>
  <si>
    <t>7.52% (3M L+500, 1.00% Floor)</t>
  </si>
  <si>
    <t>7.38% (1M L+500, 1.00% Floor)</t>
  </si>
  <si>
    <t>178</t>
  </si>
  <si>
    <t>Reddy Ice Corporation</t>
  </si>
  <si>
    <t>9.94% (1M L+750, 1.00% Floor)</t>
  </si>
  <si>
    <t>32583</t>
  </si>
  <si>
    <t>12.00% (P+650)</t>
  </si>
  <si>
    <t>3.75% Unfunded</t>
  </si>
  <si>
    <t>04/05/20 - 04/10/20</t>
  </si>
  <si>
    <t>11.15% (1M L+875)</t>
  </si>
  <si>
    <t>10.65% (1M L+825, 1.00% Floor)</t>
  </si>
  <si>
    <t>7.15% (1M L+475)</t>
  </si>
  <si>
    <t>7.90% (1M L+550)</t>
  </si>
  <si>
    <t>2946</t>
  </si>
  <si>
    <t>7.18% (1M BBSW+575, 1.00% Floor)</t>
  </si>
  <si>
    <t>9.52% (3M L+700, 1.00% Floor)</t>
  </si>
  <si>
    <t>11.50% (P+600)</t>
  </si>
  <si>
    <t>8.41% (2M L+600)</t>
  </si>
  <si>
    <t>8.15% (1M L+575)</t>
  </si>
  <si>
    <t>7.07% (3M L+475)</t>
  </si>
  <si>
    <t>10956</t>
  </si>
  <si>
    <t>7.82% (3M L+550)</t>
  </si>
  <si>
    <t>8652</t>
  </si>
  <si>
    <t>11348</t>
  </si>
  <si>
    <t>Sprint Industrial Holdings, LLC</t>
  </si>
  <si>
    <t>13.5% PIK</t>
  </si>
  <si>
    <t>11/14/19</t>
  </si>
  <si>
    <t>7,341 Warrants</t>
  </si>
  <si>
    <t>4208</t>
  </si>
  <si>
    <t>6.90% (1M L+450)</t>
  </si>
  <si>
    <t>19950</t>
  </si>
  <si>
    <t>9333</t>
  </si>
  <si>
    <t>10.90% (1M L+850)</t>
  </si>
  <si>
    <t>4944</t>
  </si>
  <si>
    <t>08/09/19</t>
  </si>
  <si>
    <t>13906</t>
  </si>
  <si>
    <t>14844</t>
  </si>
  <si>
    <t>(3)(13)(17)</t>
  </si>
  <si>
    <t>34554</t>
  </si>
  <si>
    <t>4415</t>
  </si>
  <si>
    <t>82577</t>
  </si>
  <si>
    <t>1600</t>
  </si>
  <si>
    <t>10.52% (3M L+800, 1.00% Floor)</t>
  </si>
  <si>
    <t>15312</t>
  </si>
  <si>
    <t>4338</t>
  </si>
  <si>
    <t>8.77% (3M L+625, 1.00% Floor)</t>
  </si>
  <si>
    <t>2375</t>
  </si>
  <si>
    <t>2862</t>
  </si>
  <si>
    <t>Altasciences US Acquisition, Inc.</t>
  </si>
  <si>
    <t>5123</t>
  </si>
  <si>
    <t>8.58% (3M L+625, 1.00% Floor)</t>
  </si>
  <si>
    <t>920</t>
  </si>
  <si>
    <t>8.56% (3M L+625, 1.00% Floor)</t>
  </si>
  <si>
    <t>8.15% (1M L+575, 1.00% Floor)</t>
  </si>
  <si>
    <t>10162</t>
  </si>
  <si>
    <t>2609</t>
  </si>
  <si>
    <t>10.00% (1M L+760, 0.50% Floor)</t>
  </si>
  <si>
    <t>Argon Medical Devices Holdings, Inc.</t>
  </si>
  <si>
    <t>10.40% (1M L+800, 1.00% Floor)</t>
  </si>
  <si>
    <t>01/23/26</t>
  </si>
  <si>
    <t>19600</t>
  </si>
  <si>
    <t>10.38% (1M L+800, 1.00% Floor)</t>
  </si>
  <si>
    <t>6725</t>
  </si>
  <si>
    <t>10.36% (1M L+800, 1.00% Floor)</t>
  </si>
  <si>
    <t>10.81% (3M L+825, 1.00% Floor)</t>
  </si>
  <si>
    <t>7.85% (1M L+545, 1.80% Floor)</t>
  </si>
  <si>
    <t>6.15% (1M L+375, 1.80% Floor)</t>
  </si>
  <si>
    <t>312</t>
  </si>
  <si>
    <t>12214</t>
  </si>
  <si>
    <t>7.95% (3M L+550, 1.00% Floor)</t>
  </si>
  <si>
    <t>8.55% (1M L+615, 2.00% Floor)</t>
  </si>
  <si>
    <t>8.32% (3M L+600, 0.50% Floor)</t>
  </si>
  <si>
    <t>13.32% (3M L+1100, 1.00% Floor)</t>
  </si>
  <si>
    <t>5478</t>
  </si>
  <si>
    <t>5417</t>
  </si>
  <si>
    <t>5397</t>
  </si>
  <si>
    <t>19059</t>
  </si>
  <si>
    <t>5.57% (3M L+325, 0.50% Floor)</t>
  </si>
  <si>
    <t>10863</t>
  </si>
  <si>
    <t>19898</t>
  </si>
  <si>
    <t>11050</t>
  </si>
  <si>
    <t>3652</t>
  </si>
  <si>
    <t>4699</t>
  </si>
  <si>
    <t>11.08% (3M L+850, 1.00% Floor)</t>
  </si>
  <si>
    <t>16087</t>
  </si>
  <si>
    <t>10.58% (3M L+825)</t>
  </si>
  <si>
    <t>24668</t>
  </si>
  <si>
    <t>9.05% (1M L+665, 1.00% Floor)</t>
  </si>
  <si>
    <t>7.65% (1M L+525, 1.00% Floor)</t>
  </si>
  <si>
    <t>12968</t>
  </si>
  <si>
    <t>8.40% (1M L+600, 0.50% Floor)</t>
  </si>
  <si>
    <t>2389</t>
  </si>
  <si>
    <t>11034</t>
  </si>
  <si>
    <t>8.55% (1M L+615, 1.00% Floor)</t>
  </si>
  <si>
    <t>12139</t>
  </si>
  <si>
    <t>8.31% (3M L+575, 0.50% Floor)</t>
  </si>
  <si>
    <t>10.25% (1M L+785, 1.00% Floor)</t>
  </si>
  <si>
    <t>6.65% (1M L+425, 0.75% Floor)</t>
  </si>
  <si>
    <t>8.95% (1M L+655, 1.25% Floor)</t>
  </si>
  <si>
    <t>34346</t>
  </si>
  <si>
    <t>14794</t>
  </si>
  <si>
    <t>9.90% (1M L+750, 1.00% Floor)</t>
  </si>
  <si>
    <t>8.50% (E+750)</t>
  </si>
  <si>
    <t>12120</t>
  </si>
  <si>
    <t>8.33% (3M L+600, 1.00% Floor)</t>
  </si>
  <si>
    <t>7.33% (3M L+500, 1.00% Floor)</t>
  </si>
  <si>
    <t>1972</t>
  </si>
  <si>
    <t>5.00% (1M E L+500, 1.00% Floor)</t>
  </si>
  <si>
    <t>6917</t>
  </si>
  <si>
    <t>7.27% (3M L+475, 1.00% Floor)</t>
  </si>
  <si>
    <t>7027</t>
  </si>
  <si>
    <t>7.20% (3M L+475, 1.00% Floor)</t>
  </si>
  <si>
    <t>7.61% (6M L +645, 1.00% Floor)</t>
  </si>
  <si>
    <t>35605</t>
  </si>
  <si>
    <t>Tibco Software Inc.</t>
  </si>
  <si>
    <t>12/05/19</t>
  </si>
  <si>
    <t>7.40% (1M L+500, 2.00% Floor)</t>
  </si>
  <si>
    <t>14033</t>
  </si>
  <si>
    <t>6333</t>
  </si>
  <si>
    <t>10.53% (3M L+800 Cash (L+800 PIK Toggle), 1.50% Floor)</t>
  </si>
  <si>
    <t>14118</t>
  </si>
  <si>
    <t>8.09% (3M L+550, 1.00% Floor)</t>
  </si>
  <si>
    <t>7.61% (1M L+525)</t>
  </si>
  <si>
    <t>6.40% (1M L+400, 1.00% Floor)</t>
  </si>
  <si>
    <t>9411</t>
  </si>
  <si>
    <t>13918</t>
  </si>
  <si>
    <t>1748</t>
  </si>
  <si>
    <t>17436</t>
  </si>
  <si>
    <t>1787</t>
  </si>
  <si>
    <t>10.08% (3M L+775)</t>
  </si>
  <si>
    <t>10.00% (1M L+760, 1.25% Floor)</t>
  </si>
  <si>
    <t>8964</t>
  </si>
  <si>
    <t>7227</t>
  </si>
  <si>
    <t>15604</t>
  </si>
  <si>
    <t>10.32% (3M L+800 Cash (PIK  Toggle))</t>
  </si>
  <si>
    <t>7.58% (3M L+500, 1.00% Floor)</t>
  </si>
  <si>
    <t>10.58% (3M L+825, 1.00% Floor)</t>
  </si>
  <si>
    <t>9.33% (3M L+700)</t>
  </si>
  <si>
    <t>9/20/19 - 03/31/21</t>
  </si>
  <si>
    <t>74450</t>
  </si>
  <si>
    <t>10.33% (3M L+800, 1.00% Floor)</t>
  </si>
  <si>
    <t>12.06%</t>
  </si>
  <si>
    <t>9.75% (1M L+725, 1.00% Floor)</t>
  </si>
  <si>
    <t>8.00% (1M L+550, 1.00% Floor)</t>
  </si>
  <si>
    <t>25363</t>
  </si>
  <si>
    <t>10.09% (3M L+750, 1.00% Floor)</t>
  </si>
  <si>
    <t>27169</t>
  </si>
  <si>
    <t>11381</t>
  </si>
  <si>
    <t>04/21/19 - 10/01/22</t>
  </si>
  <si>
    <t>6449</t>
  </si>
  <si>
    <t>11.38% (6M L+850, 1.00% Floor)</t>
  </si>
  <si>
    <t>19550</t>
  </si>
  <si>
    <t>12.00% (1M L+950, 1.00% Floor)</t>
  </si>
  <si>
    <t>1,076 Shares</t>
  </si>
  <si>
    <t>13.60% (3M L+11.00% (7.00% Cash plus 4.00% PIK), 1.00% Floor)</t>
  </si>
  <si>
    <t>6196</t>
  </si>
  <si>
    <t>11.25% (1M L+875, 1.00% Floor)</t>
  </si>
  <si>
    <t>23764</t>
  </si>
  <si>
    <t>371200</t>
  </si>
  <si>
    <t>9.24% (3M L+650, 1.00% Floor)</t>
  </si>
  <si>
    <t>24813</t>
  </si>
  <si>
    <t>9.25% (1M L+675, 1.00% Floor)</t>
  </si>
  <si>
    <t>23171</t>
  </si>
  <si>
    <t>1336</t>
  </si>
  <si>
    <t>8.75% (1M L+625, 1.00% Floor)</t>
  </si>
  <si>
    <t>9083</t>
  </si>
  <si>
    <t>37040</t>
  </si>
  <si>
    <t>9.75% (1M L+725)</t>
  </si>
  <si>
    <t>2663</t>
  </si>
  <si>
    <t>5/4/2019- 6/21/19</t>
  </si>
  <si>
    <t>10.50% (1M L+ 800, 1.00% Floor)</t>
  </si>
  <si>
    <t>Aptean, Inc.</t>
  </si>
  <si>
    <t>12.11% (3M L+950, 1.00% Floor)</t>
  </si>
  <si>
    <t>12/20/23</t>
  </si>
  <si>
    <t>8.50% (1M L+600, 1.00% Floor)</t>
  </si>
  <si>
    <t>3944</t>
  </si>
  <si>
    <t>6219</t>
  </si>
  <si>
    <t>6.75% (1M L+425, 1.00% Floor)</t>
  </si>
  <si>
    <t>4460</t>
  </si>
  <si>
    <t>11.50% (1M L+900, 1.00% Floor)</t>
  </si>
  <si>
    <t>5.60% (3M GBP L+475, 0.50% Floor)</t>
  </si>
  <si>
    <t>5315</t>
  </si>
  <si>
    <t>11.60% (3M L+900, 1.00% Floor)</t>
  </si>
  <si>
    <t>8.18% (3M L+600, 1.00% Floor)</t>
  </si>
  <si>
    <t>8.60% (3M L+600, 1.00% Floor)</t>
  </si>
  <si>
    <t>8.60% (3M L+600)</t>
  </si>
  <si>
    <t>8.59% (3M L+600, 1.00% Floor)</t>
  </si>
  <si>
    <t>11.88% (1M L+925, 1.00% Floor)</t>
  </si>
  <si>
    <t>9.50% (1M L+700, 1.00% Floor)</t>
  </si>
  <si>
    <t>7.50% (1M L+500, 1.00% Floor)</t>
  </si>
  <si>
    <t>7.48% (1M L+500, 1.00% Floor)</t>
  </si>
  <si>
    <t>7.25% (1M L+475, 1.00% Floor)</t>
  </si>
  <si>
    <t>7138</t>
  </si>
  <si>
    <t>11.75% (1M L+925, 1.00% Floor)</t>
  </si>
  <si>
    <t>14800</t>
  </si>
  <si>
    <t>8.99% (1M L+650)</t>
  </si>
  <si>
    <t>690</t>
  </si>
  <si>
    <t>1060</t>
  </si>
  <si>
    <t>11.23% (1M L+875, 1.00% Floor)</t>
  </si>
  <si>
    <t>8.38% (3M L+575, 1.00% Floor)</t>
  </si>
  <si>
    <t>8.35% (3M L+575, 1.00% Floor)</t>
  </si>
  <si>
    <t>8.38% (3M L+575)</t>
  </si>
  <si>
    <t>3591</t>
  </si>
  <si>
    <t>602,978 Shares</t>
  </si>
  <si>
    <t>5.215% PIK</t>
  </si>
  <si>
    <t>9,000,000 shares</t>
  </si>
  <si>
    <t>10200</t>
  </si>
  <si>
    <t>7.85% (3M L+525, 1.00% Floor)</t>
  </si>
  <si>
    <t>12318</t>
  </si>
  <si>
    <t>7.69% (3M L+500, 1.00% Floor)</t>
  </si>
  <si>
    <t>3140</t>
  </si>
  <si>
    <t>8.73% (1M L+625, 1.00% Floor)</t>
  </si>
  <si>
    <t>500 shares</t>
  </si>
  <si>
    <t>10.75% (1M L+825)</t>
  </si>
  <si>
    <t>21918</t>
  </si>
  <si>
    <t>5.75% (1M L+325)</t>
  </si>
  <si>
    <t>4712</t>
  </si>
  <si>
    <t>12/31/19- 03/08/20</t>
  </si>
  <si>
    <t>10.25% (1M L+775, 1.50% Floor)</t>
  </si>
  <si>
    <t>23769</t>
  </si>
  <si>
    <t>Consumer Goods – Non-Durable</t>
  </si>
  <si>
    <t>10.25% (1M L+775, 1.00% Floor)</t>
  </si>
  <si>
    <t>7371</t>
  </si>
  <si>
    <t>9.10% (3M L+650, 1.00% Floor)</t>
  </si>
  <si>
    <t>29264</t>
  </si>
  <si>
    <t>271</t>
  </si>
  <si>
    <t>3.25% Unfunded</t>
  </si>
  <si>
    <t>7.92% (6M L+525, 1.00% Floor)</t>
  </si>
  <si>
    <t>10.00% (1M L+750, 1.00% Floor)</t>
  </si>
  <si>
    <t>31316</t>
  </si>
  <si>
    <t>1045</t>
  </si>
  <si>
    <t>04/05/19</t>
  </si>
  <si>
    <t>2681</t>
  </si>
  <si>
    <t>11.24% (1M L+875)</t>
  </si>
  <si>
    <t>13052</t>
  </si>
  <si>
    <t>10.75% (1M L+825, 1.00% Floor)</t>
  </si>
  <si>
    <t>7.65% (1M BBSW+575, 1.00% Floor)</t>
  </si>
  <si>
    <t>8.50% (2M L+600)</t>
  </si>
  <si>
    <t>8.25% (1M L+575)</t>
  </si>
  <si>
    <t>11226</t>
  </si>
  <si>
    <t>21782</t>
  </si>
  <si>
    <t>18107</t>
  </si>
  <si>
    <t>7.00% (1M L+450)</t>
  </si>
  <si>
    <t>9.00% (1M L+650)</t>
  </si>
  <si>
    <t>11.00% (1M L+850)</t>
  </si>
  <si>
    <t>8.00% (1M L+550)</t>
  </si>
  <si>
    <t>05/09/19</t>
  </si>
  <si>
    <t>17100</t>
  </si>
  <si>
    <t>7.99% (1M L+550)</t>
  </si>
  <si>
    <t>7.84% (3M L+525, 1.00% Floor)</t>
  </si>
  <si>
    <t>(310)</t>
  </si>
  <si>
    <t>2296</t>
  </si>
  <si>
    <t>33705</t>
  </si>
  <si>
    <t>5320</t>
  </si>
  <si>
    <t>81956</t>
  </si>
  <si>
    <t>10.64% (3M L+800, 1.00% Floor)</t>
  </si>
  <si>
    <t>15351</t>
  </si>
  <si>
    <t>4349</t>
  </si>
  <si>
    <t>Grocery Outlet, Inc.</t>
  </si>
  <si>
    <t>9.85% (3M L+725)</t>
  </si>
  <si>
    <t>10/22/26</t>
  </si>
  <si>
    <t>10400</t>
  </si>
  <si>
    <t>2394</t>
  </si>
  <si>
    <t>8.88% (3M L+625, 1.00% Floor)</t>
  </si>
  <si>
    <t>5182</t>
  </si>
  <si>
    <t>8.85% (3M L+625, 1.00% Floor)</t>
  </si>
  <si>
    <t>8.86% (3M L+625, 1.00% Floor)</t>
  </si>
  <si>
    <t>515</t>
  </si>
  <si>
    <t>1929</t>
  </si>
  <si>
    <t>8.25% (1M L+575, 1.00% Floor)</t>
  </si>
  <si>
    <t>14372</t>
  </si>
  <si>
    <t>10.25% (P+475)</t>
  </si>
  <si>
    <t>10141</t>
  </si>
  <si>
    <t>27254</t>
  </si>
  <si>
    <t>10.10% (1M L+760, 0.50% Floor)</t>
  </si>
  <si>
    <t>10.50% (1M L+800, 1.00% Floor)</t>
  </si>
  <si>
    <t>12.50% (P+700)</t>
  </si>
  <si>
    <t>11.00% (3M L+825, 1.00% Floor)</t>
  </si>
  <si>
    <t>7.95% (1M L+545, 1.80% Floor)</t>
  </si>
  <si>
    <t>12245</t>
  </si>
  <si>
    <t>8.59% (3M L+600, 0.50% Floor)</t>
  </si>
  <si>
    <t>13.59% (3M L+1100, 1.00% Floor)</t>
  </si>
  <si>
    <t>11.24% (3M L+850, 1.00% Floor)</t>
  </si>
  <si>
    <t>10.83% (2M L+825)</t>
  </si>
  <si>
    <t>24732</t>
  </si>
  <si>
    <t>9.15% (1M L+665, 1.00% Floor)</t>
  </si>
  <si>
    <t>7.99% (3M L+525, 1.00% Floor)</t>
  </si>
  <si>
    <t>13000</t>
  </si>
  <si>
    <t>8.50% (1M L+600, 0.50% Floor)</t>
  </si>
  <si>
    <t>11062</t>
  </si>
  <si>
    <t>6422</t>
  </si>
  <si>
    <t>1878</t>
  </si>
  <si>
    <t>8.48% (1M L+600, 0.50% Floor)</t>
  </si>
  <si>
    <t>8.65% (1M L+615, 1.00% Floor)</t>
  </si>
  <si>
    <t>12666</t>
  </si>
  <si>
    <t>9.09% (3M L+650, 1.00% Floor)</t>
  </si>
  <si>
    <t>04/12/19- 05/15/20</t>
  </si>
  <si>
    <t>TherapeuticsMD, Inc.</t>
  </si>
  <si>
    <t>05/01/23</t>
  </si>
  <si>
    <t>22275</t>
  </si>
  <si>
    <t>37500</t>
  </si>
  <si>
    <t>10.35% (1M L+785, 1.00% Floor)</t>
  </si>
  <si>
    <t>6666</t>
  </si>
  <si>
    <t>6565</t>
  </si>
  <si>
    <t>6.75% (1M L+425, 0.75% Floor)</t>
  </si>
  <si>
    <t>API Healthcare Holding Corporation</t>
  </si>
  <si>
    <t>First Lien Secured Debt -  Unfunded Revolver</t>
  </si>
  <si>
    <t>02/11/22</t>
  </si>
  <si>
    <t>9.05% (1M L+655, 1.25% Floor)</t>
  </si>
  <si>
    <t>1313</t>
  </si>
  <si>
    <t>7.75% (1M L+525, 1.00% Floor)</t>
  </si>
  <si>
    <t>11543</t>
  </si>
  <si>
    <t>8.50% (E+750, 1.00% Floor)</t>
  </si>
  <si>
    <t>11630</t>
  </si>
  <si>
    <t>7.60% (3M L+500, 1.00% Floor)</t>
  </si>
  <si>
    <t>1857</t>
  </si>
  <si>
    <t>7.23% (1M L+475, 1.00% Floor)</t>
  </si>
  <si>
    <t>7071</t>
  </si>
  <si>
    <t>7.61% (6M L+645, 1.00% Floor)</t>
  </si>
  <si>
    <t>35980</t>
  </si>
  <si>
    <t>57</t>
  </si>
  <si>
    <t>10.63% (3M L+800 Cash (L+800 PIK Toggle), 1.50% Floor)</t>
  </si>
  <si>
    <t>6.50% (1M L+400, 1.00% Floor)</t>
  </si>
  <si>
    <t>10/2/23</t>
  </si>
  <si>
    <t>364</t>
  </si>
  <si>
    <t>9653</t>
  </si>
  <si>
    <t>11650</t>
  </si>
  <si>
    <t>4016</t>
  </si>
  <si>
    <t>10.35% (3M L+775)</t>
  </si>
  <si>
    <t>10.10% (1M L+760, 1.25% Floor)</t>
  </si>
  <si>
    <t>5856</t>
  </si>
  <si>
    <t>16975</t>
  </si>
  <si>
    <t>10.60% (3M L+800 Cash (PIK Toggle))</t>
  </si>
  <si>
    <t>7.76% (3M L+500, 1.00% Floor)</t>
  </si>
  <si>
    <t>9.60% (3M L+700)</t>
  </si>
  <si>
    <t>10.60% (3M L+800, 1.00% Floor)</t>
  </si>
  <si>
    <t>12.05%</t>
  </si>
  <si>
    <t>9.78% (1M L+725, 1.00% Floor)</t>
  </si>
  <si>
    <t>American Media, Inc.</t>
  </si>
  <si>
    <t>10.53% (3M L+800, 1.00% Floor)</t>
  </si>
  <si>
    <t>08/24/20</t>
  </si>
  <si>
    <t>8.02% (1M L+550, 1.00% Floor)</t>
  </si>
  <si>
    <t>25427</t>
  </si>
  <si>
    <t>10.30% (3M L+750, 1.00% Floor)</t>
  </si>
  <si>
    <t>21257</t>
  </si>
  <si>
    <t>4/21/19 - 4/30/20</t>
  </si>
  <si>
    <t>5843</t>
  </si>
  <si>
    <t>12.12% (2M L+950, 1.00% Floor)</t>
  </si>
  <si>
    <t>13.80% (3M L+11.00% (7.00% Cash plus 4.00% PIK), 1.00% Floor)</t>
  </si>
  <si>
    <t>11.27% (1M L+875, 1.00% Floor)</t>
  </si>
  <si>
    <t>Merx Aviation</t>
  </si>
  <si>
    <t>Merx Aviation Finance Assets Ireland Limited (5)</t>
  </si>
  <si>
    <t>2/18/19 - 2/22/19</t>
  </si>
  <si>
    <t>402200</t>
  </si>
  <si>
    <t>9.30% (3M L+650, 1.00% Floor)</t>
  </si>
  <si>
    <t>24875</t>
  </si>
  <si>
    <t>9.27% (1M L+675, 1.00% Floor)</t>
  </si>
  <si>
    <t>23229</t>
  </si>
  <si>
    <t>8.77% (1M L+625, 1.00% Floor)</t>
  </si>
  <si>
    <t>9106</t>
  </si>
  <si>
    <t>8929</t>
  </si>
  <si>
    <t>10.46% (3M L+775)</t>
  </si>
  <si>
    <t>9.77% (1M L+725, 1.00% Floor)</t>
  </si>
  <si>
    <t>37249</t>
  </si>
  <si>
    <t>11.75% (P+625)</t>
  </si>
  <si>
    <t>2303</t>
  </si>
  <si>
    <t>06/21/19</t>
  </si>
  <si>
    <t>10.50% (2M L+800, 1.00% Floor)</t>
  </si>
  <si>
    <t>21428</t>
  </si>
  <si>
    <t>12.31% (3M L+950, 1.00% Floor)</t>
  </si>
  <si>
    <t>11.52% (1M L+900, 1.00% Floor)</t>
  </si>
  <si>
    <t>7.28% (6M L+475, 0.50% Floor)</t>
  </si>
  <si>
    <t>11.53% (3M L+900, 1.00% Floor)</t>
  </si>
  <si>
    <t>36598</t>
  </si>
  <si>
    <t>10.50% (P+500)</t>
  </si>
  <si>
    <t>1258</t>
  </si>
  <si>
    <t>5833</t>
  </si>
  <si>
    <t>8.80% (3M L+600, 1.00% Floor)</t>
  </si>
  <si>
    <t>11.77% (1M L+925, 1.00% Floor)</t>
  </si>
  <si>
    <t>9.52% (1M L+700, 1.00% Floor)</t>
  </si>
  <si>
    <t>15663</t>
  </si>
  <si>
    <t>15507</t>
  </si>
  <si>
    <t>9.51% (1M L+700, 1.00% Floor)</t>
  </si>
  <si>
    <t>1201</t>
  </si>
  <si>
    <t>7.52% (1M L+500, 1.00% Floor)</t>
  </si>
  <si>
    <t>4586</t>
  </si>
  <si>
    <t>7.27% (1M L+475, 1.00% Floor)</t>
  </si>
  <si>
    <t>11.96% (3M L+925, 1.00% Floor)</t>
  </si>
  <si>
    <t>9.29% (3M L+650)</t>
  </si>
  <si>
    <t>1115</t>
  </si>
  <si>
    <t>11.21% (1M L+875, 1.00% Floor)</t>
  </si>
  <si>
    <t>8.46% (3M L+575, 1.00% Floor)</t>
  </si>
  <si>
    <t>20099</t>
  </si>
  <si>
    <t>4690</t>
  </si>
  <si>
    <t>U.S. Legal Support Investment Holdings, LLC</t>
  </si>
  <si>
    <t>14591</t>
  </si>
  <si>
    <t>First Lien Secured Debt - Unfunded Delayed Draw - Promissory Note</t>
  </si>
  <si>
    <t>7.78% (3M L+500, 1.00% Floor)</t>
  </si>
  <si>
    <t>4700</t>
  </si>
  <si>
    <t>7.79% (3M L+500, 1.00% Floor)</t>
  </si>
  <si>
    <t>1238</t>
  </si>
  <si>
    <t>7.61% (3M L+500, 1.00% Floor)</t>
  </si>
  <si>
    <t>9.50% (P+400)</t>
  </si>
  <si>
    <t>10.77% (1M L+825)</t>
  </si>
  <si>
    <t>10.27% (1M L+775, 1.50% Floor)</t>
  </si>
  <si>
    <t>8822</t>
  </si>
  <si>
    <t>5108</t>
  </si>
  <si>
    <t>10.27% (1M L+775, 1.00% Floor)</t>
  </si>
  <si>
    <t>9.14% (3M L+650, 1.00% Floor)</t>
  </si>
  <si>
    <t>25278</t>
  </si>
  <si>
    <t>9.28% (3M L+650, 1.00% Floor)</t>
  </si>
  <si>
    <t>3091</t>
  </si>
  <si>
    <t>11.25% (1M L+875)</t>
  </si>
  <si>
    <t>13141</t>
  </si>
  <si>
    <t>10.02% (1M L+750, 1.00% Floor)</t>
  </si>
  <si>
    <t>30488</t>
  </si>
  <si>
    <t>9680</t>
  </si>
  <si>
    <t>10.77% (1M L+825, 1.00% Floor)</t>
  </si>
  <si>
    <t>7.84% (3M BBSW+575, 1.00% Floor)</t>
  </si>
  <si>
    <t>4669</t>
  </si>
  <si>
    <t>8.52% (1M L+600)</t>
  </si>
  <si>
    <t>01/15/25</t>
  </si>
  <si>
    <t>8.26% (1M L+575)</t>
  </si>
  <si>
    <t>13.50% PIK</t>
  </si>
  <si>
    <t>21086</t>
  </si>
  <si>
    <t>4215</t>
  </si>
  <si>
    <t>Craft 2015-2</t>
  </si>
  <si>
    <t>Structured Products and Other - Credit-Linked Note</t>
  </si>
  <si>
    <t>12.70% (3M L+925)</t>
  </si>
  <si>
    <t>01/16/24</t>
  </si>
  <si>
    <t>(11)(17)</t>
  </si>
  <si>
    <t>9.02% (1M L+650)</t>
  </si>
  <si>
    <t>Golden Bear 2016-R, LLC (3)(4)</t>
  </si>
  <si>
    <t>11.02% (1M L+850)</t>
  </si>
  <si>
    <t>8.02% (1M L+550)</t>
  </si>
  <si>
    <t>21300</t>
  </si>
  <si>
    <t>5700</t>
  </si>
  <si>
    <t>8.05% (3M L+525, 1.00% Floor)</t>
  </si>
  <si>
    <t>Solarplicity Group Limited (3)(4)</t>
  </si>
  <si>
    <t>03/29/19</t>
  </si>
  <si>
    <t>32876</t>
  </si>
  <si>
    <t>(13)(17)(16)</t>
  </si>
  <si>
    <t>81346</t>
  </si>
  <si>
    <t>10.65% (3M L+800, 1.00% Floor)</t>
  </si>
  <si>
    <t>15390</t>
  </si>
  <si>
    <t>4360</t>
  </si>
  <si>
    <t>9.59% (1M L+725)</t>
  </si>
  <si>
    <t>8.96% (3M L+625, 1.00% Floor)</t>
  </si>
  <si>
    <t>2877</t>
  </si>
  <si>
    <t>8.43% (3M L+625, 1.00% Floor)</t>
  </si>
  <si>
    <t>5195</t>
  </si>
  <si>
    <t>8.69% (1M L+625, 1.00% Floor)</t>
  </si>
  <si>
    <t>9.07% (3M L+625, 1.00% Floor)</t>
  </si>
  <si>
    <t>1927</t>
  </si>
  <si>
    <t>8.27% (1M L+575, 1.00% Floor)</t>
  </si>
  <si>
    <t>13146</t>
  </si>
  <si>
    <t>8.52% (1M L+600, 1.00% Floor)</t>
  </si>
  <si>
    <t>27323</t>
  </si>
  <si>
    <t>10.12% (1M L+760, 0.50% Floor)</t>
  </si>
  <si>
    <t>10.52% (1M L+800, 1.00% Floor)</t>
  </si>
  <si>
    <t>10.75% (3M L+825, 1.00% Floor)</t>
  </si>
  <si>
    <t>8.80% (3M L+600, 0.50% Floor)</t>
  </si>
  <si>
    <t>13.80% (3M L+1100, 1.00% Floor)</t>
  </si>
  <si>
    <t>20430</t>
  </si>
  <si>
    <t>6.05% (3M L+325, 0.50% Floor)</t>
  </si>
  <si>
    <t>5698</t>
  </si>
  <si>
    <t>34741</t>
  </si>
  <si>
    <t>11.03% (3M L+850, 1.00% Floor)</t>
  </si>
  <si>
    <t>10.96% (3M L+825)</t>
  </si>
  <si>
    <t>8.82% (3M L+600, 1.00% Floor)</t>
  </si>
  <si>
    <t>24796</t>
  </si>
  <si>
    <t>9.17% (1M L+665, 1.00% Floor)</t>
  </si>
  <si>
    <t>96</t>
  </si>
  <si>
    <t>8.51% (1M L+600, 0.50% Floor)</t>
  </si>
  <si>
    <t>6438</t>
  </si>
  <si>
    <t>8130</t>
  </si>
  <si>
    <t>296</t>
  </si>
  <si>
    <t>2753</t>
  </si>
  <si>
    <t>8.67% (1M L+615, 1.00% Floor)</t>
  </si>
  <si>
    <t>12667</t>
  </si>
  <si>
    <t>12793</t>
  </si>
  <si>
    <t>10.05% (3M L+725, 1.00% Floor)</t>
  </si>
  <si>
    <t>1/12/19 - 5/15/20</t>
  </si>
  <si>
    <t>10.37% (1M L+785, 1.00% Floor)</t>
  </si>
  <si>
    <t>6533</t>
  </si>
  <si>
    <t>6.77% (1M L+425, 0.75% Floor)</t>
  </si>
  <si>
    <t>7807</t>
  </si>
  <si>
    <t>42193</t>
  </si>
  <si>
    <t>9.07% (1M L+655, 1.25% Floor)</t>
  </si>
  <si>
    <t>34812</t>
  </si>
  <si>
    <t>11823</t>
  </si>
  <si>
    <t>259,654 Shares</t>
  </si>
  <si>
    <t>7.77% (1M L+525, 1.00% Floor)</t>
  </si>
  <si>
    <t>9.80% (1M L+750, 1.00% Floor)</t>
  </si>
  <si>
    <t>12234</t>
  </si>
  <si>
    <t>12024</t>
  </si>
  <si>
    <t>8.78% (3M L+600, 1.00% Floor)</t>
  </si>
  <si>
    <t>7.61% (3M L+645, 1.00% Floor)</t>
  </si>
  <si>
    <t>36073</t>
  </si>
  <si>
    <t>(840)</t>
  </si>
  <si>
    <t>10.80% (3M L+800 Cash (L+800 PIK Toggle), 1.50% Floor)</t>
  </si>
  <si>
    <t>6.52% (1M L+400, 1.00% Floor)</t>
  </si>
  <si>
    <t>359</t>
  </si>
  <si>
    <t>8194</t>
  </si>
  <si>
    <t>3290</t>
  </si>
  <si>
    <t>10.55% (3M L+775)</t>
  </si>
  <si>
    <t>9.76% (1M L+725, 1.00% Floor)</t>
  </si>
  <si>
    <t>10.12% (1M L+760, 1.25% Floor)</t>
  </si>
  <si>
    <t>6581</t>
  </si>
  <si>
    <t>10.80% (3M L+800 Cash (PIK Toggle))</t>
  </si>
  <si>
    <t>1352</t>
  </si>
  <si>
    <t>1182</t>
  </si>
  <si>
    <t>7.51% (3M L+500, 1.00% Floor)</t>
  </si>
  <si>
    <t>9/20/19 - 3/31/21</t>
  </si>
  <si>
    <t>2750</t>
  </si>
  <si>
    <t>10.80% (3M L+800, 1.00% Floor)</t>
  </si>
  <si>
    <t>12.04%</t>
  </si>
  <si>
    <t>9.50% (1M L+725, 1.00% Floor)</t>
  </si>
  <si>
    <t>5591</t>
  </si>
  <si>
    <t>10.35% (3M L+800, 1.00% Floor)</t>
  </si>
  <si>
    <t>12344</t>
  </si>
  <si>
    <t>7.74% (1M L+550, 1.00% Floor)</t>
  </si>
  <si>
    <t>9.90% (3M L+750, 1.00% Floor)</t>
  </si>
  <si>
    <t>27956</t>
  </si>
  <si>
    <t>10479</t>
  </si>
  <si>
    <t>9/30/18 - 4/30/20</t>
  </si>
  <si>
    <t>6564</t>
  </si>
  <si>
    <t>10.89% (3M L+850, 1.00% Floor)</t>
  </si>
  <si>
    <t>11.89% (3M L+950, 1.00% Floor)</t>
  </si>
  <si>
    <t>13.31% (3M L+11.00% (7.00% Cash plus 4.00% PIK), 1.00% Floor)</t>
  </si>
  <si>
    <t>5122</t>
  </si>
  <si>
    <t>6.31% (3M 4.00% PIK, 1.00% Floor)</t>
  </si>
  <si>
    <t>10125</t>
  </si>
  <si>
    <t>11.14% (3M L+875, 1.00% Floor)</t>
  </si>
  <si>
    <t>403550</t>
  </si>
  <si>
    <t>8.89% (3M L+650, 1.00% Floor)</t>
  </si>
  <si>
    <t>24937</t>
  </si>
  <si>
    <t>8.99% (1M L+675, 1.00% Floor)</t>
  </si>
  <si>
    <t>23288</t>
  </si>
  <si>
    <t>9.99% (1M L+775)</t>
  </si>
  <si>
    <t>15186</t>
  </si>
  <si>
    <t>Second Lien Secured Debt - Unfunded Delayed Draw</t>
  </si>
  <si>
    <t>(10)(21)(23)</t>
  </si>
  <si>
    <t>9.51% (1M L+725, 1.00% Floor)</t>
  </si>
  <si>
    <t>33058</t>
  </si>
  <si>
    <t>10.24% (1M L+ 800, 1.00% Floor)</t>
  </si>
  <si>
    <t>11.24% (1M L+900, 1.00% Floor)</t>
  </si>
  <si>
    <t>5207</t>
  </si>
  <si>
    <t>1470</t>
  </si>
  <si>
    <t>11.21% (1M L+900, 1.00% Floor)</t>
  </si>
  <si>
    <t>11.75% (6M L+925, 1.00% Floor)</t>
  </si>
  <si>
    <t>9.24% (1M L+700, 1.00% Floor)</t>
  </si>
  <si>
    <t>9.26% (1M L+700, 1.00% Floor)</t>
  </si>
  <si>
    <t>9.23% (1M L+700, 1.00% Floor)</t>
  </si>
  <si>
    <t>7.24% (1M L+500, 1.00% Floor)</t>
  </si>
  <si>
    <t>4598</t>
  </si>
  <si>
    <t>519</t>
  </si>
  <si>
    <t>6.92% (1M L+475, 1.00% Floor)</t>
  </si>
  <si>
    <t>10.92% (1M L+875, 1.00% Floor)</t>
  </si>
  <si>
    <t>33516</t>
  </si>
  <si>
    <t>Skyline Data, News and Analytics LLC</t>
  </si>
  <si>
    <t>4,500,000 Shares</t>
  </si>
  <si>
    <t>11.49% (1M L+925, 1.00% Floor)</t>
  </si>
  <si>
    <t>10.90% (1M L+875, 1.00% Floor)</t>
  </si>
  <si>
    <t>U.S. Security Associates Holdings, Inc.</t>
  </si>
  <si>
    <t>11.00%</t>
  </si>
  <si>
    <t>01/28/20</t>
  </si>
  <si>
    <t>80000</t>
  </si>
  <si>
    <t>48805</t>
  </si>
  <si>
    <t>Common Equity/Partnership Interests - Residual Interests</t>
  </si>
  <si>
    <t>Unfunded Delayed Draw - Promissory Note</t>
  </si>
  <si>
    <t>06/30/20</t>
  </si>
  <si>
    <t>7611</t>
  </si>
  <si>
    <t>10769</t>
  </si>
  <si>
    <t>10.49% (1M L+825)</t>
  </si>
  <si>
    <t>20836</t>
  </si>
  <si>
    <t>10.01% (1M L+775, 0.75% Floor)</t>
  </si>
  <si>
    <t>9203</t>
  </si>
  <si>
    <t>5328</t>
  </si>
  <si>
    <t>9.99% (1M L+775, 1.00% Floor)</t>
  </si>
  <si>
    <t>10.92% (1M L+875)</t>
  </si>
  <si>
    <t>13229</t>
  </si>
  <si>
    <t>9.76% (1M L+750, 1.00% Floor)</t>
  </si>
  <si>
    <t>29167</t>
  </si>
  <si>
    <t>11.75% (P+650)</t>
  </si>
  <si>
    <t>2844</t>
  </si>
  <si>
    <t>10.49% (1M L+825, 1.00% Floor)</t>
  </si>
  <si>
    <t>8.06% (3M BBSW+575, 1.00% Floor)</t>
  </si>
  <si>
    <t>4250</t>
  </si>
  <si>
    <t>20378</t>
  </si>
  <si>
    <t>7.50% (P+225)</t>
  </si>
  <si>
    <t>5.49% (1M L+325)</t>
  </si>
  <si>
    <t>3307</t>
  </si>
  <si>
    <t>11.23% (3M L+925)</t>
  </si>
  <si>
    <t>24998</t>
  </si>
  <si>
    <t>8.77% (1M L+650)</t>
  </si>
  <si>
    <t>8.74% (1M L+650)</t>
  </si>
  <si>
    <t>10.74% (1M L+850, 0.00% Floor)</t>
  </si>
  <si>
    <t>7.62% (1M L+550)</t>
  </si>
  <si>
    <t>6300</t>
  </si>
  <si>
    <t>20700</t>
  </si>
  <si>
    <t>(348)</t>
  </si>
  <si>
    <t>5514</t>
  </si>
  <si>
    <t>32067</t>
  </si>
  <si>
    <t>(13)(17)(29)</t>
  </si>
  <si>
    <t>19776</t>
  </si>
  <si>
    <t>44771</t>
  </si>
  <si>
    <t>78536</t>
  </si>
  <si>
    <t>(13)(29)</t>
  </si>
  <si>
    <t>10.31% (3M L+800, 1.00% Floor)</t>
  </si>
  <si>
    <t>15429</t>
  </si>
  <si>
    <t>10/21/22</t>
  </si>
  <si>
    <t>25125</t>
  </si>
  <si>
    <t>8.49% (1M L+625, 1.00% Floor)</t>
  </si>
  <si>
    <t>8.00% (1M L+625, 1.00% Floor)</t>
  </si>
  <si>
    <t>5117</t>
  </si>
  <si>
    <t>1425</t>
  </si>
  <si>
    <t>(8)(9)(21)(23)(28)</t>
  </si>
  <si>
    <t>7.99% (1M L+575, 1.00% Floor)</t>
  </si>
  <si>
    <t>7.92% (1M L+575, 1.00% Floor)</t>
  </si>
  <si>
    <t>1809</t>
  </si>
  <si>
    <t>8.21% (1M L+600, 1.00% Floor)</t>
  </si>
  <si>
    <t>27391</t>
  </si>
  <si>
    <t>9.86% (1M L+760, 0.50% Floor)</t>
  </si>
  <si>
    <t>10.24% (1M L+800, 1.00% Floor)</t>
  </si>
  <si>
    <t>Avalign Technologies, Inc.</t>
  </si>
  <si>
    <t>10.76% (6M L+825, 1.00% Floor)</t>
  </si>
  <si>
    <t>09/02/24</t>
  </si>
  <si>
    <t>5459</t>
  </si>
  <si>
    <t>10.63% (3M L+825, 1.00% Floor)</t>
  </si>
  <si>
    <t>Elements Behavioral Health, Inc.</t>
  </si>
  <si>
    <t>15.15% (3M L+1275 PIK, 1.00% Floor)</t>
  </si>
  <si>
    <t>02/11/20</t>
  </si>
  <si>
    <t>11911</t>
  </si>
  <si>
    <t>8.40% (3M L+600, 0.50% Floor)</t>
  </si>
  <si>
    <t>13.40% (3M L+1100, 1.00% Floor)</t>
  </si>
  <si>
    <t>4565</t>
  </si>
  <si>
    <t>19522</t>
  </si>
  <si>
    <t>5.65% (3M L+325, 0.50% Floor)</t>
  </si>
  <si>
    <t>12167</t>
  </si>
  <si>
    <t>29180</t>
  </si>
  <si>
    <t>Invuity, Inc.</t>
  </si>
  <si>
    <t>8.76% (1M L+650, 1.50% Floor)</t>
  </si>
  <si>
    <t>03/01/22</t>
  </si>
  <si>
    <t>5.51% (1M L+325, 1.50% Floor)</t>
  </si>
  <si>
    <t>32,803 Warrants</t>
  </si>
  <si>
    <t>10.84% (3M L+850, 1.00% Floor)</t>
  </si>
  <si>
    <t>10.64% (3M L+825)</t>
  </si>
  <si>
    <t>16669</t>
  </si>
  <si>
    <t>3149</t>
  </si>
  <si>
    <t>1397</t>
  </si>
  <si>
    <t>8.37% (3M L+600, 1.00% Floor)</t>
  </si>
  <si>
    <t>24860</t>
  </si>
  <si>
    <t>24375</t>
  </si>
  <si>
    <t>Oxford Immunotec, Inc.</t>
  </si>
  <si>
    <t>10/01/21</t>
  </si>
  <si>
    <t>8.91% (1M L+665, 1.00% Floor)</t>
  </si>
  <si>
    <t>8.41% (1M L+615, 1.00% Floor)</t>
  </si>
  <si>
    <t>9.15% (3M L+675, 1.00% Floor)</t>
  </si>
  <si>
    <t>10.01% (1M L+775, 1.50% Floor)</t>
  </si>
  <si>
    <t>10.11% (1M L+785, 1.00% Floor)</t>
  </si>
  <si>
    <t>6.51% (1M L+425, 0.75% Floor)</t>
  </si>
  <si>
    <t>11933</t>
  </si>
  <si>
    <t>38067</t>
  </si>
  <si>
    <t>8.81% (1M L+655, 1.25% Floor)</t>
  </si>
  <si>
    <t>15196</t>
  </si>
  <si>
    <t>10.17% (1M L+800, 1.00% Floor)</t>
  </si>
  <si>
    <t>10.22% (1M L+800, 1.00% Floor)</t>
  </si>
  <si>
    <t>259,564 Shares</t>
  </si>
  <si>
    <t>7.49% (1M L+525, 1.00% Floor)</t>
  </si>
  <si>
    <t>9.74% (1M L+750, 1.00% Floor)</t>
  </si>
  <si>
    <t>12421</t>
  </si>
  <si>
    <t>7.50% (1M E+750, 1.00% Floor)</t>
  </si>
  <si>
    <t>12195</t>
  </si>
  <si>
    <t>Smokey Merger Sub, Inc.</t>
  </si>
  <si>
    <t>10.82% (3M L+850, 1.00% Floor)</t>
  </si>
  <si>
    <t>36166</t>
  </si>
  <si>
    <t>10.01% (1M L+775, 1.00% Floor)</t>
  </si>
  <si>
    <t>6624</t>
  </si>
  <si>
    <t>10.21% (2M L+800 Cash (L+800 PIK Toggle), 1.50% Floor)</t>
  </si>
  <si>
    <t>Confie Seguros Holding II Co.</t>
  </si>
  <si>
    <t>11.74% (1M L+950, 1.25% Floor)</t>
  </si>
  <si>
    <t>05/08/19</t>
  </si>
  <si>
    <t>16844</t>
  </si>
  <si>
    <t>10.15% (3M L+775)</t>
  </si>
  <si>
    <t>9.49% (1M L+725, 1.00% Floor)</t>
  </si>
  <si>
    <t>10.40% (3M L+800 Cash (PIK Toggle))</t>
  </si>
  <si>
    <t>9850</t>
  </si>
  <si>
    <t>UniTek Global Services Inc.</t>
  </si>
  <si>
    <t>01/13/19</t>
  </si>
  <si>
    <t>3415</t>
  </si>
  <si>
    <t>9.39% (3M L+700)</t>
  </si>
  <si>
    <t>9/20/19 - 1/31/21</t>
  </si>
  <si>
    <t>10.39% (3M L+800, 1.00% Floor)</t>
  </si>
  <si>
    <t>9516</t>
  </si>
  <si>
    <t>5489</t>
  </si>
  <si>
    <t>11.36% (3M L+900, 1.00% Floor)</t>
  </si>
  <si>
    <t>12699</t>
  </si>
  <si>
    <t>12475</t>
  </si>
  <si>
    <t>13080</t>
  </si>
  <si>
    <t>12.00% (P+700)</t>
  </si>
  <si>
    <t>10.34% (3M L+800)</t>
  </si>
  <si>
    <t>7.59% (1M L+550, 1.00% Floor)</t>
  </si>
  <si>
    <t>25556</t>
  </si>
  <si>
    <t>25300</t>
  </si>
  <si>
    <t>9.84% (3M L+750, 1.00% Floor)</t>
  </si>
  <si>
    <t>26014</t>
  </si>
  <si>
    <t>25429</t>
  </si>
  <si>
    <t>12124</t>
  </si>
  <si>
    <t>8/16/18 - 4/30/20</t>
  </si>
  <si>
    <t>6862</t>
  </si>
  <si>
    <t>19583</t>
  </si>
  <si>
    <t>11.59% (1M L+950, 1.00% Floor)</t>
  </si>
  <si>
    <t>27451</t>
  </si>
  <si>
    <t>28272</t>
  </si>
  <si>
    <t>Common Equity/Interest - Common Stock</t>
  </si>
  <si>
    <t>13.33% (3M L+11.00% (7.00% Cash plus 4.00% PIK), 1.00% Floor)</t>
  </si>
  <si>
    <t>4998</t>
  </si>
  <si>
    <t>4862</t>
  </si>
  <si>
    <t>9697</t>
  </si>
  <si>
    <t>11.08% (3M L+875, 1.00% Floor)</t>
  </si>
  <si>
    <t>26765</t>
  </si>
  <si>
    <t>09/30/18</t>
  </si>
  <si>
    <t>450800</t>
  </si>
  <si>
    <t>07/13/18</t>
  </si>
  <si>
    <t>52001</t>
  </si>
  <si>
    <t>8.84% (3M L+650, 1.00% Floor)</t>
  </si>
  <si>
    <t>24721</t>
  </si>
  <si>
    <t>24719</t>
  </si>
  <si>
    <t>9.84% (1M L+775)</t>
  </si>
  <si>
    <t>19931</t>
  </si>
  <si>
    <t>20056</t>
  </si>
  <si>
    <t>969</t>
  </si>
  <si>
    <t>9.34% (1M L+725, 1.00% Floor)</t>
  </si>
  <si>
    <t>33267</t>
  </si>
  <si>
    <t>32519</t>
  </si>
  <si>
    <t>32935</t>
  </si>
  <si>
    <t>Almonde, Inc</t>
  </si>
  <si>
    <t>9.56% (3M L+725, 1.00% Floor)</t>
  </si>
  <si>
    <t>2316</t>
  </si>
  <si>
    <t>(10)(17)</t>
  </si>
  <si>
    <t>10.09% (1M L+ 800, 1.00% Floor)</t>
  </si>
  <si>
    <t>20950</t>
  </si>
  <si>
    <t>20948</t>
  </si>
  <si>
    <t>11217</t>
  </si>
  <si>
    <t>11.09% (1M L+900, 1.00% Floor)</t>
  </si>
  <si>
    <t>30511</t>
  </si>
  <si>
    <t>30315</t>
  </si>
  <si>
    <t>11.31% (3M L+900, 1.00% Floor)</t>
  </si>
  <si>
    <t>17880</t>
  </si>
  <si>
    <t>17967</t>
  </si>
  <si>
    <t>11.33% (3M L+900, 1.00% Floor)</t>
  </si>
  <si>
    <t>18265</t>
  </si>
  <si>
    <t>17766</t>
  </si>
  <si>
    <t>9886</t>
  </si>
  <si>
    <t>9.09% (1M L+700, 1.00% Floor)</t>
  </si>
  <si>
    <t>16069</t>
  </si>
  <si>
    <t>15909</t>
  </si>
  <si>
    <t>7.09% (1M L+500, 1.00% Floor)</t>
  </si>
  <si>
    <t>4609</t>
  </si>
  <si>
    <t>4522</t>
  </si>
  <si>
    <t>33452</t>
  </si>
  <si>
    <t>32688</t>
  </si>
  <si>
    <t>32796</t>
  </si>
  <si>
    <t>6.84% (1M L+475, 1.00% Floor)</t>
  </si>
  <si>
    <t>7065</t>
  </si>
  <si>
    <t>7121</t>
  </si>
  <si>
    <t>10.84% (1M L+875, 1.00% Floor)</t>
  </si>
  <si>
    <t>33430</t>
  </si>
  <si>
    <t>Skyline Data/Dodge Data</t>
  </si>
  <si>
    <t>Dodge Data &amp; Analytics LLC</t>
  </si>
  <si>
    <t>11.09% (3M L+875, 1.00% Floor)</t>
  </si>
  <si>
    <t>10/31/19</t>
  </si>
  <si>
    <t>48209</t>
  </si>
  <si>
    <t>47950</t>
  </si>
  <si>
    <t>48210</t>
  </si>
  <si>
    <t>11.34% (1M L+925, 1.00% Floor)</t>
  </si>
  <si>
    <t>14765</t>
  </si>
  <si>
    <t>13599</t>
  </si>
  <si>
    <t>13735</t>
  </si>
  <si>
    <t>51805</t>
  </si>
  <si>
    <t>46457</t>
  </si>
  <si>
    <t>6111</t>
  </si>
  <si>
    <t>15532</t>
  </si>
  <si>
    <t>10.34% (1M L+825)</t>
  </si>
  <si>
    <t>24664</t>
  </si>
  <si>
    <t>24660</t>
  </si>
  <si>
    <t>11.75% (1M L+975, 0.75% Floor)</t>
  </si>
  <si>
    <t>9117</t>
  </si>
  <si>
    <t>11.88% (1M L+975, 0.75% Floor)</t>
  </si>
  <si>
    <t>5312</t>
  </si>
  <si>
    <t>5161</t>
  </si>
  <si>
    <t>9.84% (1M L+775, 1.00% Floor)</t>
  </si>
  <si>
    <t>11232</t>
  </si>
  <si>
    <t>11168</t>
  </si>
  <si>
    <t>11260</t>
  </si>
  <si>
    <t>0.3875% Unfunded</t>
  </si>
  <si>
    <t>11.09% (1M L+900)</t>
  </si>
  <si>
    <t>17072</t>
  </si>
  <si>
    <t>16929</t>
  </si>
  <si>
    <t>17168</t>
  </si>
  <si>
    <t>10.34% (1M L+825, 1.00% Floor)</t>
  </si>
  <si>
    <t>24654</t>
  </si>
  <si>
    <t>24645</t>
  </si>
  <si>
    <t>19714</t>
  </si>
  <si>
    <t>11770</t>
  </si>
  <si>
    <t>7.25% (P+225)</t>
  </si>
  <si>
    <t>450</t>
  </si>
  <si>
    <t>5.34% (1M L+325)</t>
  </si>
  <si>
    <t>Armor Holding II LLC</t>
  </si>
  <si>
    <t>11.09% (1M L+900, 1.25% Floor)</t>
  </si>
  <si>
    <t>12/26/20</t>
  </si>
  <si>
    <t>7946</t>
  </si>
  <si>
    <t>8070</t>
  </si>
  <si>
    <t>Craft 2014-1A</t>
  </si>
  <si>
    <t>05/15/21</t>
  </si>
  <si>
    <t>42500</t>
  </si>
  <si>
    <t>10.62% (3M L+925)</t>
  </si>
  <si>
    <t>25599</t>
  </si>
  <si>
    <t>16548</t>
  </si>
  <si>
    <t>13634</t>
  </si>
  <si>
    <t>10.59% (1M L+850, 1.00% Floor)</t>
  </si>
  <si>
    <t>10.09% (1M L + 800, 1.00% Floor)</t>
  </si>
  <si>
    <t>07/10/19</t>
  </si>
  <si>
    <t>2179</t>
  </si>
  <si>
    <t>2321</t>
  </si>
  <si>
    <t>(358)</t>
  </si>
  <si>
    <t>(366)</t>
  </si>
  <si>
    <t>3065</t>
  </si>
  <si>
    <t>7636</t>
  </si>
  <si>
    <t>7317</t>
  </si>
  <si>
    <t>4752</t>
  </si>
  <si>
    <t>Westinghouse Electric Co LLC</t>
  </si>
  <si>
    <t>6.63% (1M L+450, 1.00% Floor)</t>
  </si>
  <si>
    <t>01/11/19</t>
  </si>
  <si>
    <t>31279</t>
  </si>
  <si>
    <t>20108</t>
  </si>
  <si>
    <t>8148</t>
  </si>
  <si>
    <t>44095</t>
  </si>
  <si>
    <t>45417</t>
  </si>
  <si>
    <t>75823</t>
  </si>
  <si>
    <t>45470</t>
  </si>
  <si>
    <t>15193</t>
  </si>
  <si>
    <t>15158</t>
  </si>
  <si>
    <t>4382</t>
  </si>
  <si>
    <t>4304</t>
  </si>
  <si>
    <t>4294</t>
  </si>
  <si>
    <t>25250</t>
  </si>
  <si>
    <t>2891</t>
  </si>
  <si>
    <t>2838</t>
  </si>
  <si>
    <t>7.94% (3M L+625, 1.00% Floor)</t>
  </si>
  <si>
    <t>1763</t>
  </si>
  <si>
    <t>5222</t>
  </si>
  <si>
    <t>5124</t>
  </si>
  <si>
    <t>8.61% (3M L+625, 1.00% Floor)</t>
  </si>
  <si>
    <t>7.85% (1M L+575, 1.00% Floor)</t>
  </si>
  <si>
    <t>6045</t>
  </si>
  <si>
    <t>20149</t>
  </si>
  <si>
    <t>(499)</t>
  </si>
  <si>
    <t>26710</t>
  </si>
  <si>
    <t>9.69% (1M L+760, 0.50% Floor)</t>
  </si>
  <si>
    <t>8739</t>
  </si>
  <si>
    <t>8563</t>
  </si>
  <si>
    <t>10.09% (1M L+800, 1.00% Floor)</t>
  </si>
  <si>
    <t>21198</t>
  </si>
  <si>
    <t>21580</t>
  </si>
  <si>
    <t>10.38% (6M L+825, 1.00% Floor)</t>
  </si>
  <si>
    <t>24213</t>
  </si>
  <si>
    <t>22889</t>
  </si>
  <si>
    <t>8.34% (3M L+600, 0.50% Floor)</t>
  </si>
  <si>
    <t>24649</t>
  </si>
  <si>
    <t>24652</t>
  </si>
  <si>
    <t>8.36% (3M L+600, 0.50% Floor)</t>
  </si>
  <si>
    <t>9828</t>
  </si>
  <si>
    <t>5.86% (3M L+350, 0.50% Floor)</t>
  </si>
  <si>
    <t>10336</t>
  </si>
  <si>
    <t>10192</t>
  </si>
  <si>
    <t>40567</t>
  </si>
  <si>
    <t>(773)</t>
  </si>
  <si>
    <t>(562)</t>
  </si>
  <si>
    <t>15.09% (3M L+1275 PIK, 1.00% Floor)</t>
  </si>
  <si>
    <t>8.59% (1M L+650, 1.50% Floor)</t>
  </si>
  <si>
    <t>5.34% (1M L+325, 1.50% Floor)</t>
  </si>
  <si>
    <t>799</t>
  </si>
  <si>
    <t>10.86% (3M L+850, 1.00% Floor)</t>
  </si>
  <si>
    <t>17009</t>
  </si>
  <si>
    <t>16696</t>
  </si>
  <si>
    <t>20455</t>
  </si>
  <si>
    <t>20010</t>
  </si>
  <si>
    <t>3864</t>
  </si>
  <si>
    <t>3780</t>
  </si>
  <si>
    <t>3844</t>
  </si>
  <si>
    <t>21523</t>
  </si>
  <si>
    <t>21039</t>
  </si>
  <si>
    <t>1557</t>
  </si>
  <si>
    <t>8.74% (1M L+665, 1.00% Floor)</t>
  </si>
  <si>
    <t>9831</t>
  </si>
  <si>
    <t>8.24% (1M L+615, 1.00% Floor)</t>
  </si>
  <si>
    <t>12622</t>
  </si>
  <si>
    <t>14504</t>
  </si>
  <si>
    <t>14367</t>
  </si>
  <si>
    <t>9.84% (1M L+775, 2.00% Floor)</t>
  </si>
  <si>
    <t>22290</t>
  </si>
  <si>
    <t>(370)</t>
  </si>
  <si>
    <t>9.94% (1M L+785, 1.00% Floor)</t>
  </si>
  <si>
    <t>6539</t>
  </si>
  <si>
    <t>6.34% (1M L+425, 0.75% Floor)</t>
  </si>
  <si>
    <t>BCPE Burgundy Merger Sub, Inc.</t>
  </si>
  <si>
    <t>5.58% (1M L+350)</t>
  </si>
  <si>
    <t>06/22/25</t>
  </si>
  <si>
    <t>9.58% (1M L+750)</t>
  </si>
  <si>
    <t>06/22/26</t>
  </si>
  <si>
    <t>35044</t>
  </si>
  <si>
    <t>34776</t>
  </si>
  <si>
    <t>33643</t>
  </si>
  <si>
    <t>20196</t>
  </si>
  <si>
    <t>20103</t>
  </si>
  <si>
    <t>19780</t>
  </si>
  <si>
    <t>7.58% (3M L+525, 1.00% Floor)</t>
  </si>
  <si>
    <t>14703</t>
  </si>
  <si>
    <t>9.59% (1M L+750, 1.00% Floor)</t>
  </si>
  <si>
    <t>13365</t>
  </si>
  <si>
    <t>13089</t>
  </si>
  <si>
    <t>14295</t>
  </si>
  <si>
    <t>704</t>
  </si>
  <si>
    <t>(319)</t>
  </si>
  <si>
    <t>29240</t>
  </si>
  <si>
    <t>29400</t>
  </si>
  <si>
    <t>36655</t>
  </si>
  <si>
    <t>36372</t>
  </si>
  <si>
    <t>35738</t>
  </si>
  <si>
    <t>10.30% (3M L+800 Cash (L+800 PIK Toggle), 1.50% Floor)</t>
  </si>
  <si>
    <t>11.81% (3M L+950, 1.25% Floor)</t>
  </si>
  <si>
    <t>21844</t>
  </si>
  <si>
    <t>21815</t>
  </si>
  <si>
    <t>21298</t>
  </si>
  <si>
    <t>10.80% (2M L+875, 1.00% Floor)</t>
  </si>
  <si>
    <t>06/06/23</t>
  </si>
  <si>
    <t>7840</t>
  </si>
  <si>
    <t>8080</t>
  </si>
  <si>
    <t>10.09% (3M L+775)</t>
  </si>
  <si>
    <t>7920</t>
  </si>
  <si>
    <t>Power Products, LLC</t>
  </si>
  <si>
    <t>31608</t>
  </si>
  <si>
    <t>32236</t>
  </si>
  <si>
    <t>3214</t>
  </si>
  <si>
    <t>3224</t>
  </si>
  <si>
    <t>10.34% (3M L+800 Cash (PIK Toggle))</t>
  </si>
  <si>
    <t>7.34% (3M L+500, 1.00% Floor)</t>
  </si>
  <si>
    <t>9905</t>
  </si>
  <si>
    <t>12760</t>
  </si>
  <si>
    <t>12932</t>
  </si>
  <si>
    <t>10.83% (3M L+850, 1.00% Floor)</t>
  </si>
  <si>
    <t>30597</t>
  </si>
  <si>
    <t>31515</t>
  </si>
  <si>
    <t>5749</t>
  </si>
  <si>
    <t>15.00% PIK</t>
  </si>
  <si>
    <t>10290</t>
  </si>
  <si>
    <t>10599</t>
  </si>
  <si>
    <t>Wave Holdco Merger Sub, Inc.</t>
  </si>
  <si>
    <t>13.25% (P+825)</t>
  </si>
  <si>
    <t>05/27/23</t>
  </si>
  <si>
    <t>9819</t>
  </si>
  <si>
    <t>41800</t>
  </si>
  <si>
    <t>9/20/18 - 1/31/21</t>
  </si>
  <si>
    <t>48106</t>
  </si>
  <si>
    <t>40075</t>
  </si>
  <si>
    <t>72278</t>
  </si>
  <si>
    <t>9287</t>
  </si>
  <si>
    <t>26137</t>
  </si>
  <si>
    <t>28741</t>
  </si>
  <si>
    <t>9.13% (1M L+725, 1.00% Floor)</t>
  </si>
  <si>
    <t>7536</t>
  </si>
  <si>
    <t>7473</t>
  </si>
  <si>
    <t>10.75% (3M L+900, 1.00% Floor)</t>
  </si>
  <si>
    <t>13596</t>
  </si>
  <si>
    <t>11.25% (3M L+900, 1.00% Floor)</t>
  </si>
  <si>
    <t>948</t>
  </si>
  <si>
    <t>84</t>
  </si>
  <si>
    <t>8.39% (1M L+650, 1.00% Floor)</t>
  </si>
  <si>
    <t>11775</t>
  </si>
  <si>
    <t>9.81% (3M L+750, 1.00% Floor)</t>
  </si>
  <si>
    <t>20823</t>
  </si>
  <si>
    <t>16201</t>
  </si>
  <si>
    <t>(458)</t>
  </si>
  <si>
    <t>(243)</t>
  </si>
  <si>
    <t>04/01/18</t>
  </si>
  <si>
    <t>06/20/18</t>
  </si>
  <si>
    <t>06/25/18</t>
  </si>
  <si>
    <t>10/18/18</t>
  </si>
  <si>
    <t>11/28/18</t>
  </si>
  <si>
    <t>12/10/18</t>
  </si>
  <si>
    <t>1287</t>
  </si>
  <si>
    <t>08/24/18</t>
  </si>
  <si>
    <t>10/27/18</t>
  </si>
  <si>
    <t>08/26/18</t>
  </si>
  <si>
    <t>08/16/18</t>
  </si>
  <si>
    <t>04/30/20</t>
  </si>
  <si>
    <t>4218</t>
  </si>
  <si>
    <t>10.95% (6M L+850, 1.00% Floor)</t>
  </si>
  <si>
    <t>19566</t>
  </si>
  <si>
    <t>11.49% (2M L+950, 1.00% Floor)</t>
  </si>
  <si>
    <t>27422</t>
  </si>
  <si>
    <t>28343</t>
  </si>
  <si>
    <t>12.92% (3M L+11.00% (7.00% Cash plus 4.00% PIK), 1.00% Floor)</t>
  </si>
  <si>
    <t>4855</t>
  </si>
  <si>
    <t>9700</t>
  </si>
  <si>
    <t>10.63% (1M L+875, 1.00% Floor)</t>
  </si>
  <si>
    <t>27000</t>
  </si>
  <si>
    <t>26550</t>
  </si>
  <si>
    <t>26325</t>
  </si>
  <si>
    <t>359800</t>
  </si>
  <si>
    <t>42381</t>
  </si>
  <si>
    <t>9.63% (1M L+775)</t>
  </si>
  <si>
    <t>20235</t>
  </si>
  <si>
    <t>20035</t>
  </si>
  <si>
    <t>20463</t>
  </si>
  <si>
    <t>3765</t>
  </si>
  <si>
    <t>33477</t>
  </si>
  <si>
    <t>32683</t>
  </si>
  <si>
    <t>32640</t>
  </si>
  <si>
    <t>2486</t>
  </si>
  <si>
    <t>9.23% (3M L+725, 1.00% Floor)</t>
  </si>
  <si>
    <t>2294</t>
  </si>
  <si>
    <t>9.88% (1M L+ 800, 1.00% Floor)</t>
  </si>
  <si>
    <t>20933</t>
  </si>
  <si>
    <t>20934</t>
  </si>
  <si>
    <t>11.80% (3M L+950, 1.00% Floor)</t>
  </si>
  <si>
    <t>11045</t>
  </si>
  <si>
    <t>10.88% (1M L+900, 1.00% Floor)</t>
  </si>
  <si>
    <t>30470</t>
  </si>
  <si>
    <t>10.98% (3M L+900, 1.00% Floor)</t>
  </si>
  <si>
    <t>17863</t>
  </si>
  <si>
    <t>17753</t>
  </si>
  <si>
    <t>11.13% (1M L+925, 1.00% Floor)</t>
  </si>
  <si>
    <t>9880</t>
  </si>
  <si>
    <t>8.89% (1M L+700, 1.00% Floor)</t>
  </si>
  <si>
    <t>12/28/22</t>
  </si>
  <si>
    <t>13416</t>
  </si>
  <si>
    <t>13399</t>
  </si>
  <si>
    <t>8.88% (1M L+700, 1.00% Floor)</t>
  </si>
  <si>
    <t>1227</t>
  </si>
  <si>
    <t>6.87% (1M L+500, 1.00% Floor)</t>
  </si>
  <si>
    <t>4121</t>
  </si>
  <si>
    <t>4055</t>
  </si>
  <si>
    <t>6.89% (1M L+500, 1.00% Floor)</t>
  </si>
  <si>
    <t>6.54% (1M L+475, 1.00% Floor)</t>
  </si>
  <si>
    <t>10.54% (1M L+875, 1.00% Floor)</t>
  </si>
  <si>
    <t>33404</t>
  </si>
  <si>
    <t>11.06% (3M L+875, 1.00% Floor)</t>
  </si>
  <si>
    <t>48965</t>
  </si>
  <si>
    <t>48653</t>
  </si>
  <si>
    <t>47790</t>
  </si>
  <si>
    <t>11.23% (3M L+925, 1.00% Floor)</t>
  </si>
  <si>
    <t>14753</t>
  </si>
  <si>
    <t>10.46% (1M L+875, 1.00% Floor)</t>
  </si>
  <si>
    <t>15187</t>
  </si>
  <si>
    <t>59305</t>
  </si>
  <si>
    <t>47170</t>
  </si>
  <si>
    <t>14423</t>
  </si>
  <si>
    <t>10.13% (1M L+825)</t>
  </si>
  <si>
    <t>24647</t>
  </si>
  <si>
    <t>9.69% (1M L+775, 0.75% Floor)</t>
  </si>
  <si>
    <t>9322</t>
  </si>
  <si>
    <t>9224</t>
  </si>
  <si>
    <t>5343</t>
  </si>
  <si>
    <t>5340</t>
  </si>
  <si>
    <t>10.05% (3M L+775, 1.00% Floor)</t>
  </si>
  <si>
    <t>8094</t>
  </si>
  <si>
    <t>8036</t>
  </si>
  <si>
    <t>8226</t>
  </si>
  <si>
    <t>10.79% (1M L+900)</t>
  </si>
  <si>
    <t>17160</t>
  </si>
  <si>
    <t>17007</t>
  </si>
  <si>
    <t>17250</t>
  </si>
  <si>
    <t>10.13% (1M L+825, 1.00% Floor)</t>
  </si>
  <si>
    <t>24628</t>
  </si>
  <si>
    <t>19072</t>
  </si>
  <si>
    <t>10159</t>
  </si>
  <si>
    <t>7.00% (P+225)</t>
  </si>
  <si>
    <t>4065</t>
  </si>
  <si>
    <t>(371)</t>
  </si>
  <si>
    <t>11.31% (3M L+900, 1.25% Floor)</t>
  </si>
  <si>
    <t>7941</t>
  </si>
  <si>
    <t>8110</t>
  </si>
  <si>
    <t>10.22% (3M L+925)</t>
  </si>
  <si>
    <t>25691</t>
  </si>
  <si>
    <t>24960</t>
  </si>
  <si>
    <t>16506</t>
  </si>
  <si>
    <t>14147</t>
  </si>
  <si>
    <t>10.38% (1M L+850, 1.00% Floor)</t>
  </si>
  <si>
    <t>4997</t>
  </si>
  <si>
    <t>9.88% (1M L + 800, 1.00% Floor)</t>
  </si>
  <si>
    <t>5.60% (1M L+375, 1.00% Floor)</t>
  </si>
  <si>
    <t>4160</t>
  </si>
  <si>
    <t>(379)</t>
  </si>
  <si>
    <t>5051</t>
  </si>
  <si>
    <t>925</t>
  </si>
  <si>
    <t>(13)(15)(17)</t>
  </si>
  <si>
    <t>19035</t>
  </si>
  <si>
    <t>6676</t>
  </si>
  <si>
    <t>2740</t>
  </si>
  <si>
    <t>6063</t>
  </si>
  <si>
    <t>7778</t>
  </si>
  <si>
    <t>5832</t>
  </si>
  <si>
    <t>5008</t>
  </si>
  <si>
    <t>(2)(17)</t>
  </si>
  <si>
    <t>6.44% (1M L+450, 1.00% Floor)</t>
  </si>
  <si>
    <t>30510</t>
  </si>
  <si>
    <t>20303</t>
  </si>
  <si>
    <t>24441</t>
  </si>
  <si>
    <t>12946</t>
  </si>
  <si>
    <t>43436</t>
  </si>
  <si>
    <t>44739</t>
  </si>
  <si>
    <t>73231</t>
  </si>
  <si>
    <t>40816</t>
  </si>
  <si>
    <t>9.87% (3M L+800, 1.00% Floor)</t>
  </si>
  <si>
    <t>15221</t>
  </si>
  <si>
    <t>15197</t>
  </si>
  <si>
    <t>4393</t>
  </si>
  <si>
    <t>4312</t>
  </si>
  <si>
    <t>4305</t>
  </si>
  <si>
    <t>10.55% (3M L+825, 1.00% Floor)</t>
  </si>
  <si>
    <t>24784</t>
  </si>
  <si>
    <t>7.93% (3M L+625, 1.00% Floor)</t>
  </si>
  <si>
    <t>1766</t>
  </si>
  <si>
    <t>2834</t>
  </si>
  <si>
    <t>5235</t>
  </si>
  <si>
    <t>209</t>
  </si>
  <si>
    <t>9.48% (1M L+760, 0.50% Floor)</t>
  </si>
  <si>
    <t>10.30% (3M L+800, 1.00% Floor)</t>
  </si>
  <si>
    <t>21600</t>
  </si>
  <si>
    <t>21494</t>
  </si>
  <si>
    <t>21870</t>
  </si>
  <si>
    <t>5449</t>
  </si>
  <si>
    <t>5483</t>
  </si>
  <si>
    <t>9.99% (3M L+825, 1.00% Floor)</t>
  </si>
  <si>
    <t>24201</t>
  </si>
  <si>
    <t>23874</t>
  </si>
  <si>
    <t>8.31% (3M L+600, 0.50% Floor)</t>
  </si>
  <si>
    <t>24630</t>
  </si>
  <si>
    <t>8.03% (3M L+600, 0.50% Floor)</t>
  </si>
  <si>
    <t>23835</t>
  </si>
  <si>
    <t>23483</t>
  </si>
  <si>
    <t>37035</t>
  </si>
  <si>
    <t>(877)</t>
  </si>
  <si>
    <t>(547)</t>
  </si>
  <si>
    <t>15.06% (3M L+1275, 1.00% Floor)</t>
  </si>
  <si>
    <t>8.38% (1M L+650, 1.50% Floor)</t>
  </si>
  <si>
    <t>9855</t>
  </si>
  <si>
    <t>5.13% (1M L+325, 1.50% Floor)</t>
  </si>
  <si>
    <t>1343</t>
  </si>
  <si>
    <t>10.29% (2M L+850, 1.00% Floor)</t>
  </si>
  <si>
    <t>16991</t>
  </si>
  <si>
    <t>19995</t>
  </si>
  <si>
    <t>20352</t>
  </si>
  <si>
    <t>4545</t>
  </si>
  <si>
    <t>8.25% (3M L+600, 1.00% Floor)</t>
  </si>
  <si>
    <t>21577</t>
  </si>
  <si>
    <t>9.75% (P+500)</t>
  </si>
  <si>
    <t>9916</t>
  </si>
  <si>
    <t>8.53% (1M L+665, 1.00% Floor)</t>
  </si>
  <si>
    <t>9821</t>
  </si>
  <si>
    <t>9846</t>
  </si>
  <si>
    <t>8.03% (1M L+615, 1.00% Floor)</t>
  </si>
  <si>
    <t>12618</t>
  </si>
  <si>
    <t>12743</t>
  </si>
  <si>
    <t>8.81% (3M L+650, 1.00% Floor)</t>
  </si>
  <si>
    <t>14520</t>
  </si>
  <si>
    <t>14681</t>
  </si>
  <si>
    <t>1048</t>
  </si>
  <si>
    <t>1289</t>
  </si>
  <si>
    <t>01/12/19</t>
  </si>
  <si>
    <t>6.13% (1M L+425, 0.75% Floor)</t>
  </si>
  <si>
    <t>31667</t>
  </si>
  <si>
    <t>(373)</t>
  </si>
  <si>
    <t>35277</t>
  </si>
  <si>
    <t>34967</t>
  </si>
  <si>
    <t>33866</t>
  </si>
  <si>
    <t>9.77% (3M L+800, 1.00% Floor)</t>
  </si>
  <si>
    <t>20100</t>
  </si>
  <si>
    <t>20405</t>
  </si>
  <si>
    <t>9.38% (1M L+750, 1.00% Floor)</t>
  </si>
  <si>
    <t>13688</t>
  </si>
  <si>
    <t>13441</t>
  </si>
  <si>
    <t>13551</t>
  </si>
  <si>
    <t>13246</t>
  </si>
  <si>
    <t>15267</t>
  </si>
  <si>
    <t>10.44% (3M L+850, 1.00% Floor)</t>
  </si>
  <si>
    <t>29208</t>
  </si>
  <si>
    <t>29250</t>
  </si>
  <si>
    <t>36748</t>
  </si>
  <si>
    <t>36446</t>
  </si>
  <si>
    <t>36014</t>
  </si>
  <si>
    <t>9.63% (1M L+775, 1.00% Floor)</t>
  </si>
  <si>
    <t>6607</t>
  </si>
  <si>
    <t>6593</t>
  </si>
  <si>
    <t>9.77% (3M L+800 Cash (L+800 PIK Toggle), 1.50% Floor))</t>
  </si>
  <si>
    <t>Alliant Holdings Intermediate, LLC</t>
  </si>
  <si>
    <t>7.25% (P+250)</t>
  </si>
  <si>
    <t>08/14/20</t>
  </si>
  <si>
    <t>11438</t>
  </si>
  <si>
    <t>(810)</t>
  </si>
  <si>
    <t>(327)</t>
  </si>
  <si>
    <t>3.375%</t>
  </si>
  <si>
    <t>04/23/18</t>
  </si>
  <si>
    <t>05/04/18</t>
  </si>
  <si>
    <t>07/30/18</t>
  </si>
  <si>
    <t>97</t>
  </si>
  <si>
    <t>11/30/18</t>
  </si>
  <si>
    <t>05/31/19</t>
  </si>
  <si>
    <t>11.48% (3M L+950, 1.25% Floor)</t>
  </si>
  <si>
    <t>21807</t>
  </si>
  <si>
    <t>10.43% (2M L+875, 1.00% Floor)</t>
  </si>
  <si>
    <t>7740</t>
  </si>
  <si>
    <t>10.74% (3M L+900, 1.00% Floor)</t>
  </si>
  <si>
    <t>31568</t>
  </si>
  <si>
    <t>32226</t>
  </si>
  <si>
    <t>10.31% (3M L+800 Cash (PIK Toggle))</t>
  </si>
  <si>
    <t>12755</t>
  </si>
  <si>
    <t>13051</t>
  </si>
  <si>
    <t>10.81% (3M L+850, 1.00% Floor)</t>
  </si>
  <si>
    <t>32367</t>
  </si>
  <si>
    <t>33014</t>
  </si>
  <si>
    <t>10.81% (3M L+750 Cash plus 1.00% PIK, 1.00% Floor)</t>
  </si>
  <si>
    <t>1951</t>
  </si>
  <si>
    <t>5857</t>
  </si>
  <si>
    <t>9810</t>
  </si>
  <si>
    <t>9890</t>
  </si>
  <si>
    <t>American Tire</t>
  </si>
  <si>
    <t>American Tire Distributors, Inc.</t>
  </si>
  <si>
    <t>10.25%</t>
  </si>
  <si>
    <t>12741</t>
  </si>
  <si>
    <t>12798</t>
  </si>
  <si>
    <t>13049</t>
  </si>
  <si>
    <t>(10)(11)</t>
  </si>
  <si>
    <t>9.30% (3M L+700)</t>
  </si>
  <si>
    <t>41790</t>
  </si>
  <si>
    <t>09/20/18</t>
  </si>
  <si>
    <t>01/31/21</t>
  </si>
  <si>
    <t>41479</t>
  </si>
  <si>
    <t>72256</t>
  </si>
  <si>
    <t>9284</t>
  </si>
  <si>
    <t>26030</t>
  </si>
  <si>
    <t>28860</t>
  </si>
  <si>
    <t>8.82% (1M L+725, 1.00% Floor)</t>
  </si>
  <si>
    <t>10048</t>
  </si>
  <si>
    <t>9960</t>
  </si>
  <si>
    <t>10148</t>
  </si>
  <si>
    <t>10.37% (3M L+900, 1.00% Floor)</t>
  </si>
  <si>
    <t>14267</t>
  </si>
  <si>
    <t>14623</t>
  </si>
  <si>
    <t>L+750</t>
  </si>
  <si>
    <t>10.48% (3M L+900, 1.00% Floor)</t>
  </si>
  <si>
    <t>1185</t>
  </si>
  <si>
    <t>1215</t>
  </si>
  <si>
    <t>12.50% (P+800)</t>
  </si>
  <si>
    <t>8.07% (1M L+650, 1.00% Floor)</t>
  </si>
  <si>
    <t>12170</t>
  </si>
  <si>
    <t>11804</t>
  </si>
  <si>
    <t>02/02/18</t>
  </si>
  <si>
    <t>1288</t>
  </si>
  <si>
    <t>9.19% (3M L+750, 1.00% Floor)</t>
  </si>
  <si>
    <t>21021</t>
  </si>
  <si>
    <t>20706</t>
  </si>
  <si>
    <t>20649</t>
  </si>
  <si>
    <t>(393)</t>
  </si>
  <si>
    <t>10.19% (3M L+850, 1.00% Floor)</t>
  </si>
  <si>
    <t>19549</t>
  </si>
  <si>
    <t>11.12% (2M L+950, 1.00% Floor)</t>
  </si>
  <si>
    <t>27393</t>
  </si>
  <si>
    <t>10.32% (1M L+875, 1.00% Floor)</t>
  </si>
  <si>
    <t>26534</t>
  </si>
  <si>
    <t>26595</t>
  </si>
  <si>
    <t>10/01/18</t>
  </si>
  <si>
    <t>10/31/18</t>
  </si>
  <si>
    <t>366300</t>
  </si>
  <si>
    <t>40987</t>
  </si>
  <si>
    <t>10.25% (1M L+875, 1.00% Floor)</t>
  </si>
  <si>
    <t>10/17/22</t>
  </si>
  <si>
    <t>50970</t>
  </si>
  <si>
    <t>49434</t>
  </si>
  <si>
    <t>50066</t>
  </si>
  <si>
    <t>36520</t>
  </si>
  <si>
    <t>35608</t>
  </si>
  <si>
    <t>35607</t>
  </si>
  <si>
    <t>8.73% (3M L+725, 1.00% Floor)</t>
  </si>
  <si>
    <t>2322</t>
  </si>
  <si>
    <t>9.38% (3M L+ 800, 1.00% Floor)</t>
  </si>
  <si>
    <t>20916</t>
  </si>
  <si>
    <t>11.20% (3M L+950, 1.00% Floor)</t>
  </si>
  <si>
    <t>9548</t>
  </si>
  <si>
    <t>9424</t>
  </si>
  <si>
    <t>9631</t>
  </si>
  <si>
    <t>10.57% (1M L+900, 1.00% Floor)</t>
  </si>
  <si>
    <t>30428</t>
  </si>
  <si>
    <t>10.62% (2M L+900, 1.00% Floor)</t>
  </si>
  <si>
    <t>10.62% (1M L+900, 1.00% Floor)</t>
  </si>
  <si>
    <t>17740</t>
  </si>
  <si>
    <t>10.63% (3M L+925, 1.00% Floor)</t>
  </si>
  <si>
    <t>9874</t>
  </si>
  <si>
    <t>9869</t>
  </si>
  <si>
    <t>8.57% (1M L+700, 1.00% Floor)</t>
  </si>
  <si>
    <t>13400</t>
  </si>
  <si>
    <t>(8)(9)(21)(23)(25)</t>
  </si>
  <si>
    <t>6.56% (1M L+500, 1.00% Floor)</t>
  </si>
  <si>
    <t>4044</t>
  </si>
  <si>
    <t>4062</t>
  </si>
  <si>
    <t>6.57% (1M L+500, 1.00% Floor)</t>
  </si>
  <si>
    <t>6.50% (1M L+500, 1.00% Floor)</t>
  </si>
  <si>
    <t>156</t>
  </si>
  <si>
    <t>10.56% (1M L+900, 1.00% Floor)</t>
  </si>
  <si>
    <t>25714</t>
  </si>
  <si>
    <t>25046</t>
  </si>
  <si>
    <t>6.21% (1M L+475, 1.00% Floor)</t>
  </si>
  <si>
    <t>7090</t>
  </si>
  <si>
    <t>10.21% (1M L+875, 1.00% Floor)</t>
  </si>
  <si>
    <t>33377</t>
  </si>
  <si>
    <t>Dodge Data/Skyline Data</t>
  </si>
  <si>
    <t>10.50% (3M L+875, 1.75% Floor)</t>
  </si>
  <si>
    <t>49722</t>
  </si>
  <si>
    <t>49355</t>
  </si>
  <si>
    <t>48354</t>
  </si>
  <si>
    <t>10.73% (3M L+925, 1.00% Floor)</t>
  </si>
  <si>
    <t>14741</t>
  </si>
  <si>
    <t>10.31% (1M L+875, 1.00% Floor)</t>
  </si>
  <si>
    <t>14634</t>
  </si>
  <si>
    <t>15094</t>
  </si>
  <si>
    <t>49036</t>
  </si>
  <si>
    <t>14412</t>
  </si>
  <si>
    <t>15974</t>
  </si>
  <si>
    <t>9.82% (1M L+825)</t>
  </si>
  <si>
    <t>24633</t>
  </si>
  <si>
    <t>9.31% (1M L+775, 1.25% Floor)</t>
  </si>
  <si>
    <t>9382</t>
  </si>
  <si>
    <t>9279</t>
  </si>
  <si>
    <t>5431</t>
  </si>
  <si>
    <t>5372</t>
  </si>
  <si>
    <t>9.44% (3M L+775, 1.00% Floor)</t>
  </si>
  <si>
    <t>8034</t>
  </si>
  <si>
    <t>8215</t>
  </si>
  <si>
    <t>10.46% (1M L+900)</t>
  </si>
  <si>
    <t>17248</t>
  </si>
  <si>
    <t>17085</t>
  </si>
  <si>
    <t>16933</t>
  </si>
  <si>
    <t>11.75% (P+725)</t>
  </si>
  <si>
    <t>24601</t>
  </si>
  <si>
    <t>24598</t>
  </si>
  <si>
    <t>18451</t>
  </si>
  <si>
    <t>9069</t>
  </si>
  <si>
    <t>6.75% (P+225)</t>
  </si>
  <si>
    <t>1523</t>
  </si>
  <si>
    <t>4103</t>
  </si>
  <si>
    <t>(396)</t>
  </si>
  <si>
    <t>10.70% (3M L+900, 1.25% Floor)</t>
  </si>
  <si>
    <t>7936</t>
  </si>
  <si>
    <t>8.12% (3M L+965)</t>
  </si>
  <si>
    <t>27130</t>
  </si>
  <si>
    <t>27697</t>
  </si>
  <si>
    <t>26959</t>
  </si>
  <si>
    <t>9.55% (3M L+925)</t>
  </si>
  <si>
    <t>24869</t>
  </si>
  <si>
    <t>25746</t>
  </si>
  <si>
    <t>16459</t>
  </si>
  <si>
    <t>15233</t>
  </si>
  <si>
    <t>9.56% (1M L + 800, 1.00% Floor)</t>
  </si>
  <si>
    <t>17158</t>
  </si>
  <si>
    <t>17024</t>
  </si>
  <si>
    <t>5.25% (1M L+375, 1.00% Floor)</t>
  </si>
  <si>
    <t>(400)</t>
  </si>
  <si>
    <t>(357)</t>
  </si>
  <si>
    <t>(13)(17)(15)</t>
  </si>
  <si>
    <t>19027</t>
  </si>
  <si>
    <t>6663</t>
  </si>
  <si>
    <t>2,115,665 Shares</t>
  </si>
  <si>
    <t>2116</t>
  </si>
  <si>
    <t>3019</t>
  </si>
  <si>
    <t>8.00% PIK (8.00% Cash Toggle)</t>
  </si>
  <si>
    <t>129626</t>
  </si>
  <si>
    <t>150352</t>
  </si>
  <si>
    <t>125714</t>
  </si>
  <si>
    <t>Common Equity/Interests - Class B Common Shares</t>
  </si>
  <si>
    <t>2472</t>
  </si>
  <si>
    <t>(2)(13)(17)(26)</t>
  </si>
  <si>
    <t>Solarplicity UK Holdings Limited (4)</t>
  </si>
  <si>
    <t>02/24/22</t>
  </si>
  <si>
    <t>2499</t>
  </si>
  <si>
    <t>2705</t>
  </si>
  <si>
    <t>5212</t>
  </si>
  <si>
    <t>7.82% (1M L+625, 1.00% Floor)</t>
  </si>
  <si>
    <t>03/31/18</t>
  </si>
  <si>
    <t>40000</t>
  </si>
  <si>
    <t>39727</t>
  </si>
  <si>
    <t>29760</t>
  </si>
  <si>
    <t>24730</t>
  </si>
  <si>
    <t>11755</t>
  </si>
  <si>
    <t>42794</t>
  </si>
  <si>
    <t>44078</t>
  </si>
  <si>
    <t>70755</t>
  </si>
  <si>
    <t>33738</t>
  </si>
  <si>
    <t>18540</t>
  </si>
  <si>
    <t>9.44% (3M L+800, 1.00% Floor)</t>
  </si>
  <si>
    <t>15546</t>
  </si>
  <si>
    <t>15249</t>
  </si>
  <si>
    <t>15235</t>
  </si>
  <si>
    <t>4404</t>
  </si>
  <si>
    <t>4320</t>
  </si>
  <si>
    <t>9.94% (3M L+825, 1.00% Floor)</t>
  </si>
  <si>
    <t>24772</t>
  </si>
  <si>
    <t>2430</t>
  </si>
  <si>
    <t>1773</t>
  </si>
  <si>
    <t>1896</t>
  </si>
  <si>
    <t>2913</t>
  </si>
  <si>
    <t>5261</t>
  </si>
  <si>
    <t>5154</t>
  </si>
  <si>
    <t>5143</t>
  </si>
  <si>
    <t>1141</t>
  </si>
  <si>
    <t>9.16% (1M L+760)</t>
  </si>
  <si>
    <t>8671</t>
  </si>
  <si>
    <t>8506</t>
  </si>
  <si>
    <t>9.38% (3M L+800, 1.00% Floor)</t>
  </si>
  <si>
    <t>9.71% (6M L+825, 1.00% Floor)</t>
  </si>
  <si>
    <t>5448</t>
  </si>
  <si>
    <t>9.63% (3M L+825, 1.00% Floor)</t>
  </si>
  <si>
    <t>14.44% (3M L+1275, 1.00% Floor)</t>
  </si>
  <si>
    <t>865</t>
  </si>
  <si>
    <t>8.07% (1M L+650, 1.50% Floor)</t>
  </si>
  <si>
    <t>9834</t>
  </si>
  <si>
    <t>4.82% (1M L+325, 1.50% Floor)</t>
  </si>
  <si>
    <t>9.98% (3M L+850, 1.00% Floor)</t>
  </si>
  <si>
    <t>16973</t>
  </si>
  <si>
    <t>7.53% (1M L+600, 1.00% Floor)</t>
  </si>
  <si>
    <t>21631</t>
  </si>
  <si>
    <t>21100</t>
  </si>
  <si>
    <t>21418</t>
  </si>
  <si>
    <t>7.59% (2M L+600, 1.00% Floor)</t>
  </si>
  <si>
    <t>1383</t>
  </si>
  <si>
    <t>7.71% (1M L+615, 1.00% Floor)</t>
  </si>
  <si>
    <t>12614</t>
  </si>
  <si>
    <t>8.19% (3M L + 650, 1.00% Floor)</t>
  </si>
  <si>
    <t>14537</t>
  </si>
  <si>
    <t>14786</t>
  </si>
  <si>
    <t>5.81% (1M L+425, 0.75% Floor)</t>
  </si>
  <si>
    <t>(398)</t>
  </si>
  <si>
    <t>35510</t>
  </si>
  <si>
    <t>35159</t>
  </si>
  <si>
    <t>34089</t>
  </si>
  <si>
    <t>9.63% (3M L+800, 1.00% Floor)</t>
  </si>
  <si>
    <t>20097</t>
  </si>
  <si>
    <t>20316</t>
  </si>
  <si>
    <t>9.56% (1M L+800, 1.00% Floor)</t>
  </si>
  <si>
    <t>13602</t>
  </si>
  <si>
    <t>13736</t>
  </si>
  <si>
    <t>9.00% (3M E+800, 1.00% Floor)</t>
  </si>
  <si>
    <t>13402</t>
  </si>
  <si>
    <t>Nextech Systems, LLC</t>
  </si>
  <si>
    <t>8.40% (1M L+725, 1.00% Floor)</t>
  </si>
  <si>
    <t>06/22/21</t>
  </si>
  <si>
    <t>20923</t>
  </si>
  <si>
    <t>21081</t>
  </si>
  <si>
    <t>10.21% (3M L+875, 1.00% Floor)</t>
  </si>
  <si>
    <t>29177</t>
  </si>
  <si>
    <t>36840</t>
  </si>
  <si>
    <t>36521</t>
  </si>
  <si>
    <t>36104</t>
  </si>
  <si>
    <t>9.56% (1M L+800 Cash (L+800 PIK Toggle), 1.50% Floor)</t>
  </si>
  <si>
    <t>SMG</t>
  </si>
  <si>
    <t>02/27/21</t>
  </si>
  <si>
    <t>19649</t>
  </si>
  <si>
    <t>19723</t>
  </si>
  <si>
    <t>7.00% (P+250)</t>
  </si>
  <si>
    <t>(895)</t>
  </si>
  <si>
    <t>(431)</t>
  </si>
  <si>
    <t>10.98% (3M L+950, 1.25% Floor)</t>
  </si>
  <si>
    <t>21799</t>
  </si>
  <si>
    <t>ATS Consolidated, Inc.</t>
  </si>
  <si>
    <t>10.11% (2M L+850, 1.00% Floor)</t>
  </si>
  <si>
    <t>14720</t>
  </si>
  <si>
    <t>15113</t>
  </si>
  <si>
    <t>10.23% (2M L+875, 1.00% Floor)</t>
  </si>
  <si>
    <t>7824</t>
  </si>
  <si>
    <t>10.36% (3M L+900, 1.00% Floor)</t>
  </si>
  <si>
    <t>31528</t>
  </si>
  <si>
    <t>32214</t>
  </si>
  <si>
    <t>3212</t>
  </si>
  <si>
    <t>3197</t>
  </si>
  <si>
    <t>9.69% (3M L+800 Cash (PIK Toggle))</t>
  </si>
  <si>
    <t>9.87% (2M L+825, 1.00% Floor)</t>
  </si>
  <si>
    <t>12752</t>
  </si>
  <si>
    <t>13047</t>
  </si>
  <si>
    <t>10.19% (3M L+750 Cash plus 1.00% PIK, 1.00% Floor)</t>
  </si>
  <si>
    <t>9552</t>
  </si>
  <si>
    <t>10.82% (1M L+925, 1.00% Floor)</t>
  </si>
  <si>
    <t>9885</t>
  </si>
  <si>
    <t>42479</t>
  </si>
  <si>
    <t>71883</t>
  </si>
  <si>
    <t>9.57% (1M L+800, 1.00% Floor)</t>
  </si>
  <si>
    <t>9422</t>
  </si>
  <si>
    <t>13.11%</t>
  </si>
  <si>
    <t>25928</t>
  </si>
  <si>
    <t>31317</t>
  </si>
  <si>
    <t>Investment</t>
  </si>
  <si>
    <t>Industry</t>
  </si>
  <si>
    <t>ASC 820 Level</t>
  </si>
  <si>
    <t>Non-Controlled/Non-Affiliated Investments</t>
  </si>
  <si>
    <t>Corporate Debt</t>
  </si>
  <si>
    <t>Secured Debt</t>
  </si>
  <si>
    <t>First Lien Secured Debt (excluding Revolvers and Letters of Credit)</t>
  </si>
  <si>
    <t>American Media, Inc. (16)</t>
  </si>
  <si>
    <t>10.24% (1M L+900, 1.00% Floor)</t>
  </si>
  <si>
    <t>8/24/20</t>
  </si>
  <si>
    <t>Level 3</t>
  </si>
  <si>
    <t>Simplifi Holdings, Inc. (9)(16)</t>
  </si>
  <si>
    <t>7.74% (1M L+650, 1.00% Floor)</t>
  </si>
  <si>
    <t>9/28/22</t>
  </si>
  <si>
    <t>12200</t>
  </si>
  <si>
    <t>10.13% (3M L+875, 1.00% Floor)</t>
  </si>
  <si>
    <t>50478</t>
  </si>
  <si>
    <t>PSI Services, LLC (9)(16)</t>
  </si>
  <si>
    <t>6.24% (1M L+500, 1.00% Floor)</t>
  </si>
  <si>
    <t>1/20/23</t>
  </si>
  <si>
    <t>4142</t>
  </si>
  <si>
    <t>RA Outdoors, LLC (9)(16)</t>
  </si>
  <si>
    <t>5.99% (1M L+475, 1.00% Floor)</t>
  </si>
  <si>
    <t>9/11/24</t>
  </si>
  <si>
    <t>Maxus Capital Carbon SPE I, LLC</t>
  </si>
  <si>
    <t>12/31/18</t>
  </si>
  <si>
    <t>KLO / 9357-5991 Quebec Inc</t>
  </si>
  <si>
    <t>9.00% (1M L+775, 0.75% Floor)</t>
  </si>
  <si>
    <t>4/7/22</t>
  </si>
  <si>
    <t>5466</t>
  </si>
  <si>
    <t>Westinghouse Electric Co LLC (9)</t>
  </si>
  <si>
    <t>7.50% (1M L+625, 1.25% Floor)</t>
  </si>
  <si>
    <t>3/31/18</t>
  </si>
  <si>
    <t>9.32% (3M L+800, 1.00% Floor)</t>
  </si>
  <si>
    <t>8/15/23</t>
  </si>
  <si>
    <t>15585</t>
  </si>
  <si>
    <t>Altasciences / 9360-1367 Quebec Inc. (9)(16)(17)</t>
  </si>
  <si>
    <t>7.62% (3M L+625, 1.00% Floor)</t>
  </si>
  <si>
    <t>6/9/23</t>
  </si>
  <si>
    <t>7.58% (3M L+625, 1.00% Floor)</t>
  </si>
  <si>
    <t>Altasciences US Acquistion, Inc. (9)(16)</t>
  </si>
  <si>
    <t>Altasciences US Acquistion, Inc., Unfunded Delayed Draw (8)(9)(16)(21)(23)(28)</t>
  </si>
  <si>
    <t>Aptevo Therapeutics Inc. (9)(16)(23)</t>
  </si>
  <si>
    <t>8.84% (1M L+760)</t>
  </si>
  <si>
    <t>2/1/21</t>
  </si>
  <si>
    <t>8508</t>
  </si>
  <si>
    <t>Aptevo Therapeutics Inc., Unfunded Delayed Draw (8)(9)(16)(21)(23)</t>
  </si>
  <si>
    <t>Invuity, Inc. (9)(16)</t>
  </si>
  <si>
    <t>8.00% (1M L+650, 1.50% Floor)</t>
  </si>
  <si>
    <t>3/1/22</t>
  </si>
  <si>
    <t>Oxford Immunotec, Inc. (9)(16)(17)</t>
  </si>
  <si>
    <t>10/1/21</t>
  </si>
  <si>
    <t>PTC Therapeutics, Inc (9)(16)(17)</t>
  </si>
  <si>
    <t>7.39% (1M L+615, 1.00% Floor)</t>
  </si>
  <si>
    <t>5/1/21</t>
  </si>
  <si>
    <t>PTC Therapeutics, Inc, Unfunded Delayed Draw (9)(16)(17)(21)(23)</t>
  </si>
  <si>
    <t>RiteDose Holdings I, Inc. (9)(16)</t>
  </si>
  <si>
    <t>7.82% (1M L + 650, 1.00% Floor)</t>
  </si>
  <si>
    <t>9/13/23</t>
  </si>
  <si>
    <t>Teladoc, Inc. (16)(17)</t>
  </si>
  <si>
    <t>8.49% (1M L + 725, 1.00% Floor)</t>
  </si>
  <si>
    <t>7/14/22</t>
  </si>
  <si>
    <t>19805</t>
  </si>
  <si>
    <t>ChyronHego Corporation (18)</t>
  </si>
  <si>
    <t>35743</t>
  </si>
  <si>
    <t>9.24% (1M L+800, 1.00% Floor)</t>
  </si>
  <si>
    <t>14063</t>
  </si>
  <si>
    <t>LabVantage Solutions Limited (16)(17)</t>
  </si>
  <si>
    <t>12883</t>
  </si>
  <si>
    <t>Nextech Systems, LLC (18)</t>
  </si>
  <si>
    <t>6/22/21</t>
  </si>
  <si>
    <t>Telestream Holdings Corporation (18)</t>
  </si>
  <si>
    <t>7.61% (3M L +6.45%, 1.00% Floor)</t>
  </si>
  <si>
    <t>3/24/22</t>
  </si>
  <si>
    <t>36933</t>
  </si>
  <si>
    <t>9.50% (1M L+800 Cash (L+800 PIK Toggle), 1.50% Floor)</t>
  </si>
  <si>
    <t>2/1/22</t>
  </si>
  <si>
    <t>Magnetation, LLC (14)</t>
  </si>
  <si>
    <t>9.15% (3M L+800 Cash (PIK Toggle)</t>
  </si>
  <si>
    <t>UniTek Global Services Inc. (16)</t>
  </si>
  <si>
    <t>9.84% (3M L+750 Cash plus 1.00% PIK, 1.00% Floor)</t>
  </si>
  <si>
    <t>1/13/19</t>
  </si>
  <si>
    <t>1941</t>
  </si>
  <si>
    <t>9.84% (3M L+850, 1.00% Floor)</t>
  </si>
  <si>
    <t>Sunedison, Inc.</t>
  </si>
  <si>
    <t>8.74% (1M L+750, 1.00% Floor)</t>
  </si>
  <si>
    <t>5/2/18</t>
  </si>
  <si>
    <t>Level 2</t>
  </si>
  <si>
    <t>Revolvers and Letters of Credit</t>
  </si>
  <si>
    <t>American Media, Inc., Letter of Credit (16)(23)</t>
  </si>
  <si>
    <t>L+900</t>
  </si>
  <si>
    <t>American Media, Inc., Revolver (16)(23)</t>
  </si>
  <si>
    <t>10.34% (3M L+900, 1.00% Floor)</t>
  </si>
  <si>
    <t>12.25% (P+800)</t>
  </si>
  <si>
    <t>American Media, Inc., Unfunded Revolver (16)(21)(23)</t>
  </si>
  <si>
    <t>Simplifi Holdings, Inc., Unfunded Revolver (8)(9)(16)(21)(23)</t>
  </si>
  <si>
    <t>Erickson Inc, Letter of Credit (8)(9)(16)(23)</t>
  </si>
  <si>
    <t>9/30/18</t>
  </si>
  <si>
    <t>4/1/18</t>
  </si>
  <si>
    <t>10/31/17</t>
  </si>
  <si>
    <t>11/28/17</t>
  </si>
  <si>
    <t>6/25/18</t>
  </si>
  <si>
    <t>12/31/17</t>
  </si>
  <si>
    <t>Erickson Inc, Revolver (9)(16)(23)</t>
  </si>
  <si>
    <t>8.84% (3M L+750)</t>
  </si>
  <si>
    <t>4/28/22</t>
  </si>
  <si>
    <t>26062</t>
  </si>
  <si>
    <t>Erickson Inc, Unfunded Revolver (8)(9)(16)(21)(23)</t>
  </si>
  <si>
    <t>17595</t>
  </si>
  <si>
    <t>PSI Services, LLC, Revolver (9)(16)(23)</t>
  </si>
  <si>
    <t>1/20/22</t>
  </si>
  <si>
    <t>PSI Services, LLC, Unfunded Revolver (8)(9)(16)(21)(23)</t>
  </si>
  <si>
    <t>PSI Services, LLC, Unfunded Revolver (9)(16)(21)(23)</t>
  </si>
  <si>
    <t>RA Outdoors, LLC, Unfunded Revolver (8)(9)(16)(21)(23)</t>
  </si>
  <si>
    <t>9/9/22</t>
  </si>
  <si>
    <t>Avantor Performance Materials Holdings, LLC, Letter of Credit (8)(16)(23)</t>
  </si>
  <si>
    <t>3/10/22</t>
  </si>
  <si>
    <t>Avantor Performance Materials Holdings, LLC, Unfunded Revolver (8)(16)(21)(23)</t>
  </si>
  <si>
    <t>TricorBraun Holdings, Inc., Revolver (23)</t>
  </si>
  <si>
    <t>6.50% (P+225)</t>
  </si>
  <si>
    <t>TricorBraun Holdings, Inc., Unfunded Revolver (21)(23)</t>
  </si>
  <si>
    <t>5303</t>
  </si>
  <si>
    <t>Purchasing Power, LLC, Revolver (9)(16)(23)</t>
  </si>
  <si>
    <t>9.24% (1M L + 800, 1.00% Floor)</t>
  </si>
  <si>
    <t>7/10/19</t>
  </si>
  <si>
    <t>2021</t>
  </si>
  <si>
    <t>Purchasing Power, LLC, Unfunded Revolver (8)(9)(16)(21)(23)</t>
  </si>
  <si>
    <t>6329</t>
  </si>
  <si>
    <t>Ten-X, LLC, Unfunded Revolver (8)(21)(23)</t>
  </si>
  <si>
    <t>9/29/22</t>
  </si>
  <si>
    <t>Altasciences US Acquistion, Inc., Unfunded Revolver (8)(9)(16)(21)(23)(28)</t>
  </si>
  <si>
    <t>Invuity, Inc., Revolver (9)(16)(23)</t>
  </si>
  <si>
    <t>4.75% (1M L+325, 1.00% Floor)</t>
  </si>
  <si>
    <t>Invuity, Inc., Unfunded Revolver (8)(9)(16)(21)(23)</t>
  </si>
  <si>
    <t>Oxford Immunotec, Inc., Unfunded Revolver (9)(16)(17)(21)(23)</t>
  </si>
  <si>
    <t>RiteDose Holdings I, Inc., Unfunded Revolver (8)(9)(16)(21)(23)</t>
  </si>
  <si>
    <t>9/13/22</t>
  </si>
  <si>
    <t>Teladoc, Inc., Unfunded Revolver (8)(16)(17)(21)(23)</t>
  </si>
  <si>
    <t>7/14/20</t>
  </si>
  <si>
    <t>Wright Medical Group, Inc., Revolver (9)(16)(17)(23)</t>
  </si>
  <si>
    <t>5.49% (1M L+425, 0.75% Floor)</t>
  </si>
  <si>
    <t>Wright Medical Group, Inc., Unfunded Revolver (9)(16)(17)(21)(23)</t>
  </si>
  <si>
    <t>LabVantage Solutions Limited, Unfunded Revolver (8)(16)(17)(21)(23)</t>
  </si>
  <si>
    <t>Tibco Software Inc., Unfunded Revolver (8)(21)(23)</t>
  </si>
  <si>
    <t>12/5/19</t>
  </si>
  <si>
    <t>Alliant Holdings Intermediate, LLC, Letter of Credit (8)(16)(23)</t>
  </si>
  <si>
    <t>5/4/17</t>
  </si>
  <si>
    <t>7/29/17</t>
  </si>
  <si>
    <t>10/3/17</t>
  </si>
  <si>
    <t>11/30/17</t>
  </si>
  <si>
    <t>4/23/18</t>
  </si>
  <si>
    <t>7/30/18</t>
  </si>
  <si>
    <t>Alliant Holdings Intermediate, LLC, Unfunded Revolver (8)(16)(21)(23)</t>
  </si>
  <si>
    <t>8/14/20</t>
  </si>
  <si>
    <t>SESAC Holdco II LLC, Unfunded Revolver (8)(16)(21)(23)</t>
  </si>
  <si>
    <t>2/23/22</t>
  </si>
  <si>
    <t>UniTek Global Services Inc., Letter of Credit (16)(23)</t>
  </si>
  <si>
    <t>7762</t>
  </si>
  <si>
    <t>UniTek Global Services Inc., Unfunded Revolver (16)(21)(23)</t>
  </si>
  <si>
    <t>8.49% (1M L+725, 1.00% Floor)</t>
  </si>
  <si>
    <t>12/2/24</t>
  </si>
  <si>
    <t>10.74% (1M L+950, 1.00% Floor)</t>
  </si>
  <si>
    <t>9.99% (1M L+875, 1.00% Floor)</t>
  </si>
  <si>
    <t>9.98% (1M L+875, 1.00% Floor)</t>
  </si>
  <si>
    <t>Almonde, Inc (17)</t>
  </si>
  <si>
    <t>8.57% (3M L+725, 1.00% Floor)</t>
  </si>
  <si>
    <t>6/13/25</t>
  </si>
  <si>
    <t>9.27% (3M L + 800)</t>
  </si>
  <si>
    <t>8/28/25</t>
  </si>
  <si>
    <t>Appriss Holdings, Inc.</t>
  </si>
  <si>
    <t>10.58% (3M L+925, 1.00% Floor)</t>
  </si>
  <si>
    <t>5/21/21</t>
  </si>
  <si>
    <t>23309</t>
  </si>
  <si>
    <t>10.84% (3M L+950, 1.00% Floor)</t>
  </si>
  <si>
    <t>CT Technologies Intermediate Hldgs, Inc (9)</t>
  </si>
  <si>
    <t>12/1/22</t>
  </si>
  <si>
    <t>Electro Rent Corporation (9)</t>
  </si>
  <si>
    <t>10.27% (1M L+900, 1.00% Floor)</t>
  </si>
  <si>
    <t>1/31/25</t>
  </si>
  <si>
    <t>52863</t>
  </si>
  <si>
    <t>Institutional Shareholder Services, Inc.</t>
  </si>
  <si>
    <t>9.74% (1M L+850, 1.00% Floor)</t>
  </si>
  <si>
    <t>4/30/22</t>
  </si>
  <si>
    <t>8232</t>
  </si>
  <si>
    <t>10.49% (1M L+925, 1.00% Floor)</t>
  </si>
  <si>
    <t>6/2/23</t>
  </si>
  <si>
    <t>Poseidon Merger Sub, Inc.</t>
  </si>
  <si>
    <t>9.81% (3M L+850, 1.00% Floor)</t>
  </si>
  <si>
    <t>1/20/24</t>
  </si>
  <si>
    <t>9/11/25</t>
  </si>
  <si>
    <t>10.57% (3M L+925, 1.00% Floor)</t>
  </si>
  <si>
    <t>6/30/23</t>
  </si>
  <si>
    <t>Velocity Technology Solutions, Inc.</t>
  </si>
  <si>
    <t>9.58% (3M L+825, 1.25% Floor)</t>
  </si>
  <si>
    <t>9/28/20</t>
  </si>
  <si>
    <t>Avantor Performance Materials Holdings, LLC (16)</t>
  </si>
  <si>
    <t>9.49% (1M L+825, 1.00% Floor)</t>
  </si>
  <si>
    <t>3/10/25</t>
  </si>
  <si>
    <t>8/1/24</t>
  </si>
  <si>
    <t>9.48% (1M L+825)</t>
  </si>
  <si>
    <t>8/4/25</t>
  </si>
  <si>
    <t>ABG Intermdiate Holdings 2, LLC</t>
  </si>
  <si>
    <t>9.75% (1M L+775, 2.00% Floor)</t>
  </si>
  <si>
    <t>9/29/25</t>
  </si>
  <si>
    <t>Sequential Brands Group, Inc. (17)</t>
  </si>
  <si>
    <t>10.24% (1M L+900)</t>
  </si>
  <si>
    <t>7/1/22</t>
  </si>
  <si>
    <t>17336</t>
  </si>
  <si>
    <t>Sprint Industrial Holdings, LLC (16)(30)</t>
  </si>
  <si>
    <t>16163</t>
  </si>
  <si>
    <t>Sprint Industrial Holdings, LLC (16)(31)</t>
  </si>
  <si>
    <t>1688</t>
  </si>
  <si>
    <t>10.34% (3M L+900, 1.25% Floor)</t>
  </si>
  <si>
    <t>9.58% (3M L+825, 1.00% Floor)</t>
  </si>
  <si>
    <t>9.57% (6M L+825, 1.00% Floor)</t>
  </si>
  <si>
    <t>9/2/24</t>
  </si>
  <si>
    <t>5446</t>
  </si>
  <si>
    <t>9.56% (3M L+825, 1.00% Floor)</t>
  </si>
  <si>
    <t>13.32% (3M L+1200 PIK, 1.00% Floor)</t>
  </si>
  <si>
    <t>2/11/20</t>
  </si>
  <si>
    <t>10.00% (6M L+850, 1.00% Floor)</t>
  </si>
  <si>
    <t>8/28/23</t>
  </si>
  <si>
    <t>DigiCert Holding, Inc.</t>
  </si>
  <si>
    <t>9.33% (3M L+800, 1.00% Floor)</t>
  </si>
  <si>
    <t>9/19/25</t>
  </si>
  <si>
    <t>Smokey Merger Sub, Inc. (9)</t>
  </si>
  <si>
    <t>5/24/24</t>
  </si>
  <si>
    <t>2/27/21</t>
  </si>
  <si>
    <t>11.00% (1M L+975, 1.25% Floor)</t>
  </si>
  <si>
    <t>5/8/19</t>
  </si>
  <si>
    <t>5/30/25</t>
  </si>
  <si>
    <t>10.02% (3M L+875, 1.00% Floor)</t>
  </si>
  <si>
    <t>6/6/23</t>
  </si>
  <si>
    <t>Power Products, LLC (9)</t>
  </si>
  <si>
    <t>10.31% (3M L+900, 1.00% Floor)</t>
  </si>
  <si>
    <t>SESAC Holdco II LLC (16)</t>
  </si>
  <si>
    <t>2/24/25</t>
  </si>
  <si>
    <t>Parfums Holding Company, Inc.</t>
  </si>
  <si>
    <t>10.09% (3M L+875, 1.00% Floor)</t>
  </si>
  <si>
    <t>6/30/25</t>
  </si>
  <si>
    <t>9.46% (1M L+825, 1.00% Floor)</t>
  </si>
  <si>
    <t>6/20/25</t>
  </si>
  <si>
    <t>5/27/23</t>
  </si>
  <si>
    <t>1/28/20</t>
  </si>
  <si>
    <t>Sorenson Holdings, LLC (11)</t>
  </si>
  <si>
    <t>13.85% Cash (13.85% PIK Toggle)</t>
  </si>
  <si>
    <t>10/31/21</t>
  </si>
  <si>
    <t>7/13/19</t>
  </si>
  <si>
    <t>American Tire Distributors, Inc. (11)</t>
  </si>
  <si>
    <t>Craft 2014-1A, Credit-Linked Note (11)(17)</t>
  </si>
  <si>
    <t>10.20% (3M L+965)</t>
  </si>
  <si>
    <t>5/15/21</t>
  </si>
  <si>
    <t>33877</t>
  </si>
  <si>
    <t>Craft 2015-2, Credit-Linked Note (11)(17)</t>
  </si>
  <si>
    <t>10.76% (3M L+925)</t>
  </si>
  <si>
    <t>1/16/24</t>
  </si>
  <si>
    <t>26000</t>
  </si>
  <si>
    <t>Asset Repackaging Trust Six B.V. (11)(17)(19)</t>
  </si>
  <si>
    <t>13.12%</t>
  </si>
  <si>
    <t>5/18/27</t>
  </si>
  <si>
    <t>Equity</t>
  </si>
  <si>
    <t>Shares</t>
  </si>
  <si>
    <t>Skyline Data, News and Analytics LLC, Class A Common Unit (13)</t>
  </si>
  <si>
    <t>4500000</t>
  </si>
  <si>
    <t>Sorenson Holdings, LLC, Membership Interests (13)</t>
  </si>
  <si>
    <t>586</t>
  </si>
  <si>
    <t>Accelerate Parent Corp., Common Stock (13)</t>
  </si>
  <si>
    <t>1664045</t>
  </si>
  <si>
    <t>Sprint Industrial Holdings, LLC, Warrants (13)(29)</t>
  </si>
  <si>
    <t>7341</t>
  </si>
  <si>
    <t>Invuity, Inc., Warrants (9)(13)</t>
  </si>
  <si>
    <t>16873</t>
  </si>
  <si>
    <t>Non-Controlled/Affiliated Investments (4)</t>
  </si>
  <si>
    <t>Solarplicity Group Limited (3)(17)</t>
  </si>
  <si>
    <t>130501</t>
  </si>
  <si>
    <t>Solarplicity UK Holdings Limited (17)</t>
  </si>
  <si>
    <t>2/24/22</t>
  </si>
  <si>
    <t>Golden Bear 2016-R, LLC, Membership Interests (3)(17)</t>
  </si>
  <si>
    <t>9/20/42</t>
  </si>
  <si>
    <t>Ivy Hill Middle Market Credit Fund IX, Ltd., Subordinated Notes (3)(11)(17)(22)</t>
  </si>
  <si>
    <t>17.16%</t>
  </si>
  <si>
    <t>10/18/25</t>
  </si>
  <si>
    <t>Ivy Hill Middle Market Credit Fund X, Ltd., Subordinated Notes (3)(11)(17)(22)</t>
  </si>
  <si>
    <t>14.95%</t>
  </si>
  <si>
    <t>7/26/27</t>
  </si>
  <si>
    <t>Preferred Equity</t>
  </si>
  <si>
    <t>Renew Financial LLC (f/k/a Renewable Funding, LLC), Series B Preferred Stock (13)</t>
  </si>
  <si>
    <t>1505868</t>
  </si>
  <si>
    <t>Renew Financial LLC (f/k/a Renewable Funding, LLC), Series D Preferred Stock (13)</t>
  </si>
  <si>
    <t>436689</t>
  </si>
  <si>
    <t>AIC SPV Holdings II, LLC, Membership Interests (13)(15)(17)</t>
  </si>
  <si>
    <t>534375</t>
  </si>
  <si>
    <t>AMP Solar Group, Inc., Class A Common Unit (13)(17)</t>
  </si>
  <si>
    <t>243646</t>
  </si>
  <si>
    <t>Renew JV LLC, Membership Interests (13)(17)</t>
  </si>
  <si>
    <t>3758815</t>
  </si>
  <si>
    <t>Solarplicity Group Limited, Class B Common Shares (2)(3)(13)(17)(26)</t>
  </si>
  <si>
    <t>2825</t>
  </si>
  <si>
    <t>Solarplicity UK Holdings Limited, Ordinary Shares (2)(13)(17)</t>
  </si>
  <si>
    <t>Pelican Energy, LLC, Membership Interests (13)(17)</t>
  </si>
  <si>
    <t>Controlled Investments (5)</t>
  </si>
  <si>
    <t>Glacier Oil &amp; Gas Corp. (f/k/a Miller Energy Resources, Inc.) (16)(23)</t>
  </si>
  <si>
    <t>3/29/19</t>
  </si>
  <si>
    <t>Glacier Oil &amp; Gas Corp. (f/k/a Miller Energy Resources, Inc.), Unfunded Delayed Draw (16)(21)(23)</t>
  </si>
  <si>
    <t>SHD Oil &amp; Gas, LLC, Tranche A Note (16)</t>
  </si>
  <si>
    <t>42148</t>
  </si>
  <si>
    <t>SHD Oil &amp; Gas, LLC, Tranche B Note (14)(16)</t>
  </si>
  <si>
    <t>68311</t>
  </si>
  <si>
    <t>SHD Oil &amp; Gas, LLC, Tranche C Note (16)</t>
  </si>
  <si>
    <t>SHD Oil &amp; Gas, LLC, Unfunded Delayed Draw (16)(21)(23)</t>
  </si>
  <si>
    <t>Merx Aviation Finance Assets Ireland Limited, Letter of Credit (16)(23)</t>
  </si>
  <si>
    <t>10/1/18</t>
  </si>
  <si>
    <t>Merx Aviation Finance, LLC, Letter of Credit (16)(23)</t>
  </si>
  <si>
    <t>7/13/17</t>
  </si>
  <si>
    <t>Merx Aviation Finance, LLC, Revolver (16)(23)</t>
  </si>
  <si>
    <t>386500</t>
  </si>
  <si>
    <t>Dynamic Product Tankers, LLC, Letter of Credit (17)(23)</t>
  </si>
  <si>
    <t>9/20/17</t>
  </si>
  <si>
    <t>Glacier Oil &amp; Gas Corp. (f/k/a Miller Energy Resources, Inc.) (16)</t>
  </si>
  <si>
    <t>3/29/21</t>
  </si>
  <si>
    <t>29028</t>
  </si>
  <si>
    <t>Merx Aviation Finance, LLC, Membership Interests</t>
  </si>
  <si>
    <t>Glacier Oil &amp; Gas Corp. (f/k/a Miller Energy Resources, Inc.), Common Stock (13)</t>
  </si>
  <si>
    <t>5000000</t>
  </si>
  <si>
    <t>SHD Oil &amp; Gas, LLC, Series A Units (13)</t>
  </si>
  <si>
    <t>7600000</t>
  </si>
  <si>
    <t>Dynamic Product Tankers, LLC, Class A Units (13)(17)(24)</t>
  </si>
  <si>
    <t>MSEA Tankers LLC, Class A Units (17)(25)</t>
  </si>
  <si>
    <t>7.55% (1M L+625, 1.00% Floor)</t>
  </si>
  <si>
    <t>2921</t>
  </si>
  <si>
    <t>7.55% (3M L+625, 1.00% Floor)</t>
  </si>
  <si>
    <t>8.80% (3M L+750, 1.00% Floor)</t>
  </si>
  <si>
    <t>9482</t>
  </si>
  <si>
    <t>5064</t>
  </si>
  <si>
    <t>8.65% (1M L+760)</t>
  </si>
  <si>
    <t>35975</t>
  </si>
  <si>
    <t>10.06% (3M L+875, 1.00% Floor)</t>
  </si>
  <si>
    <t>10.50% (1M L+900 Cash (L+900 PIK Toggle), 1.50% Floor)</t>
  </si>
  <si>
    <t>Invuity, Inc., Unfunded Delayed Draw (8)(9)(16)(21)(23)</t>
  </si>
  <si>
    <t>9.30% (3M L+800, 1.00% Floor)</t>
  </si>
  <si>
    <t>13054</t>
  </si>
  <si>
    <t>9.15% (3M L+800 Cash (PIK Toggle))</t>
  </si>
  <si>
    <t>2081</t>
  </si>
  <si>
    <t>My Alarm Center, LLC, Term Loan A (16)(23)</t>
  </si>
  <si>
    <t>9.05% (1M L+800, 1.00% Floor)</t>
  </si>
  <si>
    <t>1/9/19</t>
  </si>
  <si>
    <t>28035</t>
  </si>
  <si>
    <t>My Alarm Center, LLC, Term Loan B (16)(23)</t>
  </si>
  <si>
    <t>9.23% (1M L+800, 1.00% Floor)</t>
  </si>
  <si>
    <t>8320</t>
  </si>
  <si>
    <t>My Alarm Center, LLC, Unfunded Term Loan B (16)(21)(23)</t>
  </si>
  <si>
    <t>0.35% Unfunded</t>
  </si>
  <si>
    <t>My Alarm Center, LLC, Term Loan C (16)(23)</t>
  </si>
  <si>
    <t>3554</t>
  </si>
  <si>
    <t>My Alarm Center, LLC, Unfunded Term Loan C (16)(21)(23)</t>
  </si>
  <si>
    <t>8.40% (3M L+725, 1.00% Floor)</t>
  </si>
  <si>
    <t>Novadaq Technologies Inc. (9)(16)(17)</t>
  </si>
  <si>
    <t>8.25% (1M L+720, 0.50% Floor)</t>
  </si>
  <si>
    <t>1/1/22</t>
  </si>
  <si>
    <t>Novadaq Technologies Inc., Unfunded Delayed Draw (9)(16)(17)(21)(23)</t>
  </si>
  <si>
    <t>6.22% (1M L+500, 1.00% Floor)</t>
  </si>
  <si>
    <t>8.25% (P+425)</t>
  </si>
  <si>
    <t>7.20% (1M L+615, 1.00% Floor)</t>
  </si>
  <si>
    <t>PTC Therapeutics, Inc, Unfunded Delayed Draw (8)(9)(16)(17)(21)(23)</t>
  </si>
  <si>
    <t>SCM Insurance Services, Inc. (17)</t>
  </si>
  <si>
    <t>9.25%</t>
  </si>
  <si>
    <t>8/22/19</t>
  </si>
  <si>
    <t>39480</t>
  </si>
  <si>
    <t>SunEdison, Inc.</t>
  </si>
  <si>
    <t>8.72% (1M L+750, 1.00% Floor)</t>
  </si>
  <si>
    <t>14339</t>
  </si>
  <si>
    <t>37026</t>
  </si>
  <si>
    <t>9.80% (3M L+750 Cash plus 1.00% PIK, 1.00% Floor)</t>
  </si>
  <si>
    <t>9.80% (3M L+850, 1.00% Floor)</t>
  </si>
  <si>
    <t>Westinghouse Electric Co LLC (9)(16)</t>
  </si>
  <si>
    <t>7.50% (1M L+625, 1.00% Floor)</t>
  </si>
  <si>
    <t>Alliant Holdings Intermediate, LLC, Revolver (16)(23)</t>
  </si>
  <si>
    <t>4.52% (1M L+350)</t>
  </si>
  <si>
    <t>13705</t>
  </si>
  <si>
    <t>Altasciences / 9360-1367 Quebec Inc., Revolver (9)(16)(17)(23)</t>
  </si>
  <si>
    <t>Altasciences US Acquistion, Inc., Revolver (9)(16)(23)</t>
  </si>
  <si>
    <t>10.75% (L+750)</t>
  </si>
  <si>
    <t>593</t>
  </si>
  <si>
    <t>3/10/18</t>
  </si>
  <si>
    <t>Erickson Inc., Letter of Credit (8)(9)(16)(23)</t>
  </si>
  <si>
    <t>7/11/17</t>
  </si>
  <si>
    <t>10/17/17</t>
  </si>
  <si>
    <t>9/28/17</t>
  </si>
  <si>
    <t>11/7/17</t>
  </si>
  <si>
    <t>Erickson Inc., Revolver (9)(16)(23)</t>
  </si>
  <si>
    <t>8.67% (3M L+750)</t>
  </si>
  <si>
    <t>23973</t>
  </si>
  <si>
    <t>Erickson Inc., Unfunded Revolver (8)(9)(16)(21)(23)</t>
  </si>
  <si>
    <t>19605</t>
  </si>
  <si>
    <t>850</t>
  </si>
  <si>
    <t>My Alarm Center, LLC, Revolver (16)(23)</t>
  </si>
  <si>
    <t>11.25% (P+900)</t>
  </si>
  <si>
    <t>My Alarm Center, LLC, Unfunded Revolver (16)(21)(23)</t>
  </si>
  <si>
    <t>Novadaq Technologies Inc., Unfunded Revolver (8)(9)(16)(17)(21)(23)</t>
  </si>
  <si>
    <t>TricorBraun Holdings, Inc., Revolver (16)(23)</t>
  </si>
  <si>
    <t>6.25% (P+225)</t>
  </si>
  <si>
    <t>1410</t>
  </si>
  <si>
    <t>TricorBraun Holdings, Inc., Unfunded Revolver (16)(21)(23)</t>
  </si>
  <si>
    <t>5.48% (1M L+425, 0.75% Floor)</t>
  </si>
  <si>
    <t>7667</t>
  </si>
  <si>
    <t>Wright Medical Group, Inc., Unfunded Revolver (8)(9)(16)(17)(21)(23)</t>
  </si>
  <si>
    <t>42333</t>
  </si>
  <si>
    <t>Access CIG, LLC (16)</t>
  </si>
  <si>
    <t>9.92% (1M L+875, 1.00% Floor)</t>
  </si>
  <si>
    <t>Active Network, LLC</t>
  </si>
  <si>
    <t>10.73% (1M L+950, 1.00% Floor)</t>
  </si>
  <si>
    <t>17875</t>
  </si>
  <si>
    <t>8.48% (1M L+725, 1.00% Floor)</t>
  </si>
  <si>
    <t>10.55% (3M L+925, 1.00% Floor)</t>
  </si>
  <si>
    <t>10.80% (1M L+950, 1.00% Floor)</t>
  </si>
  <si>
    <t>10.30% (3M L+900, 1.25% Floor)</t>
  </si>
  <si>
    <t>Asurion Corporation</t>
  </si>
  <si>
    <t>8.73% (1M L+750, 1.00% Floor)</t>
  </si>
  <si>
    <t>3/3/21</t>
  </si>
  <si>
    <t>39590</t>
  </si>
  <si>
    <t>9.50% (3M L+850, 1.00% Floor)</t>
  </si>
  <si>
    <t>9.48% (3M L+825, 1.00% Floor)</t>
  </si>
  <si>
    <t>11.05% (3M L+975, 1.25% Floor)</t>
  </si>
  <si>
    <t>CT Technologies Intermediate Holdings, Inc. (9)</t>
  </si>
  <si>
    <t>10.22% (1M L+900, 1.00% Floor)</t>
  </si>
  <si>
    <t>10.23% (1M L+900, 1.00% Floor)</t>
  </si>
  <si>
    <t>13.18% (3M L+1200 PIK, 1.00% Floor)</t>
  </si>
  <si>
    <t>11557</t>
  </si>
  <si>
    <t>Erie Acquisition Holdings, Inc.</t>
  </si>
  <si>
    <t>10.20% (3M L+900, 1.00% Floor)</t>
  </si>
  <si>
    <t>3/1/24</t>
  </si>
  <si>
    <t>9.55% (3M L+825, 1.00% Floor)</t>
  </si>
  <si>
    <t>9.72% (3M L+850, 1.00% Floor)</t>
  </si>
  <si>
    <t>9.73% (1M L+850, 1.00% Floor)</t>
  </si>
  <si>
    <t>9.88% (3M L+875, 1.00% Floor)</t>
  </si>
  <si>
    <t>Ministry Brands, LLC (16)</t>
  </si>
  <si>
    <t>10.48% (1M L+925, 1.00% Floor)</t>
  </si>
  <si>
    <t>MW Industries, Inc.</t>
  </si>
  <si>
    <t>12/28/20</t>
  </si>
  <si>
    <t>9.67% (3M L+850, 1.00% Floor)</t>
  </si>
  <si>
    <t>10.34% (6M L+900, 1.00% Floor)</t>
  </si>
  <si>
    <t>10.09% (1M L+900)</t>
  </si>
  <si>
    <t>17424</t>
  </si>
  <si>
    <t>8.37% (3M L+725, 1.00% Floor)</t>
  </si>
  <si>
    <t>10.45% (3M L+925, 1.00% Floor)</t>
  </si>
  <si>
    <t>TMK Hawk Parent, Corp.</t>
  </si>
  <si>
    <t>10/1/22</t>
  </si>
  <si>
    <t>34000</t>
  </si>
  <si>
    <t>9.55% (3M L+825, 1.25% Floor)</t>
  </si>
  <si>
    <t>7/28/18</t>
  </si>
  <si>
    <t>135000</t>
  </si>
  <si>
    <t>11.26% (3M L+965)</t>
  </si>
  <si>
    <t>10.57% (3M L+925)</t>
  </si>
  <si>
    <t>Sungevity Inc., Series D Preferred Stock (13)</t>
  </si>
  <si>
    <t>114678899</t>
  </si>
  <si>
    <t>GFRC Holdings LLC, Membership Interests (13)</t>
  </si>
  <si>
    <t>2500000</t>
  </si>
  <si>
    <t>Invuity, Inc., Warrants (9)</t>
  </si>
  <si>
    <t>Sprint Industrial Holdings, LLC, Warrants (29)</t>
  </si>
  <si>
    <t>125468</t>
  </si>
  <si>
    <t>16458</t>
  </si>
  <si>
    <t>13.34%</t>
  </si>
  <si>
    <t>11.25%</t>
  </si>
  <si>
    <t>2527756</t>
  </si>
  <si>
    <t>Glacier Oil &amp; Gas Corp. (f/k/a Miller Energy Resources, Inc.) (16)(21)(23)</t>
  </si>
  <si>
    <t>41511</t>
  </si>
  <si>
    <t>65951</t>
  </si>
  <si>
    <t>SHD Oil &amp; Gas, LLC, Unfunded Tranche C Note (16)(21)(23)</t>
  </si>
  <si>
    <t>9/30/17</t>
  </si>
  <si>
    <t>413834</t>
  </si>
  <si>
    <t>28314</t>
  </si>
  <si>
    <t>Dynamic Product Tankers, LLC, Class A Units (17)(24)</t>
  </si>
  <si>
    <t>15467</t>
  </si>
  <si>
    <t>8.38% (1M L+760)</t>
  </si>
  <si>
    <t>Aptevo Therapeutics Inc., Unfunded Delayed Draw (9)(16)(21)(23)</t>
  </si>
  <si>
    <t>7.43% (1M L+643, 1.00% Floor)</t>
  </si>
  <si>
    <t>36208</t>
  </si>
  <si>
    <t>9.94% (3M L+875, 1.00% Floor)</t>
  </si>
  <si>
    <t>51234</t>
  </si>
  <si>
    <t>ECN Holding Company (Emergency Communications Network) (16)(18)</t>
  </si>
  <si>
    <t>9.50% (2M L+850, 1.00% Floor)</t>
  </si>
  <si>
    <t>6/12/21</t>
  </si>
  <si>
    <t>22190</t>
  </si>
  <si>
    <t>GFRC Holdings LLC (f/k/a Garden Fresh Restaurant Group. Inc.)</t>
  </si>
  <si>
    <t>9.00% (3M L+800, 1.00% Floor)</t>
  </si>
  <si>
    <t>Magnetation, LLC (14)(16)</t>
  </si>
  <si>
    <t>12527</t>
  </si>
  <si>
    <t>My Alarm Center, LLC, Term Loan A (16)</t>
  </si>
  <si>
    <t>557</t>
  </si>
  <si>
    <t>21716</t>
  </si>
  <si>
    <t>Novadaq Technologies Inc. (9)(16)(17)(23)</t>
  </si>
  <si>
    <t>7.98% (1M L+720, 0.50% Floor)</t>
  </si>
  <si>
    <t>Novadaq Technologies Inc., Unfunded Delayed Draw (8)(9)(16)(17)(21)(23)</t>
  </si>
  <si>
    <t>7698</t>
  </si>
  <si>
    <t>Saba Software, Inc. (18)</t>
  </si>
  <si>
    <t>3/30/21</t>
  </si>
  <si>
    <t>9825</t>
  </si>
  <si>
    <t>9.250%</t>
  </si>
  <si>
    <t>1/15/20</t>
  </si>
  <si>
    <t>37119</t>
  </si>
  <si>
    <t>9.65% (3M L+750 Cash plus 1.00% PIK, 1.00% Floor)</t>
  </si>
  <si>
    <t>11.50% (P+750)</t>
  </si>
  <si>
    <t>1709</t>
  </si>
  <si>
    <t>Westinghouse Electric Co LLC (9)(21)</t>
  </si>
  <si>
    <t>4/24/17</t>
  </si>
  <si>
    <t>6/30/17</t>
  </si>
  <si>
    <t>14812</t>
  </si>
  <si>
    <t>7.500%</t>
  </si>
  <si>
    <t>8.56% (3M L+750, 1.00% Floor)</t>
  </si>
  <si>
    <t>854</t>
  </si>
  <si>
    <t>Avantor Performance Materials Holdings, LLC, Letter of Credit (16)(23)</t>
  </si>
  <si>
    <t>Endologix, Inc., Unfunded Revolver (8)(9)(17)(21)(23)</t>
  </si>
  <si>
    <t>7/29/20</t>
  </si>
  <si>
    <t>11.00% (P+700)</t>
  </si>
  <si>
    <t>Oxford Immunotec, Inc., Unfunded Revolver (8)(9)(16)(17)(21)(23)</t>
  </si>
  <si>
    <t>PSI Services, LLC, Unfunded Revolver (9)(8)(16)(21)(23)</t>
  </si>
  <si>
    <t>4665</t>
  </si>
  <si>
    <t>5.03% (1M L+425, 0.75% Floor)</t>
  </si>
  <si>
    <t>9.78% (3M L+875, 1.00% Floor)</t>
  </si>
  <si>
    <t>10.40% (3M L+925, 1.00% Floor)</t>
  </si>
  <si>
    <t>10.25% (3M L+900, 1.25% Floor)</t>
  </si>
  <si>
    <t>Avantor Performance Materials Holdings, LLC, Unfunded Delayed Draw (16)(21)(23)</t>
  </si>
  <si>
    <t>10.25% (1M L+900, 1.25% Floor)</t>
  </si>
  <si>
    <t>13.04% (3M L+1200 PIK, 1.00% Floor)</t>
  </si>
  <si>
    <t>11141</t>
  </si>
  <si>
    <t>GCA Services Group, Inc.</t>
  </si>
  <si>
    <t>10.05% (3M L+900, 1.00% Floor)</t>
  </si>
  <si>
    <t>9.40% (3M L+825, 1.00% Floor)</t>
  </si>
  <si>
    <t>9.61% (3M L+850, 1.00% Floor)</t>
  </si>
  <si>
    <t>Ministry Brands, LLC (16)(23)</t>
  </si>
  <si>
    <t>10.25% (1M L+925, 1.00% Floor)</t>
  </si>
  <si>
    <t>MSC Software Corp. (17)</t>
  </si>
  <si>
    <t>5/31/21</t>
  </si>
  <si>
    <t>13448</t>
  </si>
  <si>
    <t>22026</t>
  </si>
  <si>
    <t>PetVet Care Centers, LLC</t>
  </si>
  <si>
    <t>9.65% (3M L+850, 1.00% Floor)</t>
  </si>
  <si>
    <t>6/17/21</t>
  </si>
  <si>
    <t>9.56% (3M L+850, 1.00% Floor)</t>
  </si>
  <si>
    <t>9.83% (1M L+900)</t>
  </si>
  <si>
    <t>17512</t>
  </si>
  <si>
    <t>SiTV, Inc. (11)</t>
  </si>
  <si>
    <t>Broadcasting &amp; Subscription</t>
  </si>
  <si>
    <t>10.38%</t>
  </si>
  <si>
    <t>7/1/19</t>
  </si>
  <si>
    <t>16707</t>
  </si>
  <si>
    <t>Sterling Holdings Ultimate Parent, Inc.</t>
  </si>
  <si>
    <t>6/19/23</t>
  </si>
  <si>
    <t>10.30% (3M L+925, 1.00% Floor)</t>
  </si>
  <si>
    <t>9.50% (3M L+825, 1.25% Floor)</t>
  </si>
  <si>
    <t>8547</t>
  </si>
  <si>
    <t>Craft 2013-1, Credit-Linked Note (11)(16)(17)</t>
  </si>
  <si>
    <t>10.31% (3M L+925)</t>
  </si>
  <si>
    <t>4/17/22</t>
  </si>
  <si>
    <t>Craft 2013-1, Credit-Linked Note (16)(17)</t>
  </si>
  <si>
    <t>9.98% (3M L+925)</t>
  </si>
  <si>
    <t>10.89% (3M L+965)</t>
  </si>
  <si>
    <t>Delta Career Education Corporation, Super Senior Preferred Stock A (13)</t>
  </si>
  <si>
    <t>7812</t>
  </si>
  <si>
    <t>7049</t>
  </si>
  <si>
    <t>Delta Career Education Corporation, Super Senior Preferred Stock B (13)</t>
  </si>
  <si>
    <t>10585</t>
  </si>
  <si>
    <t>Delta Career Education Corporation, Super Senior Preferred Stock C (13)</t>
  </si>
  <si>
    <t>Gryphon Colleges Corp., Preferred Stock (13)(14)</t>
  </si>
  <si>
    <t>12.50% PIK</t>
  </si>
  <si>
    <t>332500</t>
  </si>
  <si>
    <t>1664046</t>
  </si>
  <si>
    <t>Clothesline Holdings, Inc., Common Stock (13)</t>
  </si>
  <si>
    <t>GFRC Holdings LLC (f/k/a Garden Fresh Restaurant Group. Inc.), Membership Interests (13)</t>
  </si>
  <si>
    <t>Gryphon Colleges Corp., Common Stock (13)</t>
  </si>
  <si>
    <t>Gryphon Colleges Corp., Class A-1 Preferred Stock Warrants (13)</t>
  </si>
  <si>
    <t>45947</t>
  </si>
  <si>
    <t>Gryphon Colleges Corp., Class B-1 Preferred Stock Warrants (13)</t>
  </si>
  <si>
    <t>104314</t>
  </si>
  <si>
    <t>Gryphon Colleges Corp., Common Stock Warrants (13)</t>
  </si>
  <si>
    <t>9820</t>
  </si>
  <si>
    <t>LVI Group Investments, LLC, Common Units (3)(13)</t>
  </si>
  <si>
    <t>212460</t>
  </si>
  <si>
    <t>1228</t>
  </si>
  <si>
    <t>1959906</t>
  </si>
  <si>
    <t>Solarplicity Group Limited, Common Shares (2)(3)(13)(17)(26)</t>
  </si>
  <si>
    <t>Venoco, Inc., LLC Units (13)</t>
  </si>
  <si>
    <t>192177</t>
  </si>
  <si>
    <t>40517</t>
  </si>
  <si>
    <t>Venoco, Inc., Series A Warrants (13)</t>
  </si>
  <si>
    <t>23125</t>
  </si>
  <si>
    <t>27617</t>
  </si>
  <si>
    <t>SHD Oil &amp; Gas, LLC (f/k/a Spotted Hawk Development LLC), Series A Units (13)</t>
  </si>
  <si>
    <t>7600</t>
  </si>
  <si>
    <t>8.13% (3M L+760)</t>
  </si>
  <si>
    <t>36553</t>
  </si>
  <si>
    <t>51990</t>
  </si>
  <si>
    <t>11109</t>
  </si>
  <si>
    <t>9.50% (6M L+850, 1.00% Floor)</t>
  </si>
  <si>
    <t>Garden Fresh Restaurant Corp. (16)</t>
  </si>
  <si>
    <t>10.50% (1M L+900, 1.50% Floor)</t>
  </si>
  <si>
    <t>7/3/18</t>
  </si>
  <si>
    <t>13398</t>
  </si>
  <si>
    <t>Magnetation, LLC (14)(26)</t>
  </si>
  <si>
    <t>14296</t>
  </si>
  <si>
    <t>12427</t>
  </si>
  <si>
    <t>13.00%</t>
  </si>
  <si>
    <t>My Alarm Center, LLC, Term Loan B(16)(23)</t>
  </si>
  <si>
    <t>3115</t>
  </si>
  <si>
    <t>21857</t>
  </si>
  <si>
    <t>8.22% (1M L+760)</t>
  </si>
  <si>
    <t>7.77% (3M L+677, 1.00% Floor)</t>
  </si>
  <si>
    <t>30503</t>
  </si>
  <si>
    <t>9.50% (3M L+750 Cash plus 1.00% PIK, 1.00% Floor)</t>
  </si>
  <si>
    <t>11680</t>
  </si>
  <si>
    <t>American Media, Inc., Unfunded Revolver (8)(16)(21)(23)</t>
  </si>
  <si>
    <t>American Media, Inc., Letter of Credit (8)(16)(23)</t>
  </si>
  <si>
    <t>2708</t>
  </si>
  <si>
    <t>3542</t>
  </si>
  <si>
    <t>TricorBraun Holdings, Inc., Revolver (9)(16)(23)</t>
  </si>
  <si>
    <t>5.75% (P+225)</t>
  </si>
  <si>
    <t>TricorBraun Holdings, Inc., Unfunded Revolver (8)(9)(16)(21)(23)</t>
  </si>
  <si>
    <t>8812</t>
  </si>
  <si>
    <t>1850</t>
  </si>
  <si>
    <t>8/22/22</t>
  </si>
  <si>
    <t>35755</t>
  </si>
  <si>
    <t>15215</t>
  </si>
  <si>
    <t>10.50% (3M L+950, 1.00% Floor)</t>
  </si>
  <si>
    <t>10.25% (3M L+925, 1.00% Floor)</t>
  </si>
  <si>
    <t>13.00% (3M L+1200 PIK, 1.00% Floor)</t>
  </si>
  <si>
    <t>10832</t>
  </si>
  <si>
    <t>Garden Fresh Restaurant Corp. (14)(16)</t>
  </si>
  <si>
    <t>7.75% (3M L+625 PIK, 1.50% Floor)</t>
  </si>
  <si>
    <t>1/1/19</t>
  </si>
  <si>
    <t>9466</t>
  </si>
  <si>
    <t>15.00% (3M L+1350 PIK, 1.50% Floor)</t>
  </si>
  <si>
    <t>51902</t>
  </si>
  <si>
    <t>Infiltrator Systems Integrated, LLC</t>
  </si>
  <si>
    <t>5/26/23</t>
  </si>
  <si>
    <t>13889</t>
  </si>
  <si>
    <t>Landslide Holdings, Inc.</t>
  </si>
  <si>
    <t>9/21/23</t>
  </si>
  <si>
    <t>Ministry Brands, LLC, Unfunded Delayed Draw (8)(16)(21)(23)</t>
  </si>
  <si>
    <t>5.63% Unfunded (3ML+463, 1.00% Floor)</t>
  </si>
  <si>
    <t>2160</t>
  </si>
  <si>
    <t>19900</t>
  </si>
  <si>
    <t>River Cree Enterprises LP (11)(17)</t>
  </si>
  <si>
    <t>1/20/21</t>
  </si>
  <si>
    <t>19000</t>
  </si>
  <si>
    <t>9.63% (1M L+900)</t>
  </si>
  <si>
    <t>17600</t>
  </si>
  <si>
    <t>10.375%</t>
  </si>
  <si>
    <t>11.25% (3M L+1000, 1.25% Floor)</t>
  </si>
  <si>
    <t>Canacol Energy Ltd. (17)</t>
  </si>
  <si>
    <t>75000</t>
  </si>
  <si>
    <t>Flex Acquisition Company, Inc.</t>
  </si>
  <si>
    <t>12/29/17</t>
  </si>
  <si>
    <t>Lonestar Intermediate Super Holdings, LLC</t>
  </si>
  <si>
    <t>10.00% (1M L+900 Cash (1M L+975 PIK Toggle), 1.00% Floor)</t>
  </si>
  <si>
    <t>8/31/21</t>
  </si>
  <si>
    <t>4865</t>
  </si>
  <si>
    <t>10.13% (3M L+925)</t>
  </si>
  <si>
    <t>10.55% (3M L+965)</t>
  </si>
  <si>
    <t>NXT Capital CLO 2014-1, LLC, Class E Notes (11)(17)</t>
  </si>
  <si>
    <t>6.38% (3M L+550)</t>
  </si>
  <si>
    <t>4/23/26</t>
  </si>
  <si>
    <t>Garden Fresh Restaurant Holdings, LLC, Common Stock (13)</t>
  </si>
  <si>
    <t>Pelican Energy, LLC (14)(17)</t>
  </si>
  <si>
    <t>10.00% PIK Toggle (10.00% Cash)</t>
  </si>
  <si>
    <t>12.50% PIK Toggle (12.50% cash)</t>
  </si>
  <si>
    <t>134565</t>
  </si>
  <si>
    <t>Venoco, Inc.</t>
  </si>
  <si>
    <t>7/25/17</t>
  </si>
  <si>
    <t>7/18/27</t>
  </si>
  <si>
    <t>MCF CLO III, LLC, Class E Notes (3)(11)(17)</t>
  </si>
  <si>
    <t>5.33% (3M L+445)</t>
  </si>
  <si>
    <t>12750</t>
  </si>
  <si>
    <t>MCF CLO III, LLC, Membership Interests (3)(11)(17)(22)</t>
  </si>
  <si>
    <t>20.40%</t>
  </si>
  <si>
    <t>41900</t>
  </si>
  <si>
    <t>AIC SPV Holdings I, LLC, Membership Interests (15)(17)(23)</t>
  </si>
  <si>
    <t>Solarplicity Group Limited, Common Shares (2)(3)(13)(17)(27)</t>
  </si>
  <si>
    <t>60531</t>
  </si>
  <si>
    <t>SHD Oil &amp; Gas, LLC, Tranche C Note (16)(23)</t>
  </si>
  <si>
    <t>6750</t>
  </si>
  <si>
    <t>11250</t>
  </si>
  <si>
    <t>399084</t>
  </si>
  <si>
    <t>1800</t>
  </si>
  <si>
    <t>26939</t>
  </si>
  <si>
    <t>270</t>
  </si>
  <si>
    <t>10396</t>
  </si>
  <si>
    <t>8.10% (3M L+760, 0.50% Floor)</t>
  </si>
  <si>
    <t>Aventine Renewable Energy Holdings, Inc.</t>
  </si>
  <si>
    <t>10.50% Cash (15.00% PIK Toggle)</t>
  </si>
  <si>
    <t>9/24/17</t>
  </si>
  <si>
    <t>7399</t>
  </si>
  <si>
    <t>6.93% (3M L+593, 1.00% Floor)</t>
  </si>
  <si>
    <t>36786</t>
  </si>
  <si>
    <t>Delta Educational Systems, Inc. (14)(16)</t>
  </si>
  <si>
    <t>16.00% (3M L+1400 PIK, 2.00% Floor)</t>
  </si>
  <si>
    <t>12/11/16</t>
  </si>
  <si>
    <t>7334</t>
  </si>
  <si>
    <t>52368</t>
  </si>
  <si>
    <t>11128</t>
  </si>
  <si>
    <t>14719</t>
  </si>
  <si>
    <t>13484</t>
  </si>
  <si>
    <t>10/14/16</t>
  </si>
  <si>
    <t>My Alarm Center, LLC, Unfunded Term Loan B (8)(16)(21)(23)</t>
  </si>
  <si>
    <t>My Alarm Center, LLC, Unfunded Term Loan C (8)(16)(21)(23)</t>
  </si>
  <si>
    <t>997</t>
  </si>
  <si>
    <t>Spotted Hawk Development, LLC (14)</t>
  </si>
  <si>
    <t>19.00% (13.00% Cash plus 6.00% PIK)</t>
  </si>
  <si>
    <t>88292</t>
  </si>
  <si>
    <t>84380</t>
  </si>
  <si>
    <t>30699</t>
  </si>
  <si>
    <t>10/3/16</t>
  </si>
  <si>
    <t>11/30/16</t>
  </si>
  <si>
    <t>711</t>
  </si>
  <si>
    <t>Avaya, Inc., Revolver</t>
  </si>
  <si>
    <t>5.25% (P+175)</t>
  </si>
  <si>
    <t>10/26/16</t>
  </si>
  <si>
    <t>3303</t>
  </si>
  <si>
    <t>Confie Seguros Holding II Co., Revolver (16)(23)</t>
  </si>
  <si>
    <t>7.00% (P+350)</t>
  </si>
  <si>
    <t>11/9/17</t>
  </si>
  <si>
    <t>Confie Seguros Holding II Co., Unfunded Revolver (8)(16)(21)(23)</t>
  </si>
  <si>
    <t>Confie Seguros Holding II Co., Letter of Credit (8)(16)(23)</t>
  </si>
  <si>
    <t>1/13/17</t>
  </si>
  <si>
    <t>Endologix, Inc., Revolver (9)(16)(17)(23)</t>
  </si>
  <si>
    <t>4.60% (1M L+410, 0.50% Floor)</t>
  </si>
  <si>
    <t>Endologix, Inc., Unfunded Revolver (8)(9)(16)(17)(21)(23)</t>
  </si>
  <si>
    <t>34268</t>
  </si>
  <si>
    <t>Active Network, Inc. (16)</t>
  </si>
  <si>
    <t>19672</t>
  </si>
  <si>
    <t>6006</t>
  </si>
  <si>
    <t>Confie Seguros Holding II Co. (16)</t>
  </si>
  <si>
    <t>16.00% PIK</t>
  </si>
  <si>
    <t>5/12/17</t>
  </si>
  <si>
    <t>7759</t>
  </si>
  <si>
    <t>35.00% PIK</t>
  </si>
  <si>
    <t>6/10/18</t>
  </si>
  <si>
    <t>1538</t>
  </si>
  <si>
    <t>Deltek, Inc.</t>
  </si>
  <si>
    <t>6/26/23</t>
  </si>
  <si>
    <t>14906</t>
  </si>
  <si>
    <t>10477</t>
  </si>
  <si>
    <t>9282</t>
  </si>
  <si>
    <t>49986</t>
  </si>
  <si>
    <t>6640</t>
  </si>
  <si>
    <t>Kronos, Inc.</t>
  </si>
  <si>
    <t>9.75% (3M L+850, 1.25% Floor)</t>
  </si>
  <si>
    <t>4/30/20</t>
  </si>
  <si>
    <t>9981</t>
  </si>
  <si>
    <t>9.52% (1M L+900)</t>
  </si>
  <si>
    <t>22811</t>
  </si>
  <si>
    <t>10.00% Cash (3M L+900 Cash, 1.00% Floor) (3M L+975 PIK Toggle, 1.00% Floor)</t>
  </si>
  <si>
    <t>8/10/21</t>
  </si>
  <si>
    <t>7934</t>
  </si>
  <si>
    <t>13.87%</t>
  </si>
  <si>
    <t>9.93% (3M L+925)</t>
  </si>
  <si>
    <t>10.47% (3M L+965)</t>
  </si>
  <si>
    <t>Dark Castle Holdings, LLC</t>
  </si>
  <si>
    <t>12.77%</t>
  </si>
  <si>
    <t>24395</t>
  </si>
  <si>
    <t>6.21% (3M L+550)</t>
  </si>
  <si>
    <t>Crowley Holdings, Inc., Series A Preferred Stock (11)</t>
  </si>
  <si>
    <t>12.00% (10.00% Cash plus 2.00% PIK)</t>
  </si>
  <si>
    <t>Varietal Distribution Holdings, LLC, Class A Preferred Unit</t>
  </si>
  <si>
    <t>2594</t>
  </si>
  <si>
    <t>Explorer Coinvest, LLC, Common Stock (17)</t>
  </si>
  <si>
    <t>Varietal Distribution Holdings, LLC, Class A Common Unit (13)</t>
  </si>
  <si>
    <t>28028</t>
  </si>
  <si>
    <t>Spotted Hawk Development, LLC, Common Stock Warrants (13)</t>
  </si>
  <si>
    <t>54545</t>
  </si>
  <si>
    <t>29624</t>
  </si>
  <si>
    <t>Golden Bear Warehouse LLC, Membership Interests (3)(17)</t>
  </si>
  <si>
    <t>40446</t>
  </si>
  <si>
    <t>16.70%</t>
  </si>
  <si>
    <t>14.03%</t>
  </si>
  <si>
    <t>MCF CLO I, LLC, Membership Interests (3)(11)(17)(22)</t>
  </si>
  <si>
    <t>13.85%</t>
  </si>
  <si>
    <t>4/20/23</t>
  </si>
  <si>
    <t>38918</t>
  </si>
  <si>
    <t>MCF CLO III, LLC, Class E Notes (11)(17)</t>
  </si>
  <si>
    <t>5.07% (3M L+445)</t>
  </si>
  <si>
    <t>Solarplicity Group Limited (17)</t>
  </si>
  <si>
    <t>12.50% Cash (12.50% PIK Toggle)</t>
  </si>
  <si>
    <t>141565</t>
  </si>
  <si>
    <t>Merx Aviation Finance, LLC, Revolver (16)</t>
  </si>
  <si>
    <t>Merx Aviation Finance, LLC, Unfunded Revolver (16)(21)</t>
  </si>
  <si>
    <t>100916</t>
  </si>
  <si>
    <t>26276</t>
  </si>
  <si>
    <t>Solarplicity Group Limited, Class B Common Shares (2)(13)(17)</t>
  </si>
  <si>
    <t>15.00% PIK Toggle (10.50% Cash)</t>
  </si>
  <si>
    <t>17399</t>
  </si>
  <si>
    <t>Belk, Inc.</t>
  </si>
  <si>
    <t>12/12/22</t>
  </si>
  <si>
    <t>6.63% (3M L+563, 1.00% Floor)</t>
  </si>
  <si>
    <t>32019</t>
  </si>
  <si>
    <t>52747</t>
  </si>
  <si>
    <t>11166</t>
  </si>
  <si>
    <t>13570</t>
  </si>
  <si>
    <t>7/7/16</t>
  </si>
  <si>
    <t>7860</t>
  </si>
  <si>
    <t>826</t>
  </si>
  <si>
    <t>1044</t>
  </si>
  <si>
    <t>9/12/16</t>
  </si>
  <si>
    <t>86959</t>
  </si>
  <si>
    <t>11845</t>
  </si>
  <si>
    <t>11.00% (P+650 Cash plus 1.00% PIK)</t>
  </si>
  <si>
    <t>Venoco, Inc., Unfunded Delayed Draw (8)(16)(23)</t>
  </si>
  <si>
    <t>12/31/16</t>
  </si>
  <si>
    <t>Venoco, Inc. (16)</t>
  </si>
  <si>
    <t>2/28/19</t>
  </si>
  <si>
    <t>3.95% (1M L+350)</t>
  </si>
  <si>
    <t>13016</t>
  </si>
  <si>
    <t>Avaya, Inc., Revolver (23)</t>
  </si>
  <si>
    <t>4.95% (1M L+450)</t>
  </si>
  <si>
    <t>2470</t>
  </si>
  <si>
    <t>Tibco Software Inc., Revolver (16)(23)</t>
  </si>
  <si>
    <t>4.45% (1M L+400)</t>
  </si>
  <si>
    <t>Tibco Software Inc., Unfunded Revolver (8)(16)(21)(23)</t>
  </si>
  <si>
    <t>5040</t>
  </si>
  <si>
    <t>Active Network, Inc.</t>
  </si>
  <si>
    <t>32750</t>
  </si>
  <si>
    <t>10140</t>
  </si>
  <si>
    <t>Extraction Oil &amp; Gas Holdings, LLC</t>
  </si>
  <si>
    <t>10.00% and 11.00%</t>
  </si>
  <si>
    <t>5/29/19</t>
  </si>
  <si>
    <t>52633</t>
  </si>
  <si>
    <t>15.00% (1M L+1350 PIK, 1.50% Floor)</t>
  </si>
  <si>
    <t>48159</t>
  </si>
  <si>
    <t>12/23/20</t>
  </si>
  <si>
    <t>19500</t>
  </si>
  <si>
    <t>Premier Trailer Leasing, Inc.</t>
  </si>
  <si>
    <t>9/24/20</t>
  </si>
  <si>
    <t>52000</t>
  </si>
  <si>
    <t>23000</t>
  </si>
  <si>
    <t>21684</t>
  </si>
  <si>
    <t>TASC, Inc. (16)</t>
  </si>
  <si>
    <t>2704</t>
  </si>
  <si>
    <t>7058</t>
  </si>
  <si>
    <t>Venoco, Inc. (11)(14)(16)</t>
  </si>
  <si>
    <t>8.875% Cash (12.00% PIK Toggle)</t>
  </si>
  <si>
    <t>37993</t>
  </si>
  <si>
    <t>21888</t>
  </si>
  <si>
    <t>13.00% Cash (13.00% PIK Toggle)</t>
  </si>
  <si>
    <t>Tibco Software Inc. (11)(16)</t>
  </si>
  <si>
    <t>11.375%</t>
  </si>
  <si>
    <t>12/1/21</t>
  </si>
  <si>
    <t>7641</t>
  </si>
  <si>
    <t>9.88% (3M L+925)</t>
  </si>
  <si>
    <t>10.28% (3M L+965)</t>
  </si>
  <si>
    <t>JP Morgan Chase &amp; Co., Credit-Linked Note (17)</t>
  </si>
  <si>
    <t>12.90% (1M L+1225)</t>
  </si>
  <si>
    <t>12/20/21</t>
  </si>
  <si>
    <t>43250</t>
  </si>
  <si>
    <t>6.14% (3M L+550)</t>
  </si>
  <si>
    <t>3097</t>
  </si>
  <si>
    <t>10.00% Cash (10.00% PIK Toggle)</t>
  </si>
  <si>
    <t>28886</t>
  </si>
  <si>
    <t>27590</t>
  </si>
  <si>
    <t>17.42%</t>
  </si>
  <si>
    <t>14.53%</t>
  </si>
  <si>
    <t>10.64%</t>
  </si>
  <si>
    <t>9.76%</t>
  </si>
  <si>
    <t>AIC SPV Holdings I, LLC (15)(17)(23)</t>
  </si>
  <si>
    <t>114965</t>
  </si>
  <si>
    <t>7/13/16</t>
  </si>
  <si>
    <t>9/30/16</t>
  </si>
  <si>
    <t>25630</t>
  </si>
  <si>
    <t>MSEA Tankers LLC, Class A Units (9)(17)</t>
  </si>
  <si>
    <t>85000</t>
  </si>
  <si>
    <t>9/22/17</t>
  </si>
  <si>
    <t>Aveta, Inc. (16)</t>
  </si>
  <si>
    <t>12/12/17</t>
  </si>
  <si>
    <t>32225</t>
  </si>
  <si>
    <t>Deep Gulf Energy II, LLC</t>
  </si>
  <si>
    <t>14.50% (3M L+1300, 1.50% Floor)</t>
  </si>
  <si>
    <t>Delta Educational Systems, Inc. (16)</t>
  </si>
  <si>
    <t>53125</t>
  </si>
  <si>
    <t>13656</t>
  </si>
  <si>
    <t>13466</t>
  </si>
  <si>
    <t>1247</t>
  </si>
  <si>
    <t>Osage Exploration &amp; Development, Inc. (11)(14)(16)(17)</t>
  </si>
  <si>
    <t>11.44% Cash (1M L+1100 PIK Toggle)</t>
  </si>
  <si>
    <t>4/27/16</t>
  </si>
  <si>
    <t>26698</t>
  </si>
  <si>
    <t>Osage Exploration &amp; Development, Inc. (16)(17)(23)</t>
  </si>
  <si>
    <t>4/25/16</t>
  </si>
  <si>
    <t>85660</t>
  </si>
  <si>
    <t>31691</t>
  </si>
  <si>
    <t>3.94% (3M L+350)</t>
  </si>
  <si>
    <t>6.00% (P+250)</t>
  </si>
  <si>
    <t>10/1/16</t>
  </si>
  <si>
    <t>4/23/16</t>
  </si>
  <si>
    <t>5/4/16</t>
  </si>
  <si>
    <t>4.93% (3M L+450)</t>
  </si>
  <si>
    <t>1120</t>
  </si>
  <si>
    <t>2756</t>
  </si>
  <si>
    <t>My Alarm Center, LLC, Unfunded Revolver (8)(16)(21)(23)</t>
  </si>
  <si>
    <t>6250</t>
  </si>
  <si>
    <t>Transfirst Holdings, Inc., Unfunded Revolver (16)(21)(23)</t>
  </si>
  <si>
    <t>11/12/19</t>
  </si>
  <si>
    <t>Transfirst Holdings, Inc., Letter of Credit (16)(23)</t>
  </si>
  <si>
    <t>3.75%</t>
  </si>
  <si>
    <t>34020</t>
  </si>
  <si>
    <t>46400</t>
  </si>
  <si>
    <t>2/22/24</t>
  </si>
  <si>
    <t>GTCR Valor Companies, Inc.</t>
  </si>
  <si>
    <t>34810</t>
  </si>
  <si>
    <t>Novolex Holdings, Inc.</t>
  </si>
  <si>
    <t>6/5/22</t>
  </si>
  <si>
    <t>42045</t>
  </si>
  <si>
    <t>41120</t>
  </si>
  <si>
    <t>Pabst Brewing Company</t>
  </si>
  <si>
    <t>11/14/22</t>
  </si>
  <si>
    <t>SquareTwo Financial Corp. (17)</t>
  </si>
  <si>
    <t>11.625%</t>
  </si>
  <si>
    <t>4/1/17</t>
  </si>
  <si>
    <t>65152</t>
  </si>
  <si>
    <t>7704</t>
  </si>
  <si>
    <t>Transfirst Holdings, Inc. (16)</t>
  </si>
  <si>
    <t>11/11/22</t>
  </si>
  <si>
    <t>29840</t>
  </si>
  <si>
    <t>9.00% (3M L+775, 1.25% Floor)</t>
  </si>
  <si>
    <t>Venoco, Inc. (14)(16)</t>
  </si>
  <si>
    <t>Canacol Energy Ltd. (17)(23)</t>
  </si>
  <si>
    <t>28276</t>
  </si>
  <si>
    <t>12110</t>
  </si>
  <si>
    <t>Radio One, Inc. (11)</t>
  </si>
  <si>
    <t>2/15/20</t>
  </si>
  <si>
    <t>15804</t>
  </si>
  <si>
    <t>7362</t>
  </si>
  <si>
    <t>9.87% (3M L+925)</t>
  </si>
  <si>
    <t>10.27% (3M L+965)</t>
  </si>
  <si>
    <t>12.82% (1M L+1225)</t>
  </si>
  <si>
    <t>5.93% (3M L+550)</t>
  </si>
  <si>
    <t>Renaissance Umiat, LLC, ACES Tax Receivable (15)(17)</t>
  </si>
  <si>
    <t>15.25% to 17.46%</t>
  </si>
  <si>
    <t>166974</t>
  </si>
  <si>
    <t>Explorer Coinvest, LLC, Membership Interests (17)</t>
  </si>
  <si>
    <t>Energy &amp; Exploration Partners, Inc., Common Stock Warrants (13)</t>
  </si>
  <si>
    <t>60778</t>
  </si>
  <si>
    <t>Osage Exploration &amp; Development, Inc., Common Stock Warrants (13)(17)</t>
  </si>
  <si>
    <t>1496843</t>
  </si>
  <si>
    <t>28313</t>
  </si>
  <si>
    <t>32344</t>
  </si>
  <si>
    <t>Highbridge Loan Management 3-2014, Ltd., Subordinated Notes (3)(11)(17)(22)</t>
  </si>
  <si>
    <t>5.15%</t>
  </si>
  <si>
    <t>1/18/25</t>
  </si>
  <si>
    <t>8163</t>
  </si>
  <si>
    <t>5548</t>
  </si>
  <si>
    <t>16.88%</t>
  </si>
  <si>
    <t>14.30%</t>
  </si>
  <si>
    <t>Jamestown CLO I Ltd., Subordinated Notes (11)(17)(22)</t>
  </si>
  <si>
    <t>0.00%</t>
  </si>
  <si>
    <t>11/5/24</t>
  </si>
  <si>
    <t>14.23%</t>
  </si>
  <si>
    <t>15.44%</t>
  </si>
  <si>
    <t>Renewable Funding Group, Inc., Series B Preferred Stock (13)</t>
  </si>
  <si>
    <t>Renewable Funding Group, Inc., Series D Preferred Stock (13)</t>
  </si>
  <si>
    <t>Generation Brands Holdings, Inc., Basic Common Stock (3)(13)</t>
  </si>
  <si>
    <t>9007</t>
  </si>
  <si>
    <t>Generation Brands Holdings, Inc., Series 2L Common Stock (3)(13)</t>
  </si>
  <si>
    <t>36700</t>
  </si>
  <si>
    <t>Generation Brands Holdings, Inc., Series H Common Stock (3)(13)</t>
  </si>
  <si>
    <t>114670</t>
  </si>
  <si>
    <t>403084</t>
  </si>
  <si>
    <t>Merx Aviation Finance, LLC, Unfunded Revolver (16)(21)(23)</t>
  </si>
  <si>
    <t>96916</t>
  </si>
  <si>
    <t>Miller Energy Resources, Inc.</t>
  </si>
  <si>
    <t>Miller Energy Resources, Inc., Common Stock (13)</t>
  </si>
  <si>
    <t>Non-Controlled/Non-Affiliated Investments-120.6% (10)</t>
  </si>
  <si>
    <t>Corporate Debt-105.5%</t>
  </si>
  <si>
    <t>Secured Debt-88.9%</t>
  </si>
  <si>
    <t>First Lien Secured Debt-36.1%</t>
  </si>
  <si>
    <t>First Lien Secured Debt (excluding Revolvers and Letters of Credit)-36.0%</t>
  </si>
  <si>
    <t>10.500% Cash (15.000% PIK Toggle)</t>
  </si>
  <si>
    <t>16339</t>
  </si>
  <si>
    <t>Aveta, Inc.</t>
  </si>
  <si>
    <t>9.750% (3M L+825, 1.50% Floor)</t>
  </si>
  <si>
    <t>51315</t>
  </si>
  <si>
    <t>5.750% (6M L+475, 1.00% Floor)</t>
  </si>
  <si>
    <t>10780</t>
  </si>
  <si>
    <t>6.625% (3M L+563, 1.00% Floor)</t>
  </si>
  <si>
    <t>32431</t>
  </si>
  <si>
    <t>14.500% (6M L+1300, 1.50% Floor)</t>
  </si>
  <si>
    <t>Delta Educational Systems, Inc.</t>
  </si>
  <si>
    <t>16.000% PIK</t>
  </si>
  <si>
    <t>6509</t>
  </si>
  <si>
    <t>9.750% (3M L+875, 1.00% Floor)</t>
  </si>
  <si>
    <t>53503</t>
  </si>
  <si>
    <t>ECN Holding Company (18)</t>
  </si>
  <si>
    <t>8.000% (3M L+700, 1.00% Floor)</t>
  </si>
  <si>
    <t>22388</t>
  </si>
  <si>
    <t>Hunt Companies, Inc. (11)</t>
  </si>
  <si>
    <t>9.625%</t>
  </si>
  <si>
    <t>3/1/21</t>
  </si>
  <si>
    <t>34008</t>
  </si>
  <si>
    <t>Magnetation, LLC (11)(13)(14)(16)</t>
  </si>
  <si>
    <t>11.000%</t>
  </si>
  <si>
    <t>5/15/18</t>
  </si>
  <si>
    <t>32632</t>
  </si>
  <si>
    <t>Magnetation, LLC (13)(14)(16)</t>
  </si>
  <si>
    <t>12.000% PIK</t>
  </si>
  <si>
    <t>3/7/16</t>
  </si>
  <si>
    <t>13070</t>
  </si>
  <si>
    <t>13.000%</t>
  </si>
  <si>
    <t>9/18/19</t>
  </si>
  <si>
    <t>63438</t>
  </si>
  <si>
    <t>My Alarm Center, LLC (16)</t>
  </si>
  <si>
    <t>9.000% (12M L+800, 1.00% Floor)</t>
  </si>
  <si>
    <t>42614</t>
  </si>
  <si>
    <t>My Alarm Center, LLC (16)(23)</t>
  </si>
  <si>
    <t>9.000% (12M L+800 Funded, 0.350% Unfunded, 1.00% Floor)</t>
  </si>
  <si>
    <t>11441</t>
  </si>
  <si>
    <t>9.000% (3M L+800 Funded, 0.350% Unfunded, 1.00% Floor)</t>
  </si>
  <si>
    <t>Osage Exploration &amp; Development, Inc. (11)(13)(14)(17)</t>
  </si>
  <si>
    <t>13.000% (12M L+1100, 2.00% Floor), 13.000% PIK Toggle</t>
  </si>
  <si>
    <t>25840</t>
  </si>
  <si>
    <t>Pelican Energy, LLC (17)</t>
  </si>
  <si>
    <t>10.000% (7.000% Cash, 3.000% PIK)</t>
  </si>
  <si>
    <t>9.750% (12M L+875, 1.00% Floor)</t>
  </si>
  <si>
    <t>Spotted Hawk Development, LLC</t>
  </si>
  <si>
    <t>19.000% (13.000% Cash, 6.000% PIK)</t>
  </si>
  <si>
    <t>7.430% (3M L+643, 1.00% Floor)</t>
  </si>
  <si>
    <t>31891</t>
  </si>
  <si>
    <t>9.500% (3M L+750, 1.000% PIK, 1.00% Floor)</t>
  </si>
  <si>
    <t>17882</t>
  </si>
  <si>
    <t>8.500% (3M L+750, 1.00% Floor)</t>
  </si>
  <si>
    <t>12.000%</t>
  </si>
  <si>
    <t>Funded and Unfunded Revolver Obligations-0.1%</t>
  </si>
  <si>
    <t>Alliant Holdings, Unfunded Revolver (8)(21)(23)</t>
  </si>
  <si>
    <t>0.500% Unfunded</t>
  </si>
  <si>
    <t>2.963% (12M L+275)</t>
  </si>
  <si>
    <t>CIT Group, Inc., Unfunded Revolver (8)(17)(21)(23)</t>
  </si>
  <si>
    <t>0.625% Unfunded</t>
  </si>
  <si>
    <t>1/27/17</t>
  </si>
  <si>
    <t>7.000% (3M P+350)</t>
  </si>
  <si>
    <t>4.924% (3M L+450)</t>
  </si>
  <si>
    <t>3194</t>
  </si>
  <si>
    <t>0.350% Unfunded</t>
  </si>
  <si>
    <t>4.230% (12M L+400)</t>
  </si>
  <si>
    <t>4560</t>
  </si>
  <si>
    <t>Transfirst Holdings, Inc., Unfunded Revolver (8)(16)(21)(23)</t>
  </si>
  <si>
    <t>2943</t>
  </si>
  <si>
    <t>Letters of Credit-0.0%</t>
  </si>
  <si>
    <t>4.500%</t>
  </si>
  <si>
    <t>1/13/16</t>
  </si>
  <si>
    <t>Transfirst Holdings, Inc., Letter of Credit (8)(16)(23)</t>
  </si>
  <si>
    <t>3.750%</t>
  </si>
  <si>
    <t>8813</t>
  </si>
  <si>
    <t>Second Lien Secured Debt-52.8%</t>
  </si>
  <si>
    <t>9.500% (3M L+850, 1.00% Floor)</t>
  </si>
  <si>
    <t>9.250% (3M L+825, 1.00% Floor)</t>
  </si>
  <si>
    <t>10.250% (3M L+900, 1.25% Floor)</t>
  </si>
  <si>
    <t>67590</t>
  </si>
  <si>
    <t>35.000% PIK</t>
  </si>
  <si>
    <t>28086</t>
  </si>
  <si>
    <t>11.750% (3M L+875 Cash, 2.000% PIK, 1.00% Floor)</t>
  </si>
  <si>
    <t>9534</t>
  </si>
  <si>
    <t>11.000% &amp; 10.000%</t>
  </si>
  <si>
    <t>7.750% (3M L+625 PIK, 1.50% Floor)</t>
  </si>
  <si>
    <t>8755</t>
  </si>
  <si>
    <t>6391</t>
  </si>
  <si>
    <t>15.000% (12M L+1350 PIK, 1.50% Floor)</t>
  </si>
  <si>
    <t>44687</t>
  </si>
  <si>
    <t>9.250% (3M L+800, 1.25% Floor)</t>
  </si>
  <si>
    <t>11/2/20</t>
  </si>
  <si>
    <t>26197</t>
  </si>
  <si>
    <t>9.750% (3M L+850, 1.25% Floor)</t>
  </si>
  <si>
    <t>3512</t>
  </si>
  <si>
    <t>Miller Energy Resources, Inc. (13)(14)(17)</t>
  </si>
  <si>
    <t>14.750% (3M L+1075 Cash, 2.000% PIK, 2.000% Floor)</t>
  </si>
  <si>
    <t>2/3/18</t>
  </si>
  <si>
    <t>89021</t>
  </si>
  <si>
    <t>88568</t>
  </si>
  <si>
    <t>10.000% (3M L+900, 1.00% Floor)</t>
  </si>
  <si>
    <t>11.250% (3M L+1000, 1.25% Floor)</t>
  </si>
  <si>
    <t>10.250% (3M L+925, 1.00% Floor)</t>
  </si>
  <si>
    <t>TASC, Inc.</t>
  </si>
  <si>
    <t>Transfirst Holdings, Inc.</t>
  </si>
  <si>
    <t>9.000% (3M L+800, 1.00% Floor)</t>
  </si>
  <si>
    <t>27840</t>
  </si>
  <si>
    <t>U.S. Renal Care, Inc.</t>
  </si>
  <si>
    <t>2940</t>
  </si>
  <si>
    <t>9.000% (3M L+775, 1.25% Floor)</t>
  </si>
  <si>
    <t>8.875% (12.000% PIK Toggle)</t>
  </si>
  <si>
    <t>35843</t>
  </si>
  <si>
    <t>Unsecured Debt-16.6%</t>
  </si>
  <si>
    <t>Aerojet Rocketdyne Holdings, Inc. (formerly GenCorp, Inc.) (17)</t>
  </si>
  <si>
    <t>4/18/22</t>
  </si>
  <si>
    <t>10.250%</t>
  </si>
  <si>
    <t>29741</t>
  </si>
  <si>
    <t>9.500% (3M L+850, 1.000% Unfunded, 1.00% Floor)</t>
  </si>
  <si>
    <t>27181</t>
  </si>
  <si>
    <t>13.000% (13.000% PIK Toggle)</t>
  </si>
  <si>
    <t>Tibco Software Inc. (11)</t>
  </si>
  <si>
    <t>6984</t>
  </si>
  <si>
    <t>15.000% PIK</t>
  </si>
  <si>
    <t>7093</t>
  </si>
  <si>
    <t>Structured Products and Other-10.6%</t>
  </si>
  <si>
    <t>Asset Repackaging Trust Six B.V., Credit-Linked Note (11)(17)(19)</t>
  </si>
  <si>
    <t>13.832%</t>
  </si>
  <si>
    <t>9.565% (3M L+925)</t>
  </si>
  <si>
    <t>10.012% (3M L+965)</t>
  </si>
  <si>
    <t>9.567% (3M L+925)</t>
  </si>
  <si>
    <t>31.240%</t>
  </si>
  <si>
    <t>12.595% (12M L+1225)</t>
  </si>
  <si>
    <t>5.816% (3M L+550)</t>
  </si>
  <si>
    <t>15.250% to 17.460%</t>
  </si>
  <si>
    <t>Equity-4.5%</t>
  </si>
  <si>
    <t>Preferred Equity-2.9%</t>
  </si>
  <si>
    <t>Crowley Holdings, Series A Preferred Stock (11)</t>
  </si>
  <si>
    <t>12.000% (10.000% Cash, 2.000% PIK)</t>
  </si>
  <si>
    <t>33428</t>
  </si>
  <si>
    <t>Gryphon Colleges Corp, Preferred Stock (13)(14)</t>
  </si>
  <si>
    <t>12.500% PIK</t>
  </si>
  <si>
    <t>13.500% PIK</t>
  </si>
  <si>
    <t>5/12/18</t>
  </si>
  <si>
    <t>Sungevity Inc, Series D Preferred Stock (13)</t>
  </si>
  <si>
    <t>8.000% PIK</t>
  </si>
  <si>
    <t>Common Equity/Interests-1.1%</t>
  </si>
  <si>
    <t>Accelerate Parent Corp, Common Stock</t>
  </si>
  <si>
    <t>Gryphon Colleges Corp, Common Stock (13)</t>
  </si>
  <si>
    <t>Pelican Energy, LLC, Net Profits Interest (13)(17)</t>
  </si>
  <si>
    <t>1098572</t>
  </si>
  <si>
    <t>Warrants-0.5%</t>
  </si>
  <si>
    <t>Fidji Luxco (BC) S.C.A., Common Stock Warrants (2)(13)(17)</t>
  </si>
  <si>
    <t>Gryphon Colleges Corp, Class A-1 Preferred Stock Warrants (13)</t>
  </si>
  <si>
    <t>Gryphon Colleges Corp, Class B-1 Preferred Stock Warrants (13)</t>
  </si>
  <si>
    <t>Gryphon Colleges Corp, Common Stock Warrants (13)</t>
  </si>
  <si>
    <t>Non-Controlled/Affiliated Investments-14.5% (4)(10)</t>
  </si>
  <si>
    <t>Structured Products and Other-8.5%</t>
  </si>
  <si>
    <t>26438</t>
  </si>
  <si>
    <t>17.510%</t>
  </si>
  <si>
    <t>17.200%</t>
  </si>
  <si>
    <t>12.490%</t>
  </si>
  <si>
    <t>0.000%</t>
  </si>
  <si>
    <t>20.270%</t>
  </si>
  <si>
    <t>4.737% (3M L+445)</t>
  </si>
  <si>
    <t>20.080%</t>
  </si>
  <si>
    <t>Slater Mill Loan Fund LP, LP Certificates (3)(11)(17)(22)</t>
  </si>
  <si>
    <t>Equity-6.0%</t>
  </si>
  <si>
    <t>Preferred Equity-2.0%</t>
  </si>
  <si>
    <t>Common Equity/Interests-4.0%</t>
  </si>
  <si>
    <t>LVI Group Investments, LLC, Common Units (13)</t>
  </si>
  <si>
    <t>Controlled Investments-42.9% (5)(10)</t>
  </si>
  <si>
    <t>Corporate Debt-29.6%</t>
  </si>
  <si>
    <t>Secured Debt-29.6%</t>
  </si>
  <si>
    <t>First Lien Secured Debt-29.6%</t>
  </si>
  <si>
    <t>First Lien Secured Debt (excluding Revolvers and Letters of Credit)-8.4%</t>
  </si>
  <si>
    <t>12.500% (12.500% PIK Toggle)</t>
  </si>
  <si>
    <t>100670</t>
  </si>
  <si>
    <t>Funded and Unfunded Revolver Obligations-21.2%</t>
  </si>
  <si>
    <t>365084</t>
  </si>
  <si>
    <t>Merx Aviation Finance, LLC, Unfunded Revolver (16)(23)</t>
  </si>
  <si>
    <t>0.000% Unfunded</t>
  </si>
  <si>
    <t>34916</t>
  </si>
  <si>
    <t>2.250%</t>
  </si>
  <si>
    <t>Equity-13.3%</t>
  </si>
  <si>
    <t>Common Equity/Interests-13.3%</t>
  </si>
  <si>
    <t>CORPORATE DEBT-106.8%</t>
  </si>
  <si>
    <t>SECURED DEBT-90.6%</t>
  </si>
  <si>
    <t>1ST LIEN SECURED DEBT-39.0%</t>
  </si>
  <si>
    <t>1st Lien Secured Debt (excluding Revolvers and Letters of Credit)-38.9%</t>
  </si>
  <si>
    <t>9.750%  (3M L+825, 1.50% Floor)</t>
  </si>
  <si>
    <t>Caza Petroleum Inc.</t>
  </si>
  <si>
    <t>12.000%  (12M L+1000, 2.00% Floor)</t>
  </si>
  <si>
    <t>5/23/17</t>
  </si>
  <si>
    <t>45000</t>
  </si>
  <si>
    <t>6.625%  (3M L+563, 1.00% Floor)</t>
  </si>
  <si>
    <t>32638</t>
  </si>
  <si>
    <t>CITGO Holding, Inc. (11)</t>
  </si>
  <si>
    <t>9.500%  (3M L+850, 1.00% Floor)</t>
  </si>
  <si>
    <t>Utilities - Oil and Gas</t>
  </si>
  <si>
    <t>16737</t>
  </si>
  <si>
    <t>Deep Gulf Energy II, LLC (23)</t>
  </si>
  <si>
    <t>14.500% (14.500% or 6M L+1300, 1.50% Floor)</t>
  </si>
  <si>
    <t>9.750%  (3M L+875, 1.00% Floor)</t>
  </si>
  <si>
    <t>53902</t>
  </si>
  <si>
    <t>Emergency Communications Network, LLC (18)</t>
  </si>
  <si>
    <t>8.000%  (3M L+700, 1.00% Floor)</t>
  </si>
  <si>
    <t>22444</t>
  </si>
  <si>
    <t>19008</t>
  </si>
  <si>
    <t>Magnetation, LLC (16)</t>
  </si>
  <si>
    <t>12/7/15</t>
  </si>
  <si>
    <t>12673</t>
  </si>
  <si>
    <t>Maxus Capital Carbon SPE I, LLC (Skyonic Corp.)</t>
  </si>
  <si>
    <t>66765</t>
  </si>
  <si>
    <t>9.000%  (12M L+800, 1.00% Floor)</t>
  </si>
  <si>
    <t>1/9/18</t>
  </si>
  <si>
    <t>9.000%  (12M L+800 Funded, 0.350% Unfunded, 1.00% Floor)</t>
  </si>
  <si>
    <t>9.000%  (3M L+800 Funded, 0.350% Unfunded, 1.00% Floor)</t>
  </si>
  <si>
    <t>3868</t>
  </si>
  <si>
    <t>Osage Exploration &amp; Development, Inc. (11)(17)</t>
  </si>
  <si>
    <t>13.000%  (12M L+1100, 2.00% Floor)</t>
  </si>
  <si>
    <t>10.000% (7.000% Cash / 3.000% PIK)</t>
  </si>
  <si>
    <t>APOLLO INVESTMENT CORPORATION  SCHEDULE OF INVESTMENTS (unaudited) (continued)  September 30, 2015  (in thousands, except share data)</t>
  </si>
  <si>
    <t>1st Lien Secured Debt (excluding Revolvers and Letters of Credit)-38.9% (continued)</t>
  </si>
  <si>
    <t>9.750%  (12M L+875, 1.00% Floor)</t>
  </si>
  <si>
    <t>19.000% (13.000% Cash / 6.000% PIK)</t>
  </si>
  <si>
    <t>83106</t>
  </si>
  <si>
    <t>7.430%  (3M L+643, 1.00% Floor)</t>
  </si>
  <si>
    <t>32094</t>
  </si>
  <si>
    <t>9.500%  (3M L+750, 1.000% PIK, 1.00% Floor)</t>
  </si>
  <si>
    <t>8.500%  (3M L+750, 1.00% Floor)</t>
  </si>
  <si>
    <t>Alliant Holdings, (Unfunded Revolver) (8)(21)(23)</t>
  </si>
  <si>
    <t>Avaya Inc., (Revolver) (23)</t>
  </si>
  <si>
    <t>2.933%  (12M L+275, 0.190% Floor)</t>
  </si>
  <si>
    <t>CIT Group, Inc., (Unfunded Revolver) (8)(17)(21)(23)</t>
  </si>
  <si>
    <t>Confie Seguros Holding II Co., (Revolver) (16)(23)</t>
  </si>
  <si>
    <t>4.672%  (3M L+450, 0.17% Floor) / 6.750%  (3M P+350, 3.25% Floor) Funded</t>
  </si>
  <si>
    <t>Confie Seguros Holding II Co., (Unfunded Revolver) (8)(16)(21)</t>
  </si>
  <si>
    <t>My Alarm Center, LLC, (Revolver) (16)(23)</t>
  </si>
  <si>
    <t>9.000%  (3M L+800, 1.00% Floor)</t>
  </si>
  <si>
    <t>My Alarm Center, LLC, (Unfunded Revolver) (16)(21)(23)</t>
  </si>
  <si>
    <t>Tibco Software Inc., (Unfunded Revolver) (8)(21)(23)</t>
  </si>
  <si>
    <t>Transfirst Holdings, Inc., (Unfunded Revolver) (8)(16)(21)</t>
  </si>
  <si>
    <t>UniTek Global Services Inc., (Unfunded Revolver) (16)(21)</t>
  </si>
  <si>
    <t>Letters of Credit--0.0%</t>
  </si>
  <si>
    <t>6/29/16</t>
  </si>
  <si>
    <t>15711</t>
  </si>
  <si>
    <t>2nd Lien Secured Debt-51.6%</t>
  </si>
  <si>
    <t>American Energy - Woodford LLC/AEW Finance Corp (11)</t>
  </si>
  <si>
    <t>12/30/20</t>
  </si>
  <si>
    <t>9.250%  (3M L+825, 1.00% Floor)</t>
  </si>
  <si>
    <t>Armor Holdings, Inc. (American Stock Transfer and Trust Company)</t>
  </si>
  <si>
    <t>10.250%  (3M L+900, 1.25% Floor)</t>
  </si>
  <si>
    <t>1A Smart Start, LLC</t>
  </si>
  <si>
    <t>8/19/22</t>
  </si>
  <si>
    <t>33736</t>
  </si>
  <si>
    <t>11.750%  (3M L+875 Cash / 2.000% PIK, 1.00% Floor)</t>
  </si>
  <si>
    <t>7.750%  (3M L+625 PIK, 1.50% Floor)</t>
  </si>
  <si>
    <t>8585</t>
  </si>
  <si>
    <t>15.000%  (12M L+1350 PIK, 1.50% Floor)</t>
  </si>
  <si>
    <t>43037</t>
  </si>
  <si>
    <t>2nd Lien Secured Debt-51.6% (continued)</t>
  </si>
  <si>
    <t>9.250%  (3M L+800, 1.25% Floor)</t>
  </si>
  <si>
    <t>19333</t>
  </si>
  <si>
    <t>6582</t>
  </si>
  <si>
    <t>9.750%  (3M L+850, 1.25% Floor)</t>
  </si>
  <si>
    <t>4525</t>
  </si>
  <si>
    <t>MediaOcean, LLC</t>
  </si>
  <si>
    <t>Miller Energy Resources, Inc. (17)(14)</t>
  </si>
  <si>
    <t>14.750% (3M L+1075 Cash / 2.000% PIK, 2.000% Floor)</t>
  </si>
  <si>
    <t>10.000%  (3M L+900, 1.00% Floor)</t>
  </si>
  <si>
    <t>11.250%  (3M L+1000, 1.25% Floor)</t>
  </si>
  <si>
    <t>SquareTwo Financial Corp. (Collect America, Ltd.) (17)</t>
  </si>
  <si>
    <t>10.250%  (3M L+925, 1.00% Floor)</t>
  </si>
  <si>
    <t>21840</t>
  </si>
  <si>
    <t>9.000%  (3M L+775, 1.25% Floor)</t>
  </si>
  <si>
    <t>8.875% Cash (12.000% PIK Toggle)</t>
  </si>
  <si>
    <t>10/27/17</t>
  </si>
  <si>
    <t>36436</t>
  </si>
  <si>
    <t>UNSECURED DEBT-16.2%</t>
  </si>
  <si>
    <t>24281</t>
  </si>
  <si>
    <t>26128</t>
  </si>
  <si>
    <t>My Alarm Center, LLC</t>
  </si>
  <si>
    <t>16.250% (13.000% Cash / 3.250% PIK)</t>
  </si>
  <si>
    <t>7/9/18</t>
  </si>
  <si>
    <t>13.000% Cash (13.000% PIK Toggle)</t>
  </si>
  <si>
    <t>6814</t>
  </si>
  <si>
    <t>STRUCTURED PRODUCTS AND OTHER-10.7%</t>
  </si>
  <si>
    <t>13.945%</t>
  </si>
  <si>
    <t>9.524%  (3M L+925)</t>
  </si>
  <si>
    <t>9.924%  (3M L+965)</t>
  </si>
  <si>
    <t>STRUCTURED PRODUCTS AND OTHER-10.7% (continued)</t>
  </si>
  <si>
    <t>9.589%  (3M L+925)</t>
  </si>
  <si>
    <t>35.400%</t>
  </si>
  <si>
    <t>12.531%  (12M L+1225)</t>
  </si>
  <si>
    <t>5.777%  (3M L+550)</t>
  </si>
  <si>
    <t>11.240%- 12.370%</t>
  </si>
  <si>
    <t>PREFERRED EQUITY-1.6%</t>
  </si>
  <si>
    <t>CA Holding, Inc. (Collect America, Ltd.), Series A Preferred Stock (13)(17)</t>
  </si>
  <si>
    <t>32961</t>
  </si>
  <si>
    <t>12.000% (10.000% Cash / 2.000% PIK)</t>
  </si>
  <si>
    <t>Gryphon Colleges Corp. (Delta Educational Systems, Inc.), Preferred Stock (Convertible) (13)(14)</t>
  </si>
  <si>
    <t>Gryphon Colleges Corp. (Delta Educational Systems, Inc.), Preferred Stock (13)(14)</t>
  </si>
  <si>
    <t>EQUITY-1.2%</t>
  </si>
  <si>
    <t>Common Equity/Interests-1.0%</t>
  </si>
  <si>
    <t>ATD Corporation (Accelerate Parent Corp), Common Stock</t>
  </si>
  <si>
    <t>CA Holding, Inc. (Collect America, Ltd.), Series A Common Stock (13)(17)</t>
  </si>
  <si>
    <t>CA Holding, Inc. (Collect America, Ltd.), Series AA Common Stock (13)(17)</t>
  </si>
  <si>
    <t>Caza Petroleum Inc., Net Profits Interest (13)</t>
  </si>
  <si>
    <t>Caza Petroleum Inc., Overriding Royalty Interest</t>
  </si>
  <si>
    <t>Clothesline Holdings, Inc. (Angelica Corporation), Common Stock (13)</t>
  </si>
  <si>
    <t>Explorer Coinvest, LLC (Booz Allen), Common Stock (17)</t>
  </si>
  <si>
    <t>Garden Fresh Restaurant Holdings, LLC., Common Stock (13)</t>
  </si>
  <si>
    <t>Gryphon Colleges Corp. (Delta Educational Systems, Inc.), Common Stock (13)</t>
  </si>
  <si>
    <t>Univar, Inc., Common Stock (13)</t>
  </si>
  <si>
    <t>290015</t>
  </si>
  <si>
    <t>APOLLO INVESTMENT CORPORATION  SCHEDULE OF INVESTMENTS (unaudited) (continued)  September 30, 2015  (in thousands, except warrants)</t>
  </si>
  <si>
    <t>Warrants-0.2%</t>
  </si>
  <si>
    <t>CA Holding, Inc. (Collect America, Ltd.), Common Stock Warrants (13)(17)</t>
  </si>
  <si>
    <t>12255</t>
  </si>
  <si>
    <t>18113</t>
  </si>
  <si>
    <t>Gryphon Colleges Corp. (Delta Educational Systems, Inc.), Class A-1 Preferred Stock Warrants (13)</t>
  </si>
  <si>
    <t>Gryphon Colleges Corp. (Delta Educational Systems, Inc.), Class B-1 Preferred Stock Warrants (13)</t>
  </si>
  <si>
    <t>Gryphon Colleges Corp. (Delta Educational Systems, Inc.), Common Stock Warrants (13)</t>
  </si>
  <si>
    <t>CORPORATE DEBT-109.8%</t>
  </si>
  <si>
    <t>SECURED DEBT-92.7%</t>
  </si>
  <si>
    <t>1st Lien Secured Debt-43.5%</t>
  </si>
  <si>
    <t>Alion Science &amp; Technology Corporation</t>
  </si>
  <si>
    <t>11.000% (L+1000, 1.00% Floor)</t>
  </si>
  <si>
    <t>8/16/19</t>
  </si>
  <si>
    <t>31922</t>
  </si>
  <si>
    <t>Archroma (17)</t>
  </si>
  <si>
    <t>9.500% (L+825, 1.25% Floor)</t>
  </si>
  <si>
    <t>40026</t>
  </si>
  <si>
    <t>15.000% PIK or 10.500% Cash</t>
  </si>
  <si>
    <t>9.750% (L+825, 1.50% Floor)</t>
  </si>
  <si>
    <t>12.000% (L+1000, 2.00% Floor)</t>
  </si>
  <si>
    <t>6.625% (L+563, 1.00% Floor)</t>
  </si>
  <si>
    <t>24844</t>
  </si>
  <si>
    <t>CITGO Holding, Inc. (16)</t>
  </si>
  <si>
    <t>9.500% (L+850, 1.00% Floor)</t>
  </si>
  <si>
    <t>Utilities – Oil and Gas</t>
  </si>
  <si>
    <t>19387</t>
  </si>
  <si>
    <t>CITGO Holding, Inc. (11)(16)</t>
  </si>
  <si>
    <t>10.750%</t>
  </si>
  <si>
    <t>14.500% (14.500% or L+1300, 1.50% Floor)</t>
  </si>
  <si>
    <t>65000</t>
  </si>
  <si>
    <t>9.750% (L+875, 1.00% Floor)</t>
  </si>
  <si>
    <t>54020</t>
  </si>
  <si>
    <t>Emergency Communications Network, LLC</t>
  </si>
  <si>
    <t>8.250% (L+825, 1.00% Floor)</t>
  </si>
  <si>
    <t>Great Bear Petroleum Operating, LLC</t>
  </si>
  <si>
    <t>10/1/17</t>
  </si>
  <si>
    <t>6309</t>
  </si>
  <si>
    <t>38454</t>
  </si>
  <si>
    <t>69986</t>
  </si>
  <si>
    <t>9.000% (Term Loan A, L+800, 1.00% Floor)</t>
  </si>
  <si>
    <t>9.000% (Term Loan B, L+800 Funded, 0.350% Unfunded, 1.00% Floor)</t>
  </si>
  <si>
    <t>12240</t>
  </si>
  <si>
    <t>9.000% (Term Loan C, L+800 Funded, 0.350% Unfunded, 1.00% Floor)</t>
  </si>
  <si>
    <t>1392</t>
  </si>
  <si>
    <t>13.000% (L+1100, 2.00% Floor)</t>
  </si>
  <si>
    <t>APOLLO INVESTMENT CORPORATION  SCHEDULE OF INVESTMENTS (unaudited) (continued)  June 30, 2015  (in thousands, except shares)</t>
  </si>
  <si>
    <t>27884</t>
  </si>
  <si>
    <t>81851</t>
  </si>
  <si>
    <t>7.430% (L+643, 1.00% Floor)</t>
  </si>
  <si>
    <t>32297</t>
  </si>
  <si>
    <t>8.500% (L+750, 1.00% Floor)</t>
  </si>
  <si>
    <t>9.500% (L+750, 1.000% PIK, 1.00% Floor)</t>
  </si>
  <si>
    <t>19452</t>
  </si>
  <si>
    <t>2/15/19</t>
  </si>
  <si>
    <t>Funded and Unfunded Revolver Obligations-1.2%</t>
  </si>
  <si>
    <t>Avaya, Inc., (Revolver)</t>
  </si>
  <si>
    <t>2.933% (L+275, 0.19% Floor) Funded</t>
  </si>
  <si>
    <t>BMC Software, Inc., (Unfunded Revolver) (8)</t>
  </si>
  <si>
    <t>9/10/18</t>
  </si>
  <si>
    <t>20760</t>
  </si>
  <si>
    <t>CIT Group, Inc., (Unfunded Revolver) (8)(17)</t>
  </si>
  <si>
    <t>Confie Seguros Holding II Co., (Revolver) (16)</t>
  </si>
  <si>
    <t>4.672% (L+450, 0.17% Floor) / 6.750% (P+350, 3.25% Floor) Funded</t>
  </si>
  <si>
    <t>Confie Seguros Holding II Co., (Unfunded Revolver) (8)(16)</t>
  </si>
  <si>
    <t>2172</t>
  </si>
  <si>
    <t>Laureate Education, Inc., (Revolver) (16)(17)</t>
  </si>
  <si>
    <t>5.000% (L+375, 1.25% Floor &amp; L+275, 3.25% Floor) Funded</t>
  </si>
  <si>
    <t>6/16/16</t>
  </si>
  <si>
    <t>Laureate Education, Inc., (Unfunded Revolver) (8)(16)(17)</t>
  </si>
  <si>
    <t>6945</t>
  </si>
  <si>
    <t>My Alarm Center, LLC, (Revolver) (16)</t>
  </si>
  <si>
    <t>L+800, 1.000% Floor</t>
  </si>
  <si>
    <t>My Alarm Center, LLC, (Unfunded Revolver) (16)</t>
  </si>
  <si>
    <t>Tibco Software Inc., (Unfunded Revolver) (8)</t>
  </si>
  <si>
    <t>Transfirst Holdings, Inc., (Unfunded Revolver) (8)(16)</t>
  </si>
  <si>
    <t>UniTek Global Services Inc., (Unfunded Revolver) (16)</t>
  </si>
  <si>
    <t>Letters of Credit- (0.0)%</t>
  </si>
  <si>
    <t>Confie Seguros Holding II Co., Letter of Credit (8)(16)</t>
  </si>
  <si>
    <t>10/27/15</t>
  </si>
  <si>
    <t>1078</t>
  </si>
  <si>
    <t>Laureate Education, Inc., Letter of Credit (8)(16)(17)</t>
  </si>
  <si>
    <t>Transfirst Holdings, Inc., Letter of Credit (8)(16)</t>
  </si>
  <si>
    <t>UniTek Global Services Inc., Letter of Credit (16)</t>
  </si>
  <si>
    <t>2nd Lien Secured Debt-48.1%</t>
  </si>
  <si>
    <t>9.250% (L+825, 1.00% Floor)</t>
  </si>
  <si>
    <t>10.250% (L+900, 1.25% Floor)</t>
  </si>
  <si>
    <t>43973</t>
  </si>
  <si>
    <t>33844</t>
  </si>
  <si>
    <t>6/23/23</t>
  </si>
  <si>
    <t>7.750% (L+625 PIK, 1.50% Floor)</t>
  </si>
  <si>
    <t>15.000% (L+1350 PIK, 1.50% Floor)</t>
  </si>
  <si>
    <t>41466</t>
  </si>
  <si>
    <t>9.250% (L+800, 1.25% Floor)</t>
  </si>
  <si>
    <t>11/1/20</t>
  </si>
  <si>
    <t>5/19/23</t>
  </si>
  <si>
    <t>9.750% (L+850, 1.25% Floor)</t>
  </si>
  <si>
    <t>13525</t>
  </si>
  <si>
    <t>Miller Energy Resources, Inc. (17)</t>
  </si>
  <si>
    <t>14.750% (L+975 Cash / 2.000% PIK, 3.00% Floor)</t>
  </si>
  <si>
    <t>10.000% (L+900, 1.00% Floor)</t>
  </si>
  <si>
    <t>2nd Lien Secured Debt-48.1% (continued)</t>
  </si>
  <si>
    <t>11.250% (L+1000, 1.25% Floor)</t>
  </si>
  <si>
    <t>9.000% (L+800, 1.00% Floor)</t>
  </si>
  <si>
    <t>9.000% (L+775, 1.25% Floor)</t>
  </si>
  <si>
    <t>UNSECURED DEBT-17.0%</t>
  </si>
  <si>
    <t>Artsonig Pty Ltd (11)(17)</t>
  </si>
  <si>
    <t>11.500% (12.000% PIK Toggle)</t>
  </si>
  <si>
    <t>4/1/19</t>
  </si>
  <si>
    <t>Denver Parent Corp. (Venoco) (13)(14)(16)</t>
  </si>
  <si>
    <t>12.250% (13.000% PIK Toggle)</t>
  </si>
  <si>
    <t>8/15/18</t>
  </si>
  <si>
    <t>4319</t>
  </si>
  <si>
    <t>13.000% PIK</t>
  </si>
  <si>
    <t>11389</t>
  </si>
  <si>
    <t>11318</t>
  </si>
  <si>
    <t>UNSECURED DEBT-17.0% (continued)</t>
  </si>
  <si>
    <t>15.000%</t>
  </si>
  <si>
    <t>8.875%</t>
  </si>
  <si>
    <t>STRUCTURED PRODUCTS AND OTHER-10.4%</t>
  </si>
  <si>
    <t>9.503% (L+925)</t>
  </si>
  <si>
    <t>9.908% (L+965)</t>
  </si>
  <si>
    <t>9.589% (L+925)</t>
  </si>
  <si>
    <t>7/16/24</t>
  </si>
  <si>
    <t>12.520% (L+1225)</t>
  </si>
  <si>
    <t>5.757% (L+550)</t>
  </si>
  <si>
    <t>PREFERRED EQUITY-1.5%</t>
  </si>
  <si>
    <t>12.000% (10.000% Cash/2.000% PIK)</t>
  </si>
  <si>
    <t>23194</t>
  </si>
  <si>
    <t>EQUITY-1.5%</t>
  </si>
  <si>
    <t>Common Equity/Interests-1.2%</t>
  </si>
  <si>
    <t>JV Note Holdco, LLC (DSI Renal, Inc.), Common Equity / Interest (13)</t>
  </si>
  <si>
    <t>9303</t>
  </si>
  <si>
    <t>APOLLO INVESTMENT CORPORATION  SCHEDULE OF INVESTMENTS (unaudited) (continued)  June 30, 2015  (in thousands, except warrants)</t>
  </si>
  <si>
    <t>Warrants-0.3%</t>
  </si>
  <si>
    <t>CORPORATE DEBT-109.5%</t>
  </si>
  <si>
    <t>SECURED DEBT-85.0%</t>
  </si>
  <si>
    <t>1st Lien Secured Debt-41.7%</t>
  </si>
  <si>
    <t>Aerospace and Defense</t>
  </si>
  <si>
    <t>32003</t>
  </si>
  <si>
    <t>Chemicals</t>
  </si>
  <si>
    <t>40128</t>
  </si>
  <si>
    <t>15.00% PIK or 10.50% Cash</t>
  </si>
  <si>
    <t>15742</t>
  </si>
  <si>
    <t>14601</t>
  </si>
  <si>
    <t>Healthcare</t>
  </si>
  <si>
    <t>53296</t>
  </si>
  <si>
    <t>Caza Petroleum, Inc.</t>
  </si>
  <si>
    <t>Oil and Gas</t>
  </si>
  <si>
    <t>ChyronHego Corp.</t>
  </si>
  <si>
    <t>Energy</t>
  </si>
  <si>
    <t>CITGO Holding, Inc.</t>
  </si>
  <si>
    <t>9.50% (L+850, 1.00% Floor)</t>
  </si>
  <si>
    <t>19435</t>
  </si>
  <si>
    <t>14.000% (14.00% or L+1250, 1.50% Floor)</t>
  </si>
  <si>
    <t>3/31/17</t>
  </si>
  <si>
    <t>16.00% (8.00% Cash / 8.00% PIK)</t>
  </si>
  <si>
    <t>5892</t>
  </si>
  <si>
    <t>Printing and Publishing</t>
  </si>
  <si>
    <t>60349</t>
  </si>
  <si>
    <t>10.00% &amp; 11.00%</t>
  </si>
  <si>
    <t>Buildings and Real Estate</t>
  </si>
  <si>
    <t>21008</t>
  </si>
  <si>
    <t>Magnetation, LLC (11)</t>
  </si>
  <si>
    <t>Mining</t>
  </si>
  <si>
    <t>73104</t>
  </si>
  <si>
    <t>Molycorp, Inc. (17)</t>
  </si>
  <si>
    <t>10.000%</t>
  </si>
  <si>
    <t>6/1/20</t>
  </si>
  <si>
    <t>Diversified Natural Resources, Precious Metals and Minerals</t>
  </si>
  <si>
    <t>42977</t>
  </si>
  <si>
    <t>42613</t>
  </si>
  <si>
    <t>12731</t>
  </si>
  <si>
    <t>10.00% (7.00% Cash / 3.00% PIK)</t>
  </si>
  <si>
    <t>26957</t>
  </si>
  <si>
    <t>Saba Software, Inc.</t>
  </si>
  <si>
    <t>12.417% (L+1142, 1.00% Floor)</t>
  </si>
  <si>
    <t>3/26/21</t>
  </si>
  <si>
    <t>CAD 30,000</t>
  </si>
  <si>
    <t>13.00% (12.00% Cash / 1.00% PIK)</t>
  </si>
  <si>
    <t>80900</t>
  </si>
  <si>
    <t>Sunrun Solar Owner IX, LLC</t>
  </si>
  <si>
    <t>9.079%</t>
  </si>
  <si>
    <t>3424</t>
  </si>
  <si>
    <t>10.254% (L+925, 1.00% Floor)</t>
  </si>
  <si>
    <t>9.500% (L+750, 1.00% PIK, 1.00% Floor)</t>
  </si>
  <si>
    <t>21442</t>
  </si>
  <si>
    <t>APOLLO INVESTMENT CORPORATION  SCHEDULE OF INVESTMENTS (continued)  March 31, 2015  (in thousands, except shares)</t>
  </si>
  <si>
    <t>Funded and Unfunded Revolver Obligations--1.7%</t>
  </si>
  <si>
    <t>Avaya, Inc., (Revolver) (16)</t>
  </si>
  <si>
    <t>2.92% (L+275, 0.17% Floor) / 5.00% (P+175, 3.25% Floor) Funded</t>
  </si>
  <si>
    <t>16553</t>
  </si>
  <si>
    <t>Avaya, Inc., (Unfunded Revolver) (8)(16)</t>
  </si>
  <si>
    <t>10431</t>
  </si>
  <si>
    <t>L+275</t>
  </si>
  <si>
    <t>Financial Services</t>
  </si>
  <si>
    <t>4.67% (L+450, 0.17% Floor) / 6.75% (P+350, 3.25% Floor) Funded</t>
  </si>
  <si>
    <t>Laureate Education Inc., (Revolver) (16)(17)</t>
  </si>
  <si>
    <t>5.000% (L+375, 1.25% Floor) Funded</t>
  </si>
  <si>
    <t>23566</t>
  </si>
  <si>
    <t>Salix Pharmaceuticals, Ltd., (Unfunded Revolver) (16)(17)</t>
  </si>
  <si>
    <t>1/2/19</t>
  </si>
  <si>
    <t>24867</t>
  </si>
  <si>
    <t>UniTek Global Services, Inc., (Unfunded Revolver) (16)</t>
  </si>
  <si>
    <t>Walter Energy, Inc., (Unfunded Revolver) (8)(16)(17)</t>
  </si>
  <si>
    <t>Letters of Credit-(0.0)%</t>
  </si>
  <si>
    <t>Avaya, Inc., Letter of Credit (8)(9)(16)</t>
  </si>
  <si>
    <t>2.750%</t>
  </si>
  <si>
    <t>10/30/15- 4/6/16</t>
  </si>
  <si>
    <t>9800</t>
  </si>
  <si>
    <t>Laureate Education Inc., Letter of Credit (8)(16)(17)</t>
  </si>
  <si>
    <t>Salix Pharmaceuticals, Ltd., Letter of Credit (16)(17)</t>
  </si>
  <si>
    <t>3.000%</t>
  </si>
  <si>
    <t>2/10/16</t>
  </si>
  <si>
    <t>17946</t>
  </si>
  <si>
    <t>Walter Energy, Inc., Letter of Credit (8)(9)(16)(17)</t>
  </si>
  <si>
    <t>5.500%</t>
  </si>
  <si>
    <t>9/18/15- 7/4/16</t>
  </si>
  <si>
    <t>8/31/15- 11/28/15</t>
  </si>
  <si>
    <t>CAD 192</t>
  </si>
  <si>
    <t>2nd Lien Secured Debt-41.6%</t>
  </si>
  <si>
    <t>40622</t>
  </si>
  <si>
    <t>28844</t>
  </si>
  <si>
    <t>Consolidated Precision Products Corp.</t>
  </si>
  <si>
    <t>8.750% (L+775, 1.00% Floor)</t>
  </si>
  <si>
    <t>4/30/21</t>
  </si>
  <si>
    <t>1940</t>
  </si>
  <si>
    <t>10.000% (L+875, 1.25% Floor)</t>
  </si>
  <si>
    <t>10/10/19</t>
  </si>
  <si>
    <t>Restaurants</t>
  </si>
  <si>
    <t>39921</t>
  </si>
  <si>
    <t>Diversified Service</t>
  </si>
  <si>
    <t>Grocery</t>
  </si>
  <si>
    <t>14.750% (9.750% Cash / 2.000% PIK, 3.00% Floor)</t>
  </si>
  <si>
    <t>88123</t>
  </si>
  <si>
    <t>5/28/21</t>
  </si>
  <si>
    <t>Packaging</t>
  </si>
  <si>
    <t>9.25% (L+825, 1.00% Floor)</t>
  </si>
  <si>
    <t>Consumer Products</t>
  </si>
  <si>
    <t>Hotels, Motels, Inns and Gaming</t>
  </si>
  <si>
    <t>CAD 33,000</t>
  </si>
  <si>
    <t>Cable Television</t>
  </si>
  <si>
    <t>2nd Lien Secured Debt-41.6% (continued)</t>
  </si>
  <si>
    <t>Containers, Packaging, and Glass</t>
  </si>
  <si>
    <t>14163</t>
  </si>
  <si>
    <t>TMK Hawk Parent Corp.</t>
  </si>
  <si>
    <t>Distribution</t>
  </si>
  <si>
    <t>11340</t>
  </si>
  <si>
    <t>UNSECURED DEBT-24.5%</t>
  </si>
  <si>
    <t>American Energy - Woodford LLC/AEW Finance Corp. (11)</t>
  </si>
  <si>
    <t>9.000%</t>
  </si>
  <si>
    <t>9/15/22</t>
  </si>
  <si>
    <t>Artsonig Pty Ltd. (11)(17)</t>
  </si>
  <si>
    <t>11.50% (12.00% PIK Toggle)</t>
  </si>
  <si>
    <t>Transportation</t>
  </si>
  <si>
    <t>21227</t>
  </si>
  <si>
    <t>BCA Osprey II Limited (British Car Auctions) (16)(17)</t>
  </si>
  <si>
    <t>8/17/17</t>
  </si>
  <si>
    <t>Ceridian Corp. (11)</t>
  </si>
  <si>
    <t>3/15/21</t>
  </si>
  <si>
    <t>16760</t>
  </si>
  <si>
    <t>16.00% PIK or 10.00% Cash / 6.00% PIK</t>
  </si>
  <si>
    <t>24172</t>
  </si>
  <si>
    <t>12.25% (13.00% PIK Toggle)</t>
  </si>
  <si>
    <t>GenCorp, Inc. (17)</t>
  </si>
  <si>
    <t>40500</t>
  </si>
  <si>
    <t>16.25% (12.00% Cash / 4.25 %PIK)</t>
  </si>
  <si>
    <t>4236</t>
  </si>
  <si>
    <t>PetroBakken Energy Ltd. (11)(17)</t>
  </si>
  <si>
    <t>8.625%</t>
  </si>
  <si>
    <t>2/1/20</t>
  </si>
  <si>
    <t>34980</t>
  </si>
  <si>
    <t>Radio One, Inc. (11)(17)</t>
  </si>
  <si>
    <t>Broadcasting &amp; Entertainment</t>
  </si>
  <si>
    <t>13.00% PIK</t>
  </si>
  <si>
    <t>7/13/2019</t>
  </si>
  <si>
    <t>Univar, Inc.</t>
  </si>
  <si>
    <t>10.500%</t>
  </si>
  <si>
    <t>6/30/2018</t>
  </si>
  <si>
    <t>2/15/2019</t>
  </si>
  <si>
    <t>54996</t>
  </si>
  <si>
    <t>STRUCTURED PRODUCTS AND OTHER-9.0%</t>
  </si>
  <si>
    <t>Asset Repackaging Trust Six B.V., Credit-Linked Note (11)(17)(20)</t>
  </si>
  <si>
    <t>5/18/2027</t>
  </si>
  <si>
    <t>Utilities</t>
  </si>
  <si>
    <t>4/17/2022</t>
  </si>
  <si>
    <t>Diversified Investment Vehicle</t>
  </si>
  <si>
    <t>9.882% (L+965)</t>
  </si>
  <si>
    <t>5/15/2021</t>
  </si>
  <si>
    <t>Media</t>
  </si>
  <si>
    <t>12/20/2021</t>
  </si>
  <si>
    <t>5.731% (L+550)</t>
  </si>
  <si>
    <t>4/23/2026</t>
  </si>
  <si>
    <t>12.00% (10.00% Cash / 2.00% PIK)</t>
  </si>
  <si>
    <t>Cargo Transport</t>
  </si>
  <si>
    <t>5/12/2018</t>
  </si>
  <si>
    <t>8.00% PIK</t>
  </si>
  <si>
    <t>ATD Corporation (Accelerate Parent Corp.), Common Stock (11)</t>
  </si>
  <si>
    <t>Caza Petroleum, Inc., Net Profits Interest (13)</t>
  </si>
  <si>
    <t>Caza Petroleum, Inc., Overriding Royalty Interest</t>
  </si>
  <si>
    <t>900000</t>
  </si>
  <si>
    <t>APOLLO INVESTMENT CORPORATION  SCHEDULE OF INVESTMENTS (continued)  March 31, 2015  (in thousands, except warrants)</t>
  </si>
  <si>
    <t>Electronics</t>
  </si>
  <si>
    <t>CORPORATE DEBT-0.0%</t>
  </si>
  <si>
    <t>SECURED DEBT-0.0%</t>
  </si>
  <si>
    <t>1st Lien Secured Debt-0.0%</t>
  </si>
  <si>
    <t>Renewable Funding Group, Inc., (4)(13)</t>
  </si>
  <si>
    <t>9/30/15</t>
  </si>
  <si>
    <t>Finance</t>
  </si>
  <si>
    <t>STRUCTURED PRODUCTS AND OTHER-10.3%</t>
  </si>
  <si>
    <t>Golden Bear Warehouse, LLC, Equity (3)(4)(17)</t>
  </si>
  <si>
    <t>4234</t>
  </si>
  <si>
    <t>Golden Hill CLO I, LLC, Equity (3)(4)(17)</t>
  </si>
  <si>
    <t>70944</t>
  </si>
  <si>
    <t>Highbridge Loan Management 3-2014, Ltd., Class E Notes (3)(4)(11)(17)</t>
  </si>
  <si>
    <t>6.257% (L+600)</t>
  </si>
  <si>
    <t>Highbridge Loan Management 3-2014, Ltd., Subordinated Notes (3)(4)(11)(17)</t>
  </si>
  <si>
    <t>Ivy Hill Middle Market Credit Fund IX, Ltd, Subordinated Notes (3)(4)(11)(17)</t>
  </si>
  <si>
    <t>Jamestown CLO I LTD, Subordinated Notes (3)(4)(11)(17)</t>
  </si>
  <si>
    <t>MCF CLO I, LLC, Membership Interests (3)(4)(11)(17)</t>
  </si>
  <si>
    <t>MCF CLO III, LLC, Class E Notes (3)(4)(11)(17)</t>
  </si>
  <si>
    <t>4.681% (L+445)</t>
  </si>
  <si>
    <t>MCF CLO III, LLC, Membership Interests (3)(4)(11)(17)</t>
  </si>
  <si>
    <t>Slater Mill Loan Fund LP, LP Certificates (3)(4)(17)</t>
  </si>
  <si>
    <t>PREFERRED EQUITY-0.5%</t>
  </si>
  <si>
    <t>Renewable Funding Group, Inc., Series B Preferred Stock (4)(13)</t>
  </si>
  <si>
    <t>EQUITY-2.7%</t>
  </si>
  <si>
    <t>Common Equity/Interests-2.7%</t>
  </si>
  <si>
    <t>AMP Solar Group, Inc., Class A Common Shares (3)(4)(17)</t>
  </si>
  <si>
    <t>81493</t>
  </si>
  <si>
    <t>Generation Brands Holdings, Inc. (Quality Home Brands), Basic Common Stock (3)(4)(13)(18)</t>
  </si>
  <si>
    <t>Home and Office Furnishings and Durable Consumer Products</t>
  </si>
  <si>
    <t>Generation Brands Holdings, Inc. (Quality Home Brands), Series 2L Common Stock (3)(4)(13)(18)</t>
  </si>
  <si>
    <t>Generation Brands Holdings, Inc. (Quality Home Brands), Series H Common Stock (3)(4)(13)(18)</t>
  </si>
  <si>
    <t>LVI Group Investments, LLC,Common Units (3)(4)(13)(19)</t>
  </si>
  <si>
    <t>Environmental Services</t>
  </si>
  <si>
    <t>CORPORATE DEBT-18.2%</t>
  </si>
  <si>
    <t>SECURED DEBT-18.2%</t>
  </si>
  <si>
    <t>1st Lien Secured Debt-18.2%</t>
  </si>
  <si>
    <t>Merx Aviation Finance, LLC, (Revolver) (5)(16)</t>
  </si>
  <si>
    <t>12.00% Funded</t>
  </si>
  <si>
    <t>Aviation</t>
  </si>
  <si>
    <t>352084</t>
  </si>
  <si>
    <t>Unfunded Revolver Obligation-0.0%</t>
  </si>
  <si>
    <t>Merx Aviation Finance, LLC, (Unfunded Revolver) (5)(16)</t>
  </si>
  <si>
    <t>12.00% Funded, 0.00% Unfunded</t>
  </si>
  <si>
    <t>47916</t>
  </si>
  <si>
    <t>Merx Aviation Finance Assets Ireland Limited, Letter of Credit (5)</t>
  </si>
  <si>
    <t>PREFERRED EQUITY-6.4%</t>
  </si>
  <si>
    <t>AMP Solar (UK) Limited, Class A Preference Shares (2)(5)(17)</t>
  </si>
  <si>
    <t>8.500%</t>
  </si>
  <si>
    <t>10/31/49</t>
  </si>
  <si>
    <t>43277916</t>
  </si>
  <si>
    <t>PlayPower Holdings, Inc., Series A Preferred (5)</t>
  </si>
  <si>
    <t>11/15/20</t>
  </si>
  <si>
    <t>Leisure</t>
  </si>
  <si>
    <t>49178</t>
  </si>
  <si>
    <t>EQUITY-13.1%</t>
  </si>
  <si>
    <t>Common Equity/Interests-13.1%</t>
  </si>
  <si>
    <t>Merx Aviation Finance, LLC, Membership Interest (5)(13)</t>
  </si>
  <si>
    <t>MSEA Tankers LLC, Membership Interest (5)(17)</t>
  </si>
  <si>
    <t>PlayPower Holdings, Inc., Common Stock (5)(13)</t>
  </si>
  <si>
    <t>CORPORATE DEBT-116.3%</t>
  </si>
  <si>
    <t>SECURED DEBT-90.0%</t>
  </si>
  <si>
    <t>1st Lien Secured Debt-40.4%</t>
  </si>
  <si>
    <t>11.00% (L+1000, 1.00% Floor)</t>
  </si>
  <si>
    <t>32083</t>
  </si>
  <si>
    <t>9.50% (L+825, 1.25% Floor)</t>
  </si>
  <si>
    <t>45230</t>
  </si>
  <si>
    <t>9.75% (L+825, 1.50% Floor)</t>
  </si>
  <si>
    <t>54959</t>
  </si>
  <si>
    <t>12.00% (L+1000, 2.00% Floor)</t>
  </si>
  <si>
    <t>Compuware Holdings, LLC (16)</t>
  </si>
  <si>
    <t>6.25% (L+525, 1.00% Floor)</t>
  </si>
  <si>
    <t>12/15/21</t>
  </si>
  <si>
    <t>2903</t>
  </si>
  <si>
    <t>12/15/19</t>
  </si>
  <si>
    <t>11.50% (11.50% or L+1000, 1.50% Floor)</t>
  </si>
  <si>
    <t>5774</t>
  </si>
  <si>
    <t>9.75% (L+875, 1.00% Floor)</t>
  </si>
  <si>
    <t>60500</t>
  </si>
  <si>
    <t>11.00% and 10.00%</t>
  </si>
  <si>
    <t>44500</t>
  </si>
  <si>
    <t>41008</t>
  </si>
  <si>
    <t>M&amp;G Chemicals, S.A. (17)</t>
  </si>
  <si>
    <t>9.139% (L+900, 0.139% Floor)</t>
  </si>
  <si>
    <t>3/28/16</t>
  </si>
  <si>
    <t>76123</t>
  </si>
  <si>
    <t>50424</t>
  </si>
  <si>
    <t>8.50% (L+750, 1.00% Floor)</t>
  </si>
  <si>
    <t>13.00% (L+1100, 2.00% Floor)</t>
  </si>
  <si>
    <t>24063</t>
  </si>
  <si>
    <t>Panda Temple Power, LLC</t>
  </si>
  <si>
    <t>11.50% (L+1000, 1.50% Floor)</t>
  </si>
  <si>
    <t>7/17/18</t>
  </si>
  <si>
    <t>10.00% (7.00% Cash /3.00% PIK)</t>
  </si>
  <si>
    <t>26541</t>
  </si>
  <si>
    <t>80698</t>
  </si>
  <si>
    <t>9.50% (L+850, 1.00% Floor) Funded, 0.50% Unfunded</t>
  </si>
  <si>
    <t>1/21/15</t>
  </si>
  <si>
    <t>8256</t>
  </si>
  <si>
    <t>APOLLO INVESTMENT CORPORATION  SCHEDULE OF INVESTMENTS (unaudited) (continued)  December 31, 2014  (in thousands, except shares)</t>
  </si>
  <si>
    <t>Funded and Unfunded Revolver Obligations--3.9%</t>
  </si>
  <si>
    <t>5.00% (L+175 Funded) /  2.910% (L+275 Funded)</t>
  </si>
  <si>
    <t>18392</t>
  </si>
  <si>
    <t>L+400 Funded, 0.50% Unfunded</t>
  </si>
  <si>
    <t>6.75% (P+350, 3.25% Floor) Funded</t>
  </si>
  <si>
    <t>2784</t>
  </si>
  <si>
    <t>5.00% (L+375, 1.25% Floor) Funded</t>
  </si>
  <si>
    <t>28764</t>
  </si>
  <si>
    <t>23</t>
  </si>
  <si>
    <t>Salix Pharmaceuticals, Ltd., (Unfunded Revolver) (8)(16)(17)</t>
  </si>
  <si>
    <t>L+300 Funded, 0.50% Unfunded</t>
  </si>
  <si>
    <t>L+400 / L+300 Funded, 0.50% Unfunded</t>
  </si>
  <si>
    <t>L+450 Funded, 0.50% Unfunded</t>
  </si>
  <si>
    <t>UniTek Global Services, Inc., (Unfunded Revolver)</t>
  </si>
  <si>
    <t>L+850 Funded, 0.50% Unfunded</t>
  </si>
  <si>
    <t>UniTek Global Services, Inc., (Revolver)</t>
  </si>
  <si>
    <t>10.25% (L+925, 1.00% Floor) Funded</t>
  </si>
  <si>
    <t>4/15/16</t>
  </si>
  <si>
    <t>38731</t>
  </si>
  <si>
    <t>L+550 Funded, 0.625% Unfunded</t>
  </si>
  <si>
    <t>10/27/14</t>
  </si>
  <si>
    <t>1/13/15</t>
  </si>
  <si>
    <t>66</t>
  </si>
  <si>
    <t>Laureate Education Inc., Letter of Credit (8)(17)</t>
  </si>
  <si>
    <t>2/10/15</t>
  </si>
  <si>
    <t>Salix Pharmaceuticals, Ltd., Letter of Credit (8)(16)(17)</t>
  </si>
  <si>
    <t>L+450</t>
  </si>
  <si>
    <t>UniTek Global Services Inc., Letter of Credit</t>
  </si>
  <si>
    <t>9/18/14- 7/4/15</t>
  </si>
  <si>
    <t>11/28/15- 8/31/15</t>
  </si>
  <si>
    <t>2nd Lien Secured Debt-45.7%</t>
  </si>
  <si>
    <t>American Energy - Utica, LLC (10)</t>
  </si>
  <si>
    <t>11.00% (L+950, 1.50% Floor)</t>
  </si>
  <si>
    <t>6828</t>
  </si>
  <si>
    <t>2/26/21</t>
  </si>
  <si>
    <t>10.25% (L+900, 1.25% Floor)</t>
  </si>
  <si>
    <t>62400</t>
  </si>
  <si>
    <t>8.75% (L+775, 1.00% Floor)</t>
  </si>
  <si>
    <t>10.00% (L+875, 1.25% Floor)</t>
  </si>
  <si>
    <t>14.50% (L+1300 PIK, 1.50% Floor)</t>
  </si>
  <si>
    <t>38448</t>
  </si>
  <si>
    <t>7.25% (L+575 PIK, 1.50% Floor)</t>
  </si>
  <si>
    <t>8090</t>
  </si>
  <si>
    <t>9.25% (L+800, 1.25% Floor)</t>
  </si>
  <si>
    <t>22838</t>
  </si>
  <si>
    <t>9.75% (L+850, 1.25% Floor)</t>
  </si>
  <si>
    <t>51123</t>
  </si>
  <si>
    <t>12.75% (L+975, 3.00% Floor)</t>
  </si>
  <si>
    <t>87500</t>
  </si>
  <si>
    <t>85750</t>
  </si>
  <si>
    <t>18448</t>
  </si>
  <si>
    <t>Packing</t>
  </si>
  <si>
    <t>10.50 (P+725, 3.25% Floor) / 9.25 (L+825, 1.00% Floor)</t>
  </si>
  <si>
    <t>32000</t>
  </si>
  <si>
    <t>31600</t>
  </si>
  <si>
    <t>10.00% (L+900, 1.00% Floor)</t>
  </si>
  <si>
    <t>2nd Lien Secured Debt-45.7% (continued)</t>
  </si>
  <si>
    <t>RegionalCare Hospital Partners, Inc.</t>
  </si>
  <si>
    <t>10.50% (L+950, 1.00% Floor)</t>
  </si>
  <si>
    <t>10/23/19</t>
  </si>
  <si>
    <t>11.25% (L+1000, 1.25% Floor)</t>
  </si>
  <si>
    <t>Stadium Management Corp.</t>
  </si>
  <si>
    <t>9.00% (L+800, 1.00% Floor)</t>
  </si>
  <si>
    <t>21740</t>
  </si>
  <si>
    <t>1/3/20</t>
  </si>
  <si>
    <t>11927</t>
  </si>
  <si>
    <t>9.00% (L+775, 1.25% Floor)</t>
  </si>
  <si>
    <t>16170</t>
  </si>
  <si>
    <t>Walter Energy, Inc. (11)(17)</t>
  </si>
  <si>
    <t>4/1/20</t>
  </si>
  <si>
    <t>22554</t>
  </si>
  <si>
    <t>UNSECURED DEBT-26.3%</t>
  </si>
  <si>
    <t>American Tire Distributors, Inc. (11)(16)</t>
  </si>
  <si>
    <t>11.500%</t>
  </si>
  <si>
    <t>6/1/18</t>
  </si>
  <si>
    <t>31760</t>
  </si>
  <si>
    <t>23235</t>
  </si>
  <si>
    <t>Denver Parent Corp. (Venoco)</t>
  </si>
  <si>
    <t>8988</t>
  </si>
  <si>
    <t>16.25% (12.00% Cash / 4.25% PIK)</t>
  </si>
  <si>
    <t>8/28/18</t>
  </si>
  <si>
    <t>12625</t>
  </si>
  <si>
    <t>39300</t>
  </si>
  <si>
    <t>14804</t>
  </si>
  <si>
    <t>UNSECURED DEBT-26.3% (continued)</t>
  </si>
  <si>
    <t>26924</t>
  </si>
  <si>
    <t>6/30/18</t>
  </si>
  <si>
    <t>STRUCTURED PRODUCTS AND OTHER-8.6%</t>
  </si>
  <si>
    <t>Asset Repackaging Trust Six B.V., Credit-Linked Note (11)(17)</t>
  </si>
  <si>
    <t>5/15/27</t>
  </si>
  <si>
    <t>9.483% (L+925)</t>
  </si>
  <si>
    <t>9.884% (L+965)</t>
  </si>
  <si>
    <t>12.483% (L+1225)</t>
  </si>
  <si>
    <t>NXT Capital CLO 2014-1, LLC (11)(17)</t>
  </si>
  <si>
    <t>PREFERRED EQUITY-2.0%</t>
  </si>
  <si>
    <t>EQUITY-1.8%</t>
  </si>
  <si>
    <t>Common Equity/Interests-1.5%</t>
  </si>
  <si>
    <t>ATD Corporation (Accelerate Parent Corp.), Common Stock (11)(13)</t>
  </si>
  <si>
    <t>3225514</t>
  </si>
  <si>
    <t>Explorer Coinvest, LLC (Booz Allen), Common Stock (13)(17)</t>
  </si>
  <si>
    <t>1048811</t>
  </si>
  <si>
    <t>APOLLO INVESTMENT CORPORATION  SCHEDULE OF INVESTMENTS (unaudited) (continued)  December 31, 2014  (in thousands, except warrants)</t>
  </si>
  <si>
    <t>CORPORATE DEBT-125.3%</t>
  </si>
  <si>
    <t>SECURED DEBT-95.2%</t>
  </si>
  <si>
    <t>1st Lien Secured Debt-45.1%</t>
  </si>
  <si>
    <t>32164</t>
  </si>
  <si>
    <t>45345</t>
  </si>
  <si>
    <t>2.90% L+275 Funded, 0.50% Unfunded</t>
  </si>
  <si>
    <t>15.00% PIK (15.00% PIK or 10.50% Cash)</t>
  </si>
  <si>
    <t>15161</t>
  </si>
  <si>
    <t>56623</t>
  </si>
  <si>
    <t>6.75% (P+350, 3.25% Floor) Funded, 0.50% Unfunded</t>
  </si>
  <si>
    <t>1110</t>
  </si>
  <si>
    <t>11.50% ((11.50% or L+1000), 1.50% Floor)</t>
  </si>
  <si>
    <t>16.00% (8.00% Cash/8.00% PIK)</t>
  </si>
  <si>
    <t>Energy &amp; Exploration Partners, Inc.</t>
  </si>
  <si>
    <t>7.75% (L+675, 1.00% Floor)</t>
  </si>
  <si>
    <t>1/22/19</t>
  </si>
  <si>
    <t>6484</t>
  </si>
  <si>
    <t>Evergreen Tank Solutions, Inc.</t>
  </si>
  <si>
    <t>9.50% (L+800, 1.50% Floor)</t>
  </si>
  <si>
    <t>9/28/18</t>
  </si>
  <si>
    <t>40657</t>
  </si>
  <si>
    <t>42226</t>
  </si>
  <si>
    <t>GenCorp, Inc.(17)</t>
  </si>
  <si>
    <t>41210</t>
  </si>
  <si>
    <t>8.73% (L+850)</t>
  </si>
  <si>
    <t>79046</t>
  </si>
  <si>
    <t>6738</t>
  </si>
  <si>
    <t>Panda Sherman Power, LLC</t>
  </si>
  <si>
    <t>9.00% (L+750, 1.50% Floor)</t>
  </si>
  <si>
    <t>9/14/18</t>
  </si>
  <si>
    <t>14967</t>
  </si>
  <si>
    <t>26339</t>
  </si>
  <si>
    <t>APOLLO INVESTMENT CORPORATION  SCHEDULE OF INVESTMENTS (unaudited) (continued)  September 30, 2014  (in thousands, except shares)</t>
  </si>
  <si>
    <t>1st Lien Secured Debt-45.1% (continued)</t>
  </si>
  <si>
    <t>Reichhold Holdings International B.V. (16)(17)</t>
  </si>
  <si>
    <t>10.75% (L+975, 1.00% Floor)</t>
  </si>
  <si>
    <t>12/19/16</t>
  </si>
  <si>
    <t>Reichhold Holdings International B.V., (Revolver) (16)(17)</t>
  </si>
  <si>
    <t>7.00% (L+600 Funded, 1.50% Unfunded)</t>
  </si>
  <si>
    <t>13.00% (12.00% Cash/ 1.00% PIK)</t>
  </si>
  <si>
    <t>80493</t>
  </si>
  <si>
    <t>3525</t>
  </si>
  <si>
    <t>UniTek Global Services, Inc., (Revolver)(16)</t>
  </si>
  <si>
    <t>10.25% (L+925, 1.00% Floor) Funded, 2.00% Unfunded</t>
  </si>
  <si>
    <t>Walter Energy, Inc.(11)(16)(17)</t>
  </si>
  <si>
    <t>9.500%</t>
  </si>
  <si>
    <t>10/15/19</t>
  </si>
  <si>
    <t>35061</t>
  </si>
  <si>
    <t>Unfunded Revolver Obligations-(0.4)%</t>
  </si>
  <si>
    <t>Avaya, Inc., (Unfunded Revolver) (8)(13)(16)</t>
  </si>
  <si>
    <t>L+275 Funded, 0.50% Unfunded</t>
  </si>
  <si>
    <t>20231</t>
  </si>
  <si>
    <t>BMC Software, Inc., (Unfunded Revolver) (8)(13)</t>
  </si>
  <si>
    <t>CIT Group, Inc., (Unfunded Revolver) (8)(13)(17)</t>
  </si>
  <si>
    <t>Confie Seguros Holding II Co., (Unfunded Revolver) (13)(16)</t>
  </si>
  <si>
    <t>P+350 Funded, 0.50% Unfunded</t>
  </si>
  <si>
    <t>2724</t>
  </si>
  <si>
    <t>Laureate Education, Inc., (Unfunded Revolver) (8)(13)(17)</t>
  </si>
  <si>
    <t>L+375 Funded, 0.625% Unfunded</t>
  </si>
  <si>
    <t>28880</t>
  </si>
  <si>
    <t>(2,599)</t>
  </si>
  <si>
    <t>Reichhold Holdings International B.V., (Unfunded Revolver) (13)(16)(17)</t>
  </si>
  <si>
    <t>L+600 Funded, 1.50% Unfunded</t>
  </si>
  <si>
    <t>Salix Pharmaceuticals, Ltd., (Unfunded Revolver) (8)(13)(16)(17)</t>
  </si>
  <si>
    <t>UniTek Global Services, Inc., (Unfunded Revolver) (13)(16)</t>
  </si>
  <si>
    <t>L+925 Funded, 2.00% Unfunded</t>
  </si>
  <si>
    <t>Walter Energy, Inc., (Unfunded Revolver) (8)(13)(16)(17)</t>
  </si>
  <si>
    <t>Confie Seguros Holding II Co., Letter of Credit (13)(16)</t>
  </si>
  <si>
    <t>Salix Pharmaceuticals, Ltd., Letter of Credit (13)(16)(17)</t>
  </si>
  <si>
    <t>Salix Pharmaceuticals, Ltd., Letter of Credit (8)(13)(16)(17)</t>
  </si>
  <si>
    <t>UniTek Global Services, Inc., Letter of Credit (13)(16)</t>
  </si>
  <si>
    <t>12/15/14</t>
  </si>
  <si>
    <t>3/18/15</t>
  </si>
  <si>
    <t>3/26/15</t>
  </si>
  <si>
    <t>Walter Energy, Inc., Letter of Credit (8)(9)(13)(16)(17)</t>
  </si>
  <si>
    <t>11/28/15-8/31/15</t>
  </si>
  <si>
    <t>2nd Lien Secured Debt-50.5%</t>
  </si>
  <si>
    <t>20419</t>
  </si>
  <si>
    <t>90400</t>
  </si>
  <si>
    <t>BancTec Group, LLC (17)</t>
  </si>
  <si>
    <t>11.75% (L+1075, 1.00% Floor)</t>
  </si>
  <si>
    <t>4/3/20</t>
  </si>
  <si>
    <t>8940</t>
  </si>
  <si>
    <t>Del Monte Foods Co.</t>
  </si>
  <si>
    <t>8.25% (L+725, 1.00% Floor)</t>
  </si>
  <si>
    <t>8/18/21</t>
  </si>
  <si>
    <t>Beverage, Food, and Tobacco</t>
  </si>
  <si>
    <t>2146</t>
  </si>
  <si>
    <t>27273</t>
  </si>
  <si>
    <t>Flexera Software, LLC</t>
  </si>
  <si>
    <t>8.00% (L+700, 1.00% Floor)</t>
  </si>
  <si>
    <t>4/2/21</t>
  </si>
  <si>
    <t>37075</t>
  </si>
  <si>
    <t>7.25% (L+575 PIK , 1.50% Floor)</t>
  </si>
  <si>
    <t>7943</t>
  </si>
  <si>
    <t>Genex Holdings, Inc.</t>
  </si>
  <si>
    <t>5/30/22</t>
  </si>
  <si>
    <t>2320</t>
  </si>
  <si>
    <t>11.50% (L+925 or P+800, 3.50% Floor)</t>
  </si>
  <si>
    <t>6/17/19</t>
  </si>
  <si>
    <t>8674</t>
  </si>
  <si>
    <t>8537</t>
  </si>
  <si>
    <t>8847</t>
  </si>
  <si>
    <t>11/21/21</t>
  </si>
  <si>
    <t>HD Vest, Inc. (17)</t>
  </si>
  <si>
    <t>6/18/19</t>
  </si>
  <si>
    <t>9396</t>
  </si>
  <si>
    <t>9640</t>
  </si>
  <si>
    <t>inVentiv Health, Inc. (11)</t>
  </si>
  <si>
    <t>10.00% (12.00% PIK Toggle)</t>
  </si>
  <si>
    <t>11682</t>
  </si>
  <si>
    <t>92516</t>
  </si>
  <si>
    <t>Learfield Communications, Inc.</t>
  </si>
  <si>
    <t>10/8/21</t>
  </si>
  <si>
    <t>11.75% (L+975, 2.00% Floor)</t>
  </si>
  <si>
    <t>20448</t>
  </si>
  <si>
    <t>NVA Holdings, Inc.</t>
  </si>
  <si>
    <t>8/14/22</t>
  </si>
  <si>
    <t>7780</t>
  </si>
  <si>
    <t>2nd Lien Secured Debt-50.5% (continued)</t>
  </si>
  <si>
    <t>Ranpak Corp. (16)</t>
  </si>
  <si>
    <t>8.50% (L+725, 1.25% Floor)</t>
  </si>
  <si>
    <t>4/23/20</t>
  </si>
  <si>
    <t>9/22/22</t>
  </si>
  <si>
    <t>16654</t>
  </si>
  <si>
    <t>66079</t>
  </si>
  <si>
    <t>13435</t>
  </si>
  <si>
    <t>6/27/18</t>
  </si>
  <si>
    <t>U.S. Renal Care, Inc. (16)</t>
  </si>
  <si>
    <t>50436</t>
  </si>
  <si>
    <t>Xand Operations, LLC</t>
  </si>
  <si>
    <t>5/13/20</t>
  </si>
  <si>
    <t>UNSECURED DEBT-30.1%</t>
  </si>
  <si>
    <t>16.00% (10.00% Cash/ 6.00% PIK)</t>
  </si>
  <si>
    <t>22334</t>
  </si>
  <si>
    <t>First Data Corp.</t>
  </si>
  <si>
    <t>11.250%</t>
  </si>
  <si>
    <t>1/15/21</t>
  </si>
  <si>
    <t>43601</t>
  </si>
  <si>
    <t>25685</t>
  </si>
  <si>
    <t>UNSECURED DEBT-30.1% (continued)</t>
  </si>
  <si>
    <t>16.25% (12.00% Cash / 4.25%PIK)</t>
  </si>
  <si>
    <t>48121</t>
  </si>
  <si>
    <t>Sorenson Communications Holdings, LLC (11)</t>
  </si>
  <si>
    <t>Symbion, Inc.</t>
  </si>
  <si>
    <t>8/23/15</t>
  </si>
  <si>
    <t>8467</t>
  </si>
  <si>
    <t>VWR Funding, Inc. (11)(16)</t>
  </si>
  <si>
    <t>22204</t>
  </si>
  <si>
    <t>14621</t>
  </si>
  <si>
    <t>STRUCTURED PRODUCTS AND OTHER-8.3%</t>
  </si>
  <si>
    <t>Asset Repackaging Trust Six B.V., Credit-Linked Note (17)</t>
  </si>
  <si>
    <t>9.476% (L+925)</t>
  </si>
  <si>
    <t>9.891% (L+965)</t>
  </si>
  <si>
    <t>12.481% (L+1225)</t>
  </si>
  <si>
    <t>5.804% (L+550)</t>
  </si>
  <si>
    <t>PREFERRED EQUITY-2.2%</t>
  </si>
  <si>
    <t>1592</t>
  </si>
  <si>
    <t>Crowley Holdings, Series A Preferred Stock</t>
  </si>
  <si>
    <t>12.00% (10.00% Cash/2.00% PIK)</t>
  </si>
  <si>
    <t>Gryphon Colleges Corp. (Delta Educational Systems, Inc.), Preferred Stock (Convertible) (14)</t>
  </si>
  <si>
    <t>Gryphon Colleges Corp. (Delta Educational Systems, Inc.), Preferred Stock (14)</t>
  </si>
  <si>
    <t>EQUITY-2.2%</t>
  </si>
  <si>
    <t>Common Equity/Interests-1.7%</t>
  </si>
  <si>
    <t>AHC Mezzanine, LLC (Advanstar), Common Stock (13)</t>
  </si>
  <si>
    <t>25016</t>
  </si>
  <si>
    <t>ATD Corporation (Accelerate Parent Corp.), Common Stock (13)</t>
  </si>
  <si>
    <t>Caza Petroleum, Inc., Overriding Royalty Interest (13)</t>
  </si>
  <si>
    <t>Pelican Energy, LLC, Net Profit Interest (13)(17)</t>
  </si>
  <si>
    <t>RC Coinvestment, LLC (Ranpak Corp.), Common Stock (13)</t>
  </si>
  <si>
    <t>Sorenson Communications Holdings, LLC, Class A Common Stock (13)</t>
  </si>
  <si>
    <t>APOLLO INVESTMENT CORPORATION  SCHEDULE OF INVESTMENTS (unaudited) (continued)  September 30, 2014  (in thousands, except warrants)</t>
  </si>
  <si>
    <t>CORPORATE DEBT-125.6%</t>
  </si>
  <si>
    <t>SECURED DEBT-87.4%</t>
  </si>
  <si>
    <t>1st Lien Secured Debt-37.3%</t>
  </si>
  <si>
    <t>Altegrity, Inc.  t  †</t>
  </si>
  <si>
    <t>Altegrity, Inc. †</t>
  </si>
  <si>
    <t>L+825</t>
  </si>
  <si>
    <t>Archroma ‡</t>
  </si>
  <si>
    <t>45459</t>
  </si>
  <si>
    <t>Avanti Communication Group PLC  t  ‡</t>
  </si>
  <si>
    <t>10/1/19</t>
  </si>
  <si>
    <t>Avaya, Inc., (Revolver) †</t>
  </si>
  <si>
    <t>2.90% (L+275) Funded, 0.50% Unfunded</t>
  </si>
  <si>
    <t>58287</t>
  </si>
  <si>
    <t>Confie Seguros Holding II Co., (Revolver) †</t>
  </si>
  <si>
    <t>5546</t>
  </si>
  <si>
    <t>41214</t>
  </si>
  <si>
    <t>GenCorp, Inc. ‡</t>
  </si>
  <si>
    <t>39500</t>
  </si>
  <si>
    <t>Hunt Companies, Inc.  t</t>
  </si>
  <si>
    <t>Lee Enterprises, Inc.  t  ‡</t>
  </si>
  <si>
    <t>3/15/22</t>
  </si>
  <si>
    <t>M&amp;G Chemicals, S.A. ‡</t>
  </si>
  <si>
    <t>Magnetation, LLC  t</t>
  </si>
  <si>
    <t>16400</t>
  </si>
  <si>
    <t>60000</t>
  </si>
  <si>
    <t>Molycorp, Inc. ‡</t>
  </si>
  <si>
    <t>My Alarm Center, LLC †</t>
  </si>
  <si>
    <t>4661</t>
  </si>
  <si>
    <t>Osage Exploration &amp; Development, Inc. ‡</t>
  </si>
  <si>
    <t>15375</t>
  </si>
  <si>
    <t>Pelican Energy, LLC ‡</t>
  </si>
  <si>
    <t>10.00% (7.00% Cash/3.00% PIK)</t>
  </si>
  <si>
    <t>24119</t>
  </si>
  <si>
    <t>Reichhold Holdings International B.V. ‡</t>
  </si>
  <si>
    <t>Sand Waves, S.A. (Endeavour Energy UK Limited) ‡</t>
  </si>
  <si>
    <t>9.750%</t>
  </si>
  <si>
    <t>12/31/15</t>
  </si>
  <si>
    <t>12083</t>
  </si>
  <si>
    <t>APOLLO INVESTMENT CORPORATION  SCHEDULE OF INVESTMENTS (unaudited) (continued)  June 30, 2014  (in thousands, except shares)</t>
  </si>
  <si>
    <t>1st Lien Secured Debt-37.3% (continued)</t>
  </si>
  <si>
    <t>Spotted Hawk Development, LLC ‡</t>
  </si>
  <si>
    <t>14.00% (13.00% Cash/1.00% PIK)</t>
  </si>
  <si>
    <t>6/30/16</t>
  </si>
  <si>
    <t>32386</t>
  </si>
  <si>
    <t>3574</t>
  </si>
  <si>
    <t>UniTek Global Services, Inc., (Revolver)†</t>
  </si>
  <si>
    <t>37652</t>
  </si>
  <si>
    <t>Walter Energy, Inc.  t  ‡</t>
  </si>
  <si>
    <t>Unfunded Revolver Obligations-(0.3)%</t>
  </si>
  <si>
    <t>Avaya, Inc., (Unfunded Revolver) (8)</t>
  </si>
  <si>
    <t>Confie Seguros Holding II Co., (Unfunded Revolver) (8) †</t>
  </si>
  <si>
    <t>3641</t>
  </si>
  <si>
    <t>Laureate Education, Inc., (Unfunded Revolver) (8)‡</t>
  </si>
  <si>
    <t>Reichhold Holdings International B.V., (Unfunded Revolver) ‡†</t>
  </si>
  <si>
    <t>Salix Pharmaceuticals, Ltd., (Unfunded Revolver) (8)‡†</t>
  </si>
  <si>
    <t>UniTek Global Services, Inc., (Unfunded Revolver) †</t>
  </si>
  <si>
    <t>15702</t>
  </si>
  <si>
    <t>Walter Energy, Inc., (Unfunded Revolver) (8)‡</t>
  </si>
  <si>
    <t>Confie Seguros Holding II Co., Letter of Credit (8)†</t>
  </si>
  <si>
    <t>Salix Pharmaceuticals, Ltd., Letter of Credit ‡†</t>
  </si>
  <si>
    <t>Salix Pharmaceuticals, Ltd., Letter of Credit (8)‡†</t>
  </si>
  <si>
    <t>UniTek Global Services, Inc., Letter of Credit †</t>
  </si>
  <si>
    <t>Walter Energy, Inc., Letter of Credit (8)(9)‡†</t>
  </si>
  <si>
    <t>2nd Lien Secured Debt-50.4%</t>
  </si>
  <si>
    <t>22910</t>
  </si>
  <si>
    <t>BancTec Group, LLC ‡</t>
  </si>
  <si>
    <t>BJ's Wholesale Club, Inc.</t>
  </si>
  <si>
    <t>3/26/20</t>
  </si>
  <si>
    <t>27344</t>
  </si>
  <si>
    <t>DSI Renal, Inc.</t>
  </si>
  <si>
    <t>10/22/21</t>
  </si>
  <si>
    <t>3300</t>
  </si>
  <si>
    <t>Emerald 3 Limited ‡</t>
  </si>
  <si>
    <t>5/9/22</t>
  </si>
  <si>
    <t>3179</t>
  </si>
  <si>
    <t>Garden Fresh Restaurant Corp. †</t>
  </si>
  <si>
    <t>35764</t>
  </si>
  <si>
    <t>10.50% (L+925, 1.25% Floor)</t>
  </si>
  <si>
    <t>L+850</t>
  </si>
  <si>
    <t>HD Vest, Inc. ‡</t>
  </si>
  <si>
    <t>Healogics, Inc.</t>
  </si>
  <si>
    <t>2/5/20</t>
  </si>
  <si>
    <t>10242</t>
  </si>
  <si>
    <t>Insight Pharmaceuticals, LLC</t>
  </si>
  <si>
    <t>13.25% (L+1175, 1.50% Floor)</t>
  </si>
  <si>
    <t>8/25/17</t>
  </si>
  <si>
    <t>15448</t>
  </si>
  <si>
    <t>2nd Lien Secured Debt-50.4% (continued)</t>
  </si>
  <si>
    <t>Miller Energy Resources, Inc. ‡</t>
  </si>
  <si>
    <t>MSC Software Corp. ‡</t>
  </si>
  <si>
    <t>Ranpak Corp.</t>
  </si>
  <si>
    <t>River Cree Enterprises LP  t  ‡</t>
  </si>
  <si>
    <t>SiTV, Inc.  t</t>
  </si>
  <si>
    <t>SquareTwo Financial Corp. (Collect America, Ltd.) ‡</t>
  </si>
  <si>
    <t>5/23/21</t>
  </si>
  <si>
    <t>14077</t>
  </si>
  <si>
    <t>Tectum Holdings, Inc</t>
  </si>
  <si>
    <t>3/12/19</t>
  </si>
  <si>
    <t>Auto Sector</t>
  </si>
  <si>
    <t>7.50% (L+650, 1.00% Floor)</t>
  </si>
  <si>
    <t>TriMark USA, LLC</t>
  </si>
  <si>
    <t>8/12/19</t>
  </si>
  <si>
    <t>U.S. Renal Care, Inc. †</t>
  </si>
  <si>
    <t>7/3/20</t>
  </si>
  <si>
    <t>Winebow Group</t>
  </si>
  <si>
    <t>UNSECURED DEBT-38.2%</t>
  </si>
  <si>
    <t>American Tire Distributors, Inc.  t  †</t>
  </si>
  <si>
    <t>American Tire Distributors, Inc. †</t>
  </si>
  <si>
    <t>Artsonig Pty Ltd.  t  ‡</t>
  </si>
  <si>
    <t>BCA Osprey II Limited (British Car Auctions) †‡</t>
  </si>
  <si>
    <t>Ceridian Corp.  t  †</t>
  </si>
  <si>
    <t>Ceridian Corp. †</t>
  </si>
  <si>
    <t>11/15/15</t>
  </si>
  <si>
    <t>12.25% Cash (12.25% Cash or 13.00% PIK)</t>
  </si>
  <si>
    <t>16.00% (10.00% Cash/6.00% PIK)</t>
  </si>
  <si>
    <t>22001</t>
  </si>
  <si>
    <t>Denver Parent Corp. (Venoco)  t</t>
  </si>
  <si>
    <t>12.250%</t>
  </si>
  <si>
    <t>Energy &amp; Exploration Partners, Inc. †</t>
  </si>
  <si>
    <t>4/8/18</t>
  </si>
  <si>
    <t>23750</t>
  </si>
  <si>
    <t>12/12/18</t>
  </si>
  <si>
    <t>4241</t>
  </si>
  <si>
    <t>2679</t>
  </si>
  <si>
    <t>3/27/19</t>
  </si>
  <si>
    <t>7634</t>
  </si>
  <si>
    <t>67000</t>
  </si>
  <si>
    <t>inVentiv Health, Inc.  t</t>
  </si>
  <si>
    <t>65250</t>
  </si>
  <si>
    <t>16.25% (12.00% Cash/4.25% PIK)</t>
  </si>
  <si>
    <t>PetroBakken Energy Ltd.  t  ‡</t>
  </si>
  <si>
    <t>44045</t>
  </si>
  <si>
    <t>Radio One, Inc.  t  ‡</t>
  </si>
  <si>
    <t>Sorenson Communications Holdings, LLC  t</t>
  </si>
  <si>
    <t>8488</t>
  </si>
  <si>
    <t>Varietal Distribution  t  †</t>
  </si>
  <si>
    <t>55824</t>
  </si>
  <si>
    <t>STRUCTURED PRODUCTS AND OTHER-7.0%</t>
  </si>
  <si>
    <t>Craft 2013-1, Credit-Linked Note †‡</t>
  </si>
  <si>
    <t>9.48% (L+925)</t>
  </si>
  <si>
    <t>Craft 2014-1A, Credit-Linked Note ‡</t>
  </si>
  <si>
    <t>9.89% (L+965)</t>
  </si>
  <si>
    <t>38500</t>
  </si>
  <si>
    <t>JP Morgan Chase &amp; Co., Credit-Linked Note ‡</t>
  </si>
  <si>
    <t>12.48% (L+1225)</t>
  </si>
  <si>
    <t>NXT Capital CLO 2014-1, LLC ‡</t>
  </si>
  <si>
    <t>5.80% (L+550)</t>
  </si>
  <si>
    <t>4655</t>
  </si>
  <si>
    <t>Renaissance Umiat, LLC, ACES Tax Receivable ****‡</t>
  </si>
  <si>
    <t>CA Holding, Inc. (Collect America, Ltd.), Series A Preferred Stock ‡</t>
  </si>
  <si>
    <t>Gryphon Colleges Corp. (Delta Educational Systems, Inc.), Preferred Stock (Convertible) ***</t>
  </si>
  <si>
    <t>Gryphon Colleges Corp. (Delta Educational Systems, Inc.), Preferred Stock ***</t>
  </si>
  <si>
    <t>AHC Mezzanine, LLC (Advanstar), Common Stock **</t>
  </si>
  <si>
    <t>ATD Corporation (Accelerate Parent Corp.), Common Stock **</t>
  </si>
  <si>
    <t>CA Holding, Inc. (Collect America, Ltd.), Series A Common Stock **‡</t>
  </si>
  <si>
    <t>CA Holding, Inc. (Collect America, Ltd.), Series AA Common Stock **‡</t>
  </si>
  <si>
    <t>859</t>
  </si>
  <si>
    <t>Caza Petroleum, Inc., Net Profits Interest **</t>
  </si>
  <si>
    <t>Caza Petroleum, Inc., Overriding Royalty Interest **</t>
  </si>
  <si>
    <t>Clothesline Holdings, Inc. (Angelica Corporation), Common Stock **</t>
  </si>
  <si>
    <t>Explorer Coinvest, LLC (Booz Allen), Common Stock **‡</t>
  </si>
  <si>
    <t>295159</t>
  </si>
  <si>
    <t>Garden Fresh Restaurant Holdings, LLC., Common Stock **</t>
  </si>
  <si>
    <t>Gryphon Colleges Corp. (Delta Educational Systems, Inc.), Common Stock **</t>
  </si>
  <si>
    <t>GS Prysmian Co-Invest L.P. (Prysmian Cables &amp; Systems), Limited Partnership (2)(3)**‡</t>
  </si>
  <si>
    <t>Manufacturing</t>
  </si>
  <si>
    <t>JV Note Holdco, LLC (DSI Renal, Inc.), Common Equity / Interest **</t>
  </si>
  <si>
    <t>Pelican Energy, LLC, Net Profit Interest **‡</t>
  </si>
  <si>
    <t>941633</t>
  </si>
  <si>
    <t>RC Coinvestment, LLC (Ranpak Corp.), Common Stock **</t>
  </si>
  <si>
    <t>Sorenson Communications Holdings, LLC, Class A Common Stock **</t>
  </si>
  <si>
    <t>Univar, Inc., Common Stock **</t>
  </si>
  <si>
    <t>Varietal Distribution Holdings, LLC, Class A Common Unit **</t>
  </si>
  <si>
    <t>APOLLO INVESTMENT CORPORATION  SCHEDULE OF INVESTMENTS (unaudited) (continued)  June 30, 2014  (in thousands, except warrants)</t>
  </si>
  <si>
    <t>CA Holding, Inc. (Collect America, Ltd.), Common Stock Warrants **‡</t>
  </si>
  <si>
    <t>Energy &amp; Exploration Partners, Inc., Common Stock Warrants **</t>
  </si>
  <si>
    <t>Fidji Luxco (BC) S.C.A., Common Stock Warrants (2)**‡</t>
  </si>
  <si>
    <t>Gryphon Colleges Corp. (Delta Educational Systems, Inc.), Class A-1 Preferred Stock Warrants **</t>
  </si>
  <si>
    <t>Gryphon Colleges Corp. (Delta Educational Systems, Inc.), Class B-1 Preferred Stock Warrants **</t>
  </si>
  <si>
    <t>Gryphon Colleges Corp. (Delta Educational Systems, Inc.), Common Stock Warrants **</t>
  </si>
  <si>
    <t>Osage Exploration &amp; Development, Inc., Common Stock Warrants **‡</t>
  </si>
  <si>
    <t>Spotted Hawk Development, LLC, Common Stock Warrants **‡</t>
  </si>
  <si>
    <t>CORPORATE DEBT-125.9%</t>
  </si>
  <si>
    <t>SECURED DEBT-80.0%</t>
  </si>
  <si>
    <t>1st Lien Secured Debt-32.5%</t>
  </si>
  <si>
    <t>Archroma, L+825, 10/1/18 ‡</t>
  </si>
  <si>
    <t>35422</t>
  </si>
  <si>
    <t>35511</t>
  </si>
  <si>
    <t>Avanti Communication Group PLC, 10.00%, 10/1/19  t  ‡</t>
  </si>
  <si>
    <t>Aveta, Inc., L+825, 12/12/17</t>
  </si>
  <si>
    <t>59951</t>
  </si>
  <si>
    <t>60325</t>
  </si>
  <si>
    <t>Caza Petroleum Inc., L+1000, 5/23/17</t>
  </si>
  <si>
    <t>33845</t>
  </si>
  <si>
    <t>Charming Charlie LLC, L+800, 12/24/19</t>
  </si>
  <si>
    <t>5305</t>
  </si>
  <si>
    <t>Confie Seguros Holding II Co., (Revolver) L+450/P+350 Funded, 0.50% Unfunded, 12/10/18</t>
  </si>
  <si>
    <t>Delta Educational Systems, Inc., 16.00% (8.00% Cash/8.00% PIK), 12/11/16</t>
  </si>
  <si>
    <t>5437</t>
  </si>
  <si>
    <t>Endeavour International Corp., 12.00%, 3/1/18 †‡</t>
  </si>
  <si>
    <t>17760</t>
  </si>
  <si>
    <t>Endeavour International Corp., L+700, 11/30/17 †‡</t>
  </si>
  <si>
    <t>3126</t>
  </si>
  <si>
    <t>4368</t>
  </si>
  <si>
    <t>Evergreen Tank Solutions, Inc. , L+800, 9/28/18</t>
  </si>
  <si>
    <t>41771</t>
  </si>
  <si>
    <t>41980</t>
  </si>
  <si>
    <t>Great Bear Petroleum Operating LLC, 12.00%, 10/1/17</t>
  </si>
  <si>
    <t>Hunt Companies, Inc., 9.625%, 3/1/21  t</t>
  </si>
  <si>
    <t>42807</t>
  </si>
  <si>
    <t>Lee Enterprises, Inc, 9.50%, 3/15/22  t  ‡</t>
  </si>
  <si>
    <t>25844</t>
  </si>
  <si>
    <t>Magnetation, LLC, 11.00%, 5/15/18  t</t>
  </si>
  <si>
    <t>Maxus Capital Carbon SPE I, LLC (Skyonic Corp.), 13.00%, 9/18/19</t>
  </si>
  <si>
    <t>Molycorp, Inc., 10.00%, 6/1/20 ‡</t>
  </si>
  <si>
    <t>35849</t>
  </si>
  <si>
    <t>35547</t>
  </si>
  <si>
    <t>My Alarm Center, LLC, L+750, 1/9/18 †</t>
  </si>
  <si>
    <t>2930</t>
  </si>
  <si>
    <t>Osage Exploration &amp; Development, Inc., L+1500, 4/27/15 ‡</t>
  </si>
  <si>
    <t>20040</t>
  </si>
  <si>
    <t>Panda Sherman Power, LLC, L+750, 9/14/18</t>
  </si>
  <si>
    <t>Panda Temple Power, LLC, L+1000, 7/17/18</t>
  </si>
  <si>
    <t>26169</t>
  </si>
  <si>
    <t>Pelican Energy, LLC, 10.00% (7.00% Cash / 3.00% PIK), 12/31/18 ‡</t>
  </si>
  <si>
    <t>19330</t>
  </si>
  <si>
    <t>19717</t>
  </si>
  <si>
    <t>Reichhold Holdings International B.V., L+975, 12/19/16 ‡</t>
  </si>
  <si>
    <t>Sand Waves, S.A. (Endeavour International Corp.), 9.75%, 12/31/15 ‡</t>
  </si>
  <si>
    <t>Southern Pacific Resource Corp, L+1000, 3/29/19 ‡</t>
  </si>
  <si>
    <t>9080</t>
  </si>
  <si>
    <t>9216</t>
  </si>
  <si>
    <t>Spotted Hawk Development LLC, 14.00% (13.00% Cash/ 1.00% PIK), 6/30/16 ‡</t>
  </si>
  <si>
    <t>24308</t>
  </si>
  <si>
    <t>23615</t>
  </si>
  <si>
    <t>Sunrun Solar Owner IX, LLC, 9.079%, 12/31/24</t>
  </si>
  <si>
    <t>3622</t>
  </si>
  <si>
    <t>3467</t>
  </si>
  <si>
    <t>Travel Leaders Group, LLC, L+600, 12/5/18</t>
  </si>
  <si>
    <t>2568</t>
  </si>
  <si>
    <t>2548</t>
  </si>
  <si>
    <t>UniTek Global Services Inc., (Revolver) L+925 Funded, 2.00% Unfunded, 4/15/16</t>
  </si>
  <si>
    <t>44802</t>
  </si>
  <si>
    <t>Walter Energy Inc., 9.50%, 10/15/19  t  ‡</t>
  </si>
  <si>
    <t>17000</t>
  </si>
  <si>
    <t>17345</t>
  </si>
  <si>
    <t>APOLLO INVESTMENT CORPORATION  SCHEDULE OF INVESTMENTS (continued)  March 31, 2014  (in thousands)</t>
  </si>
  <si>
    <t>Avaya, Inc., L+275 Funded, 0.50% Unfunded, 10/26/16 (8)</t>
  </si>
  <si>
    <t>36785</t>
  </si>
  <si>
    <t>(3,035)</t>
  </si>
  <si>
    <t>BMC Software Inc., L+400 Funded, 0.50% Unfunded, 9/10/18 (8)</t>
  </si>
  <si>
    <t>(2,307)</t>
  </si>
  <si>
    <t>Confie Seguros Holding II Co., L+450 P+350 Funded, 0.50% Unfunded, 12/10/18 (8)</t>
  </si>
  <si>
    <t>Laureate Education, Inc., L+375, Funded, 0.625% Unfunded, 6/16/16 (8) ‡</t>
  </si>
  <si>
    <t>Reichhold Holdings International B.V., L+600 Funded, 1.50% Unfunded, 12/19/16 ‡</t>
  </si>
  <si>
    <t>Salix Pharmaceuticals, Ltd., L+300 Funded, 0.50% Unfunded, 1/2/19 ‡ (8)</t>
  </si>
  <si>
    <t>UniTek Global Services Inc., L+925 Funded, 2.00% Unfunded, 4/15/16</t>
  </si>
  <si>
    <t>18052</t>
  </si>
  <si>
    <t>Confie Seguros Holding II Co., 4.50%, 10/27/14 (8)</t>
  </si>
  <si>
    <t>Confie Seguros Holding II Co., 4.50%, 1/13/15 (8)</t>
  </si>
  <si>
    <t>UniTek Global Services Inc., 9.25%, 3/26/15</t>
  </si>
  <si>
    <t>UniTek Global Services Inc., 9.25%, 3/18/15</t>
  </si>
  <si>
    <t>UniTek Global Services Inc., 9.25%, 12/15/14</t>
  </si>
  <si>
    <t>2nd Lien Secured Debt-47.9%</t>
  </si>
  <si>
    <t>Active Network, Inc., L+850, 11/15/21</t>
  </si>
  <si>
    <t>25344</t>
  </si>
  <si>
    <t>Applied Systems, Inc., L+650, 1/24/22</t>
  </si>
  <si>
    <t>9110</t>
  </si>
  <si>
    <t>Aptean, Inc., L+750, 2/26/21</t>
  </si>
  <si>
    <t>11478</t>
  </si>
  <si>
    <t>Armor Holdings, Inc. (American Stock Transfer and Trust Company), L+900, 12/26/20</t>
  </si>
  <si>
    <t>Asurion Corporation, L+750, 3/3/21</t>
  </si>
  <si>
    <t>93413</t>
  </si>
  <si>
    <t>Bennu Oil &amp; Gas, LLC, L+900, 11/1/18</t>
  </si>
  <si>
    <t>8999</t>
  </si>
  <si>
    <t>9123</t>
  </si>
  <si>
    <t>BJ's Wholesale Club, Inc, L+750, 3/26/20</t>
  </si>
  <si>
    <t>20537</t>
  </si>
  <si>
    <t>Brock Holdings III, Inc., L+825, 3/16/18</t>
  </si>
  <si>
    <t>Confie Seguros Holding II Co., L+900, 5/8/19</t>
  </si>
  <si>
    <t>27566</t>
  </si>
  <si>
    <t>Consolidated Precision Products Corp., L+775, 4/30/21</t>
  </si>
  <si>
    <t>Del Monte Foods Co, L+725, 8/18/21</t>
  </si>
  <si>
    <t>Deltek, Inc., L+875, 10/10/19</t>
  </si>
  <si>
    <t>27887</t>
  </si>
  <si>
    <t>Elements Behavioral Health, Inc., L+825, 2/11/20</t>
  </si>
  <si>
    <t>Flexera Software LLC, L+700, 4/2/21</t>
  </si>
  <si>
    <t>7053</t>
  </si>
  <si>
    <t>Garden Fresh Restaurant Corp., L+575 PIK, 1/1/19 †</t>
  </si>
  <si>
    <t>7661</t>
  </si>
  <si>
    <t>5210</t>
  </si>
  <si>
    <t>Garden Fresh Restaurant Corp., L+1300 PIK, 1/1/19 †</t>
  </si>
  <si>
    <t>34513</t>
  </si>
  <si>
    <t>30716</t>
  </si>
  <si>
    <t>2nd Lien Secured Debt-47.9% (continued)</t>
  </si>
  <si>
    <t>GCA Services Group, Inc., L+800, 11/1/20</t>
  </si>
  <si>
    <t>Grocery Outlet Inc., L+925, 6/17/19</t>
  </si>
  <si>
    <t>HD Vest Inc., L+800, 6/18/19 ‡</t>
  </si>
  <si>
    <t>Healogics, Inc., L+800, 2/5/20</t>
  </si>
  <si>
    <t>IMG Worldwide, Inc., L+725, 3/21/22</t>
  </si>
  <si>
    <t>2199</t>
  </si>
  <si>
    <t>Insight Pharmaceuticals, LLC., L+1175, 8/25/17</t>
  </si>
  <si>
    <t>15139</t>
  </si>
  <si>
    <t>Kronos, Inc., L+850, 4/30/20</t>
  </si>
  <si>
    <t>96332</t>
  </si>
  <si>
    <t>Landslide Holdings, Inc., L+725, 2/25/21</t>
  </si>
  <si>
    <t>5630</t>
  </si>
  <si>
    <t>Learfield Communications, Inc, L+775, 10/8/21</t>
  </si>
  <si>
    <t>Miller Energy Resources, Inc., L+975, 2/3/18 ‡</t>
  </si>
  <si>
    <t>Ranpak Corp., L+725, 4/23/20</t>
  </si>
  <si>
    <t>River Cree Enterprises LP, 11.00%, 1/20/21  t  ‡</t>
  </si>
  <si>
    <t>31767</t>
  </si>
  <si>
    <t>SESAC Holdco II LLC, L+875, 4/9/14</t>
  </si>
  <si>
    <t>10750</t>
  </si>
  <si>
    <t>Sprint Industrial Holdings, LLC, L+1000, 11/14/19</t>
  </si>
  <si>
    <t>SquareTwo Financial Corp. (Collect America, Ltd.), 11.625%, 4/1/17 ‡</t>
  </si>
  <si>
    <t>61079</t>
  </si>
  <si>
    <t>61690</t>
  </si>
  <si>
    <t>Stadium Management Corp, L+825, 2/27/21</t>
  </si>
  <si>
    <t>20348</t>
  </si>
  <si>
    <t>Tectum Holdings, Inc, L+800/P+700, 3/12/19</t>
  </si>
  <si>
    <t>17626</t>
  </si>
  <si>
    <t>Transfirst Holdings Inc., L+650, 6/27/18</t>
  </si>
  <si>
    <t>59750</t>
  </si>
  <si>
    <t>60422</t>
  </si>
  <si>
    <t>TriMark USA, LLC, L+900, 8/12/19</t>
  </si>
  <si>
    <t>27338</t>
  </si>
  <si>
    <t>U.S. Renal Care, Inc., L+900, 1/3/20 †</t>
  </si>
  <si>
    <t>U.S. Renal Care, Inc., L+750, 7/3/20 †</t>
  </si>
  <si>
    <t>12325</t>
  </si>
  <si>
    <t>Velocity Technology Solutions, Inc., L+775, 9/28/20</t>
  </si>
  <si>
    <t>Vertafore, Inc., L+825, 10/27/17</t>
  </si>
  <si>
    <t>51397</t>
  </si>
  <si>
    <t>Walter Energy Inc., 11.00%, 4/1/20  t  ‡</t>
  </si>
  <si>
    <t>27798</t>
  </si>
  <si>
    <t>25192</t>
  </si>
  <si>
    <t>UNSECURED DEBT-45.9%</t>
  </si>
  <si>
    <t>Altegrity, Inc., 0.00%, 8/2/16 †</t>
  </si>
  <si>
    <t>3545</t>
  </si>
  <si>
    <t>Altegrity, Inc., 12.00%, 11/1/15  t  †</t>
  </si>
  <si>
    <t>13567</t>
  </si>
  <si>
    <t>American Energy - Utica LLC, 3.50%, 3/1/21  t</t>
  </si>
  <si>
    <t>10868</t>
  </si>
  <si>
    <t>11031</t>
  </si>
  <si>
    <t>American Tire Distributors, Inc., 11.50%, 6/1/18  t  †</t>
  </si>
  <si>
    <t>25700</t>
  </si>
  <si>
    <t>American Tire Distributors, Inc., 11.50%, 6/1/18 †</t>
  </si>
  <si>
    <t>Artsonig Pty Ltd, 11.50%, 4/1/19  t‡</t>
  </si>
  <si>
    <t>20025</t>
  </si>
  <si>
    <t>BCA Osprey II Limited (British Car Auctions), 12.50% PIK, 8/17/17 †‡</t>
  </si>
  <si>
    <t>36058</t>
  </si>
  <si>
    <t>18102</t>
  </si>
  <si>
    <t>Ceridian Corp., 12.25% Cash or 13.00% PIK, 11/15/15 †</t>
  </si>
  <si>
    <t>Ceridian Corp., 11.25%, 11/15/15 †</t>
  </si>
  <si>
    <t>36154</t>
  </si>
  <si>
    <t>Ceridian Corp., 11.00%, 3/15/21  t  †</t>
  </si>
  <si>
    <t>39335</t>
  </si>
  <si>
    <t>CRC Health Corp., 10.75%, 2/1/16</t>
  </si>
  <si>
    <t>13077</t>
  </si>
  <si>
    <t>Delta Educational Systems, Inc., 16.00% (10.00% Cash/ 6.00% PIK), 5/12/17</t>
  </si>
  <si>
    <t>20708</t>
  </si>
  <si>
    <t>Denver Parent Corp. (Venoco), 12.25%, 8/15/18  t</t>
  </si>
  <si>
    <t>15150</t>
  </si>
  <si>
    <t>Energy &amp; Exploration Partners, Inc., 15.00%, 4/8/18 †</t>
  </si>
  <si>
    <t>Energy &amp; Exploration Partners, Inc., 15.00%, 12/12/18 †</t>
  </si>
  <si>
    <t>Energy &amp; Exploration Partners, Inc., 15.00%, 3/27/19 †</t>
  </si>
  <si>
    <t>Exova Limited, 10.50%, 5/20/14  t  †‡</t>
  </si>
  <si>
    <t>33010</t>
  </si>
  <si>
    <t>Exova Limited, 10.50%, 5/20/14 †‡</t>
  </si>
  <si>
    <t>First Data Corp., 11.25%, 1/15/21 †</t>
  </si>
  <si>
    <t>76548</t>
  </si>
  <si>
    <t>First Data Corp., 10.625%, 6/15/21 †</t>
  </si>
  <si>
    <t>11288</t>
  </si>
  <si>
    <t>First Data Corp., 12.625%, 1/15/21 †</t>
  </si>
  <si>
    <t>5963</t>
  </si>
  <si>
    <t>inVentiv Health, Inc., 11.00%, 8/15/18  t</t>
  </si>
  <si>
    <t>106500</t>
  </si>
  <si>
    <t>98646</t>
  </si>
  <si>
    <t>My Alarm Center, LLC, 16.25% (12.00% Cash / 4.25%PIK), 7/9/18</t>
  </si>
  <si>
    <t>4101</t>
  </si>
  <si>
    <t>Niacet Corporation, 13.00%, 8/28/18</t>
  </si>
  <si>
    <t>PetroBakken Energy Ltd., 8.625%, 2/1/20  t  ‡</t>
  </si>
  <si>
    <t>44082</t>
  </si>
  <si>
    <t>44206</t>
  </si>
  <si>
    <t>Prospect Holding Co LLC, 10.25%, 10/1/18  t</t>
  </si>
  <si>
    <t>19450</t>
  </si>
  <si>
    <t>Radio One Inc, 9.25%, 2/15/20  t  ‡</t>
  </si>
  <si>
    <t>15778</t>
  </si>
  <si>
    <t>Symbion Inc., 11.00%, 8/23/15</t>
  </si>
  <si>
    <t>8538</t>
  </si>
  <si>
    <t>Tervita Corporation, 10.875%, 2/15/18  t  ‡</t>
  </si>
  <si>
    <t>22662</t>
  </si>
  <si>
    <t>U.S. Security Associates Holdings, Inc., 11.00%, 7/28/18</t>
  </si>
  <si>
    <t>139590</t>
  </si>
  <si>
    <t>Univar Inc., 10.50%, 6/30/18</t>
  </si>
  <si>
    <t>19960</t>
  </si>
  <si>
    <t>Varietal Distribution, 10.75%, 6/30/17  t  †</t>
  </si>
  <si>
    <t>Venoco, Inc., 8.875%, 2/15/19</t>
  </si>
  <si>
    <t>38050</t>
  </si>
  <si>
    <t>38573</t>
  </si>
  <si>
    <t>STRUCTURED PRODUCTS AND OTHER-3.9%</t>
  </si>
  <si>
    <t>Craft 2013-1,Credit Linked Note, L+925, 4/17/22 ‡</t>
  </si>
  <si>
    <t>19802</t>
  </si>
  <si>
    <t>25302</t>
  </si>
  <si>
    <t>JP Morgan Chase &amp; Co, Credit-Linked Note, L+1225, 12/20/21 ‡</t>
  </si>
  <si>
    <t>42935</t>
  </si>
  <si>
    <t>Renaissance Umiat, LLC, ACES, Tax Receivable ****‡</t>
  </si>
  <si>
    <t>7799</t>
  </si>
  <si>
    <t>CA Holding, Inc. (Collect America, Ltd.) Series A **‡</t>
  </si>
  <si>
    <t>Crowley Holdings, Series A, 12.00% (10.00% Cash / 2.00% PIK)</t>
  </si>
  <si>
    <t>22620</t>
  </si>
  <si>
    <t>Gryphon Colleges Corporation (Delta Educational Systems, Inc.), 13.50% PIK***</t>
  </si>
  <si>
    <t>Gryphon Colleges Corporation (Delta Educational Systems, Inc.), 12.50% PIK ***</t>
  </si>
  <si>
    <t>Varietal Distribution Holdings, LLC, Class A, 8.00% PIK</t>
  </si>
  <si>
    <t>EQUITY-2.3%</t>
  </si>
  <si>
    <t>Common Equity/Interests-1.8%</t>
  </si>
  <si>
    <t>Accelerate Parent Corp. (American Tire Distributors) **</t>
  </si>
  <si>
    <t>4710</t>
  </si>
  <si>
    <t>AHC Mezzanine, LLC (Advanstar) **</t>
  </si>
  <si>
    <t>Altegrity Holding Corp. **</t>
  </si>
  <si>
    <t>353399</t>
  </si>
  <si>
    <t>CA Holding, Inc. (Collect America, Ltd.), Series A **‡</t>
  </si>
  <si>
    <t>CA Holding, Inc. (Collect America, Ltd.), Series AA **‡</t>
  </si>
  <si>
    <t>Caza Petroleum Inc., Net Profits Interest **</t>
  </si>
  <si>
    <t>Caza Petroleum Inc., Overriding Royalty Interest **</t>
  </si>
  <si>
    <t>Clothesline Holdings, Inc. (Angelica Corporation) **</t>
  </si>
  <si>
    <t>3282</t>
  </si>
  <si>
    <t>Explorer Coinvest, LLC (Booz Allen) **‡</t>
  </si>
  <si>
    <t>6958</t>
  </si>
  <si>
    <t>Garden Fresh Restaurant Holdings, LLC. **</t>
  </si>
  <si>
    <t>Gryphon Colleges Corp. (Delta Educational Systems, Inc.) **</t>
  </si>
  <si>
    <t>GS Prysmian Co-Invest L.P. (Prysmian Cables &amp; Systems), Limited Partnership **‡(2)(3)</t>
  </si>
  <si>
    <t>JV Note Holdco, LLC (DSI Renal Inc.) **</t>
  </si>
  <si>
    <t>696656</t>
  </si>
  <si>
    <t>RC Coinvestment, LLC (Ranpak Corp.) **</t>
  </si>
  <si>
    <t>7674</t>
  </si>
  <si>
    <t>Sorenson Communications Holdings, LLC, Class A **</t>
  </si>
  <si>
    <t>454828</t>
  </si>
  <si>
    <t>Univar Inc. **</t>
  </si>
  <si>
    <t>Varietal Distribution Holdings, LLC Class A **</t>
  </si>
  <si>
    <t>APOLLO INVESTMENT CORPORATION  SCHEDULE OF INVESTMENTS (continued)  March 31, 2014  (in thousands, except warrants)</t>
  </si>
  <si>
    <t>Energy &amp; Exploration Partners, Inc., Common Stock Warrants**</t>
  </si>
  <si>
    <t>Fidji Luxco (BC) S.C.A., Common Stock Warrants **‡(2)</t>
  </si>
  <si>
    <t>Gryphon Colleges Corp. (Delta Educational Systems, Inc.), Common Stock Warrants**</t>
  </si>
  <si>
    <t>Gryphon Colleges Corp. (Delta Educational Systems, Inc.), Class A-1 Preferred Stock Warrants**</t>
  </si>
  <si>
    <t>Gryphon Colleges Corp. (Delta Educational Systems, Inc.), Class B-1 Preferred Stock Warrants**</t>
  </si>
  <si>
    <t>Spotted Hawk Development LLC, Common Stock Warrants **‡</t>
  </si>
  <si>
    <t>CORPORATE DEBT-127.9%</t>
  </si>
  <si>
    <t>SECURED DEBT-74.3%</t>
  </si>
  <si>
    <t>1st Lien Secured Debt-35.6%</t>
  </si>
  <si>
    <t>Avanti Communications Group PLC, 10.00%, 10/1/19  t  ‡</t>
  </si>
  <si>
    <t>Avaya, Inc., 9.00%, 4/1/19  t</t>
  </si>
  <si>
    <t>6973</t>
  </si>
  <si>
    <t>61623</t>
  </si>
  <si>
    <t>Oil &amp; Gas</t>
  </si>
  <si>
    <t>Charming Charlie LLC, L+800, 12/18/19</t>
  </si>
  <si>
    <t>11615</t>
  </si>
  <si>
    <t>Endeavour Energy UK Limited, 9.75%, 12/31/15 ‡</t>
  </si>
  <si>
    <t>Endeavour International Corp., 13.00%, 6/30/14 †‡</t>
  </si>
  <si>
    <t>Evergreen Tank Solutions, Inc., L+800, 9/28/18 †</t>
  </si>
  <si>
    <t>Containers,  Packaging, and  Glass</t>
  </si>
  <si>
    <t>36920</t>
  </si>
  <si>
    <t>5408</t>
  </si>
  <si>
    <t>25750</t>
  </si>
  <si>
    <t>Miller Energy Resources, Inc., 18.00% (15.00% Cash/3.00% PIK Option), 6/29/17 †</t>
  </si>
  <si>
    <t>55307</t>
  </si>
  <si>
    <t>Miller Energy Resources, Inc., 9.00%, 6/29/17 †</t>
  </si>
  <si>
    <t>Diversified Natural  Resources,  Precious Metals  and Minerals</t>
  </si>
  <si>
    <t>40268</t>
  </si>
  <si>
    <t>New Publishing Holdings, LLC (F&amp;W Media), L+650, 6/30/19</t>
  </si>
  <si>
    <t>Printing &amp;  Publishing</t>
  </si>
  <si>
    <t>15920</t>
  </si>
  <si>
    <t>24247</t>
  </si>
  <si>
    <t>UniTek Global Services Inc., (Revolver) L+925, 4/15/16</t>
  </si>
  <si>
    <t>48054</t>
  </si>
  <si>
    <t>2nd Lien Secured Debt-39.1%</t>
  </si>
  <si>
    <t>Allied Security Holdings, LLC, L+825, 2/2/18</t>
  </si>
  <si>
    <t>31000</t>
  </si>
  <si>
    <t>31349</t>
  </si>
  <si>
    <t>Ardent Medical Services, Inc., L+950, 1/2/19</t>
  </si>
  <si>
    <t>12098</t>
  </si>
  <si>
    <t>Environmental  Services</t>
  </si>
  <si>
    <t>Del Monte Foods Co, L+725, 7/26/21</t>
  </si>
  <si>
    <t>15140</t>
  </si>
  <si>
    <t>Digital Insight Corporation, L+775, 8/1/20</t>
  </si>
  <si>
    <t>7820</t>
  </si>
  <si>
    <t>Garden Fresh Restaurant Corp., 7.25% PIK, 1/1/19 †</t>
  </si>
  <si>
    <t>Garden Fresh Restaurant Corp., 14.50% PIK, 1/1/19 †</t>
  </si>
  <si>
    <t>33305</t>
  </si>
  <si>
    <t>Insight Pharmaceuticals, LLC, L+1175, 8/25/17</t>
  </si>
  <si>
    <t>76920</t>
  </si>
  <si>
    <t>Learfield Communications, Inc., L+775, 10/8/21</t>
  </si>
  <si>
    <t>Hotels, Motels, Inns &amp; Gaming</t>
  </si>
  <si>
    <t>Sedgwick Holdings, Inc., L+700, 12/12/18</t>
  </si>
  <si>
    <t>15225</t>
  </si>
  <si>
    <t>SESAC Holdco II LLC, L+875, 7/12/19</t>
  </si>
  <si>
    <t>Broadcasting &amp;  Entertainment</t>
  </si>
  <si>
    <t>51079</t>
  </si>
  <si>
    <t>Transfirst Holdings Inc., L+975, 6/27/18</t>
  </si>
  <si>
    <t>64750</t>
  </si>
  <si>
    <t>TriNet HR Corporation, L+775, 2/20/21</t>
  </si>
  <si>
    <t>7130</t>
  </si>
  <si>
    <t>10100</t>
  </si>
  <si>
    <t>Valerus Compression Services, LP, 11.50%, 3/26/18</t>
  </si>
  <si>
    <t>Vertafore, Inc., L+825, 10/29/17</t>
  </si>
  <si>
    <t>Unfunded Revolver Obligations- (0.4)%</t>
  </si>
  <si>
    <t>Advantage Sales &amp; Marketing, Inc., (Revolver) L+400, 12/17/15 (8)</t>
  </si>
  <si>
    <t>Avaya, Inc., (Revolver) L+275, 10/26/16 (8)</t>
  </si>
  <si>
    <t>BMC Software Inc., (Revolver), L+400, 9/10/18 (8)</t>
  </si>
  <si>
    <t>Confie Seguros Holding II Co., (Revolver), L+525, 11/9/17 (8)</t>
  </si>
  <si>
    <t>Reichhold Holdings International B.V., (Revolver) L+600, 12/19/16 ‡</t>
  </si>
  <si>
    <t>Salix Pharmaceuticals, Ltd., (Revolver) L+300, 1/2/19 ‡(8)</t>
  </si>
  <si>
    <t>26946</t>
  </si>
  <si>
    <t>UNSECURED DEBT-53.6%</t>
  </si>
  <si>
    <t>Allied Nevada Gold Corp., 8.75%, 6/1/19  t  ‡</t>
  </si>
  <si>
    <t>Diversified Natural  Resources, Precious  Metals and Minerals</t>
  </si>
  <si>
    <t>16981</t>
  </si>
  <si>
    <t>Altegrity, Inc., 12.00%, 11/1/15 †  t</t>
  </si>
  <si>
    <t>44000</t>
  </si>
  <si>
    <t>American Tire Distributors, Inc., 11.50%, 6/1/18</t>
  </si>
  <si>
    <t>BCA Osprey II Limited (British Car Auctions), 12.50% PIK,  8/17/17 †‡</t>
  </si>
  <si>
    <t>Ceridian Corp., 11.00%, 3/15/21 †  t</t>
  </si>
  <si>
    <t>21361</t>
  </si>
  <si>
    <t>Denver Parent Corp.(Venoco), 12.25%, 8/15/18  t</t>
  </si>
  <si>
    <t>Exova Limited, 10.50%, 10/15/18 †‡  t</t>
  </si>
  <si>
    <t>Exova Limited, 10.50%, 10/15/18 †‡</t>
  </si>
  <si>
    <t>First Data Corp., 11.25%, 1/15/21 †  t</t>
  </si>
  <si>
    <t>First Data Corp., 10.625%, 6/15/21 †  t</t>
  </si>
  <si>
    <t>First Data Corp., 11.25%, 3/31/16 †</t>
  </si>
  <si>
    <t>146000</t>
  </si>
  <si>
    <t>Lonestar Intermediate Super Holdings, LLC (Asurion), L+950,  9/2/19</t>
  </si>
  <si>
    <t>55125</t>
  </si>
  <si>
    <t>PetroBakken Energy Ltd. (Lightstream Resources Ltd), 8.625%, 2/1/20 ‡  t</t>
  </si>
  <si>
    <t>59082</t>
  </si>
  <si>
    <t>Prospect Holding Co LLC, 10.25%, 10/1/18 ‡  t</t>
  </si>
  <si>
    <t>UNSECURED DEBT (continued)-53.6%</t>
  </si>
  <si>
    <t>Varietal Distribution, 10.75%, 6/30/17 †  t</t>
  </si>
  <si>
    <t>Wind Acquisition Holdings, 12.25% PIK, 7/15/17 ‡  t</t>
  </si>
  <si>
    <t>STRUCTURED PRODUCTS AND OTHER-4.8%</t>
  </si>
  <si>
    <t>Craft CLO Ltd., L+925, 4/17/20 ‡</t>
  </si>
  <si>
    <t>Diversified  Investment Vehicle</t>
  </si>
  <si>
    <t>32415</t>
  </si>
  <si>
    <t>Westbrook CLO Ltd., Series 2006-1A, Class E, L+370, 12/20/20 ‡</t>
  </si>
  <si>
    <t>PREFERRED EQUITY-2.1%</t>
  </si>
  <si>
    <t>Gryphon Colleges Corporation (Delta Educational Systems, Inc.), 13.50% PIK, ***</t>
  </si>
  <si>
    <t>EQUITY-2.5%</t>
  </si>
  <si>
    <t>3125000</t>
  </si>
  <si>
    <t>CA Holding, Inc. (Collect America, Ltd.) Series AA **‡</t>
  </si>
  <si>
    <t>Garden Fresh Restaurant Holding, LLC **</t>
  </si>
  <si>
    <t>Gryphon Colleges Corporation (Delta Educational Systems, Inc.) **</t>
  </si>
  <si>
    <t>GS Prysmian Co-Invest L.P. (Prysmian Cables &amp; Systems) (2,3) **‡</t>
  </si>
  <si>
    <t>Pelican Energy, LLC, Net Profits Interest **‡</t>
  </si>
  <si>
    <t>Univar, Inc. **</t>
  </si>
  <si>
    <t>Varietal Distribution Holdings, LLC, Class A **</t>
  </si>
  <si>
    <t>Warrants-0.7%</t>
  </si>
  <si>
    <t>CA Holding, Inc. (Collect America, Ltd.), Common **‡</t>
  </si>
  <si>
    <t>Energy &amp; Exploration Partners, Inc., Common **</t>
  </si>
  <si>
    <t>48077</t>
  </si>
  <si>
    <t>5684</t>
  </si>
  <si>
    <t>Fidji Luxco (BC) S.C.A., Common (FCI) (2) **‡</t>
  </si>
  <si>
    <t>Gryphon Colleges Corporation (Delta Educational Systems, Inc.), Common **</t>
  </si>
  <si>
    <t>Gryphon Colleges Corporation (Delta Educational Systems, Inc.), Class A-1 Preferred **</t>
  </si>
  <si>
    <t>Gryphon Colleges Corporation (Delta Educational Systems, Inc.), Class B-1 Preferred **</t>
  </si>
  <si>
    <t>Osage Exploration &amp; Development, Inc., Common **‡</t>
  </si>
  <si>
    <t>Spotted Hawk Development LLC, Common **‡</t>
  </si>
  <si>
    <t>CORPORATE DEBT-128.9%</t>
  </si>
  <si>
    <t>SECURED DEBT-76.1%</t>
  </si>
  <si>
    <t>1st Lien Secured Debt-36.2%</t>
  </si>
  <si>
    <t>Amaya Gaming Group, Inc., L+775, 11/5/15</t>
  </si>
  <si>
    <t>Hotels, Motels, Inns  and Gaming</t>
  </si>
  <si>
    <t>Archroma, L+825, 9/30/18 ‡</t>
  </si>
  <si>
    <t>35600</t>
  </si>
  <si>
    <t>Avanti Communications Group PLC, 10.00%, 10/1/19   ̈  ‡</t>
  </si>
  <si>
    <t>Avaya, Inc., 9.00%, 4/1/19   ̈</t>
  </si>
  <si>
    <t>20500</t>
  </si>
  <si>
    <t>64039</t>
  </si>
  <si>
    <t>5220</t>
  </si>
  <si>
    <t>Endeavour International Corp., 12.00%, 3/1/18† ‡</t>
  </si>
  <si>
    <t>Endeavour International Corp., 13.00%, 6/30/14† ‡</t>
  </si>
  <si>
    <t>Evergreen Tank Solutions, Inc., L+800, 9/28/18</t>
  </si>
  <si>
    <t>Garden Fresh Restaurant Corp., P+675 (P+625 Cash/0.50% PIK), 10/2/13 †</t>
  </si>
  <si>
    <t>2511</t>
  </si>
  <si>
    <t>Garden Fresh Restaurant Corp., P+775 (P+725 Cash/0.50% PIK), 10/2/13 †</t>
  </si>
  <si>
    <t>Magnetation, LLC, 11.00%, 5/15/18   ̈</t>
  </si>
  <si>
    <t>37750</t>
  </si>
  <si>
    <t>Miller Energy Resources, Inc., 18.00% (15.00% Cash/3.00% PIK Option), 6/29/17 † ‡</t>
  </si>
  <si>
    <t>Miller Energy Resources, Inc., 9.00%, 6/29/17† ‡</t>
  </si>
  <si>
    <t>New Publishing Holdings (F&amp;W Media), L+650, 6/30/18</t>
  </si>
  <si>
    <t>Panda Temple Power, LLC, L+1000, 7/18/18</t>
  </si>
  <si>
    <t>13021</t>
  </si>
  <si>
    <t>24185</t>
  </si>
  <si>
    <t>65500</t>
  </si>
  <si>
    <t>Walter Energy Inc., 9.50%, 10/15/19   ̈  ‡</t>
  </si>
  <si>
    <t>2nd Lien Secured Debt-40.3%</t>
  </si>
  <si>
    <t>Armor Holdings, Inc. (American Stock Transfer and Trust Company), L+900, 12/22/20</t>
  </si>
  <si>
    <t>Arysta Lifescience Corporation, L+700, 11/22/20 ‡</t>
  </si>
  <si>
    <t>17874</t>
  </si>
  <si>
    <t>Avaya, Inc., 10.50%, 3/1/21   ̈</t>
  </si>
  <si>
    <t>16577</t>
  </si>
  <si>
    <t>Confie Seguros II, L+900, 5/8/19</t>
  </si>
  <si>
    <t>Deltek, Inc., L+875, 6/30/20</t>
  </si>
  <si>
    <t>Garden Fresh Restaurant Corp., L+1175  PIK, 12/11/13</t>
  </si>
  <si>
    <t>48955</t>
  </si>
  <si>
    <t>GCA Services Group, Inc., L+800, 10/31/20</t>
  </si>
  <si>
    <t>28547</t>
  </si>
  <si>
    <t>GETCO Financing Escrow LLC (Knight Capital Group), 8.25%, 6/15/18   ̈</t>
  </si>
  <si>
    <t>41033</t>
  </si>
  <si>
    <t>Grocery Outlet Inc., L+925 6/17/19</t>
  </si>
  <si>
    <t>IPC Systems, Inc., L+525, 5/31/15</t>
  </si>
  <si>
    <t>39250</t>
  </si>
  <si>
    <t>Kronos, Inc., L+850, 4/26/20</t>
  </si>
  <si>
    <t>61358</t>
  </si>
  <si>
    <t>SESAC Holdco II LLC, L+875, 8/8/19</t>
  </si>
  <si>
    <t>Smart &amp; Final Stores LLC, L+925, 11/8/20</t>
  </si>
  <si>
    <t>12392</t>
  </si>
  <si>
    <t>SquareTwo Financial Corp. (Collect America), 11.625%, 4/1/17 ‡</t>
  </si>
  <si>
    <t>Transfirst Holdings Inc., L+975, 6/20/18</t>
  </si>
  <si>
    <t>TriNet HR Corporation, L+775, 2/12/21</t>
  </si>
  <si>
    <t>U.S. Renal Care, Inc., L+900, 1/3/20†</t>
  </si>
  <si>
    <t>U.S. Renal Care, Inc., L+750, 7/3/20†</t>
  </si>
  <si>
    <t>13050</t>
  </si>
  <si>
    <t>49260</t>
  </si>
  <si>
    <t>Advantage Sales &amp; Marketing, Inc., (Revolver) L+400, 12/17/15 (9)</t>
  </si>
  <si>
    <t>Avaya, Inc., (Revolver) L+275, 10/26/16 (9)</t>
  </si>
  <si>
    <t>26185</t>
  </si>
  <si>
    <t>BMC Software Inc., (Revolver), L+400, 8/9/18 (9)</t>
  </si>
  <si>
    <t>Confie Seguros II, (Revolver), L+525, 11/9/17 (9)</t>
  </si>
  <si>
    <t>UNSECURED DEBT-52.8%</t>
  </si>
  <si>
    <t>Allied Nevada Gold Corp., 8.75%, 6/2/19   ̈  ‡</t>
  </si>
  <si>
    <t>CAD 25,357</t>
  </si>
  <si>
    <t>Altegrity, Inc., 0.00%, 8/2/16   ̈  †</t>
  </si>
  <si>
    <t>Altegrity, Inc., 11.75%, 5/1/16   ̈  †</t>
  </si>
  <si>
    <t>14639</t>
  </si>
  <si>
    <t>Altegrity, Inc., 12.00%, 11/1/15   ̈  †</t>
  </si>
  <si>
    <t>American Tire Distributors, Inc., 11.50%, 6/1/18   ̈</t>
  </si>
  <si>
    <t>BCA Osprey II Limited (British Car Auctions), 12.50% PIK, 8/17/17 ‡ †</t>
  </si>
  <si>
    <t>Ceridian Corp., 11.00%, 3/15/21 †   ̈</t>
  </si>
  <si>
    <t>Denver Parent Corp.(Venoco), 12.25%, 8/15/18   ̈</t>
  </si>
  <si>
    <t>Energy &amp; Exploration Partners, Inc., 15.00%, 04/08/18</t>
  </si>
  <si>
    <t>Exova Limited, 10.50%, 10/15/18   ̈  ‡ †</t>
  </si>
  <si>
    <t>Exova Limited, 10.50%, 10/15/18 ‡ †</t>
  </si>
  <si>
    <t>First Data Corp., 11.25%, 1/15/21 †   ̈</t>
  </si>
  <si>
    <t>First Data Corp., 10.625%, 6/15/21 †   ̈</t>
  </si>
  <si>
    <t>First Data Corp., 11.75% 8/15/21 †   ̈</t>
  </si>
  <si>
    <t>41862</t>
  </si>
  <si>
    <t>inVentiv Health, Inc., 11.00%, 8/15/18   ̈</t>
  </si>
  <si>
    <t>Lonestar Intermediate Super Holdings, LLC (Asurion), L+950, 9/2/19</t>
  </si>
  <si>
    <t>PetroBakken Energy Ltd. (Lightstream Resources Ltd), 8.625%, 2/1/20 ‡   ̈</t>
  </si>
  <si>
    <t>66082</t>
  </si>
  <si>
    <t>Varietal Distribution, 10.75%, 6/30/17 †   ̈</t>
  </si>
  <si>
    <t>Wind Acquisition Holdings, 12.25%, 7/15/17   ̈  ‡</t>
  </si>
  <si>
    <t>STRUCTURED PRODUCTS AND OTHER-3.0%</t>
  </si>
  <si>
    <t>33450</t>
  </si>
  <si>
    <t>Renaissance Umiat, LLC, ACES, Tax Receivable ** **** ‡</t>
  </si>
  <si>
    <t>Westbrook CLO Ltd., Series 2006-1A, Class E, L+370, 12/20/20   ̈  ‡</t>
  </si>
  <si>
    <t>PREFERRED EQUITY-0.7%</t>
  </si>
  <si>
    <t>CA Holding, Inc. (Collect America, Ltd.) Series A ** ‡</t>
  </si>
  <si>
    <t>EQUITY-3.5%</t>
  </si>
  <si>
    <t>Common Equity/Interests-2.8%</t>
  </si>
  <si>
    <t>CA Holding, Inc. (Collect America, Ltd.) Series AA ** ‡</t>
  </si>
  <si>
    <t>Explorer Coinvest, LLC (Booz Allen) ** ‡</t>
  </si>
  <si>
    <t>GS Prysmian Co-Invest L.P. (Prysmian Cables &amp; Systems) (2,3) ** ‡</t>
  </si>
  <si>
    <t>Pelican Energy, LLC, Net Profits Interest ** ‡</t>
  </si>
  <si>
    <t>Penton Business Media Holdings, LLC **</t>
  </si>
  <si>
    <t>Printing  &amp;Publishing</t>
  </si>
  <si>
    <t>CA Holding, Inc. (Collect America, Ltd.), Common ** ‡</t>
  </si>
  <si>
    <t>Fidji Luxco (BC) S.C.A., Common (FCI) (2) ** ‡</t>
  </si>
  <si>
    <t>Osage Exploration &amp; Development, Inc., Common ** ‡</t>
  </si>
  <si>
    <t>Spotted Hawk Development LLC, Common ** ‡</t>
  </si>
  <si>
    <t>CORPORATE DEBT - 138.7%</t>
  </si>
  <si>
    <t>SECURED DEBT - 68.5%</t>
  </si>
  <si>
    <t>1st Lien Secured Debt - 21.9%</t>
  </si>
  <si>
    <t>Amaya Gaming Group, Inc., L+775, 11/05/15</t>
  </si>
  <si>
    <t>Consumer  Products</t>
  </si>
  <si>
    <t>ATI Acquisition Company, P+1400 (P+10.00% Cash/4.00% PIK), 6/30/12 *** †</t>
  </si>
  <si>
    <t>4676</t>
  </si>
  <si>
    <t>ATI Acquisition Company, P+900 (P+5.00% Cash/4.00% PIK), 12/30/14 *** †</t>
  </si>
  <si>
    <t>15491</t>
  </si>
  <si>
    <t>Aventine Renewable Energy Holdings, Inc.,  12.00%, 9/24/16 †</t>
  </si>
  <si>
    <t>3966</t>
  </si>
  <si>
    <t>Aventine Renewable Energy Holdings, Inc., 10.50% Cash or 15.00% PIK, 9/24/17 †</t>
  </si>
  <si>
    <t>12102</t>
  </si>
  <si>
    <t>69594</t>
  </si>
  <si>
    <t>Dark Castle Holdings, LLC, L+225, 3/25/13</t>
  </si>
  <si>
    <t>34777</t>
  </si>
  <si>
    <t>5018</t>
  </si>
  <si>
    <t>Endeavour International, 12.00%, 3/01/18 ‡</t>
  </si>
  <si>
    <t>14993</t>
  </si>
  <si>
    <t>Garden Fresh Restaurant Corp., L+525 (L+475 Cash/0.5% PIK), 6/11/13 †</t>
  </si>
  <si>
    <t>2503</t>
  </si>
  <si>
    <t>Garden Fresh Restaurant Corp., L+625 (L+575 Cash/0.5% PIK), 6/11/13 †</t>
  </si>
  <si>
    <t>Miller Energy Resources, Inc., 18.00% (15.00% Cash/3.00% PIK Option), 6/29/17</t>
  </si>
  <si>
    <t>45307</t>
  </si>
  <si>
    <t>Nara Cable Funding Limited,  8.875%, 12/01/18   ̈  ‡</t>
  </si>
  <si>
    <t>6284</t>
  </si>
  <si>
    <t>Osage Exploration &amp; Development, Inc.,  L+1500, 4/27/15 ‡</t>
  </si>
  <si>
    <t>Power</t>
  </si>
  <si>
    <t>Pelican Energy, LLC, 10.00% (7% Cash/3% PIK),  12/31/18 ‡</t>
  </si>
  <si>
    <t>8371</t>
  </si>
  <si>
    <t>Penton Media, Inc., L+400 (L+300 Cash/2.00% PIK), 8/01/14</t>
  </si>
  <si>
    <t>29923</t>
  </si>
  <si>
    <t>Sunrun Solar Owner IX, LLC, 9.079%, 12/31/24 Financial Services</t>
  </si>
  <si>
    <t>1103</t>
  </si>
  <si>
    <t>Texas Competitive Electric Holdings, 11.50%, 10/01/20   ̈</t>
  </si>
  <si>
    <t>2nd Lien Secured Debt - 46.6%</t>
  </si>
  <si>
    <t>AI Chem &amp; Cy US AcquiCo, Inc. (Monarch) L+700, 3/20/20 ‡×</t>
  </si>
  <si>
    <t>Allied Security Holdings, LLC, L+825, 2/02/18</t>
  </si>
  <si>
    <t>Ardent Medical Services, Inc, L+950, 7/02/19</t>
  </si>
  <si>
    <t>Avaya Inc., 10.5% Cash, 3/01/21   ̈</t>
  </si>
  <si>
    <t>Environmental &amp;  Facilities Services</t>
  </si>
  <si>
    <t>Cengage Learning Acquisitions Inc., 12.00%, 6/30/19 ***</t>
  </si>
  <si>
    <t>69597</t>
  </si>
  <si>
    <t>Clean Earth, Inc., 13.00%, 8/1/14</t>
  </si>
  <si>
    <t>EZE Software Group LLC, L+750 3/14/21 ×</t>
  </si>
  <si>
    <t>6132</t>
  </si>
  <si>
    <t>Garden Fresh Restaurant Corp., L+1175 (L+975 Cash/2.00% PIK), 12/11/13</t>
  </si>
  <si>
    <t>47075</t>
  </si>
  <si>
    <t>19547</t>
  </si>
  <si>
    <t>Healogics Inc., L+800, 2/05/20</t>
  </si>
  <si>
    <t>44250</t>
  </si>
  <si>
    <t>56358</t>
  </si>
  <si>
    <t>Ozburn-Hessey Holding Company LLC, L+950, 10/11/16</t>
  </si>
  <si>
    <t>25333</t>
  </si>
  <si>
    <t>PH Holdings LLC, 9.75%, 12/31/17</t>
  </si>
  <si>
    <t>Homebuilding</t>
  </si>
  <si>
    <t>Ranpak Corp., L+750, 10/20/17 †</t>
  </si>
  <si>
    <t>Ranpak Corp., E+775, 10/20/17 †</t>
  </si>
  <si>
    <t>Sedgwick Holdings, Inc., L+750, 5/28/17</t>
  </si>
  <si>
    <t>SESAC International LLC, L+875, 8/08/19</t>
  </si>
  <si>
    <t>Smart &amp; Final Stores LLC, L+925, 11/08/20</t>
  </si>
  <si>
    <t>17260</t>
  </si>
  <si>
    <t>SquareTwo Financial Corp. (Collect America, Ltd.), 11.625%, 4/01/17 ‡</t>
  </si>
  <si>
    <t>TransFirst Holdings Inc., L+9.75%, 6/27/18</t>
  </si>
  <si>
    <t>61250</t>
  </si>
  <si>
    <t>U.S. Renal Care, Inc., L+900, 1/03/20</t>
  </si>
  <si>
    <t>4910</t>
  </si>
  <si>
    <t>4818</t>
  </si>
  <si>
    <t>UNSECURED DEBT - 70.2%</t>
  </si>
  <si>
    <t>Advantage Sales &amp; Marketing, Inc.,  13.00%, 12/31/18</t>
  </si>
  <si>
    <t>Altegrity, Inc., 0.00%, 8/02/16   ̈  †</t>
  </si>
  <si>
    <t>Diversified  Service</t>
  </si>
  <si>
    <t>Altegrity, Inc., 11.75%, 5/01/16   ̈  †</t>
  </si>
  <si>
    <t>Altegrity, Inc., 12.00%, 11/01/15   ̈  †</t>
  </si>
  <si>
    <t>100000</t>
  </si>
  <si>
    <t>American Tire Distributors, Inc.,  11.50%, 06/01/18   ̈</t>
  </si>
  <si>
    <t>Angelica Corporation, 15.00% (12.00% Cash/3.00% PIK), 10/15/16</t>
  </si>
  <si>
    <t>46284</t>
  </si>
  <si>
    <t>ATI Acquisition Company, P+1400 (P+10.00% Cash/4.00% PIK), 12/30/15 ***</t>
  </si>
  <si>
    <t>45153</t>
  </si>
  <si>
    <t>BCA Osprey II Limited (British Car Auctions), 12.50% PIK, 8/17/17 ‡</t>
  </si>
  <si>
    <t>25609</t>
  </si>
  <si>
    <t>15528</t>
  </si>
  <si>
    <t>Ceridian Corp., 12.25% Cash or 13.00% PIK,  11/15/15 †</t>
  </si>
  <si>
    <t>80950</t>
  </si>
  <si>
    <t>Ceridian Corp., 11.00%, 3/15/21   ̈  †</t>
  </si>
  <si>
    <t>67500</t>
  </si>
  <si>
    <t>Delta Educational Systems, Inc., 16.00% (10.00% Cash/ 6% PIK), 5/12/17</t>
  </si>
  <si>
    <t>Denver Parent (Venoco, Inc.), 18.00%, 10/03/15   ̈</t>
  </si>
  <si>
    <t>Business  Services</t>
  </si>
  <si>
    <t>Exova Limited, 10.50%, 10/15/18 ‡†</t>
  </si>
  <si>
    <t>12655</t>
  </si>
  <si>
    <t>First Data Corporation, 11.25%, 1/15/21   ̈  †</t>
  </si>
  <si>
    <t>Financial  Services</t>
  </si>
  <si>
    <t>First Data Corporation, 10.625% 06/15/21 †×</t>
  </si>
  <si>
    <t>Intelsat Bermuda Ltd., 11.25%, 2/04/17 ‡</t>
  </si>
  <si>
    <t>Intelsat Bermuda Ltd., 11.50% Cash or 12.50% PIK, 2/04/17   ̈  ‡</t>
  </si>
  <si>
    <t>160000</t>
  </si>
  <si>
    <t>UNSECURED DEBT - (continued)</t>
  </si>
  <si>
    <t>Laureate Education, Inc.,  12.75%, 8/15/17   ̈  ‡</t>
  </si>
  <si>
    <t>53540</t>
  </si>
  <si>
    <t>Lonestar Intermediate Super Holdings (Asurion), LLC, L+950, 9/02/19</t>
  </si>
  <si>
    <t>41922</t>
  </si>
  <si>
    <t>Molycorp Inc., 10.00%, 6/01/20 ‡</t>
  </si>
  <si>
    <t>Precious Metals &amp;  Minerals</t>
  </si>
  <si>
    <t>5158</t>
  </si>
  <si>
    <t>Niacet Corp., 13.00%, 8/28/18</t>
  </si>
  <si>
    <t>SeaCube Container Leasing Ltd.,  11.00%, 4/28/16 ‡</t>
  </si>
  <si>
    <t>Varietal Distribution, 10.75%, 6/30/17   ̈  †</t>
  </si>
  <si>
    <t>5187</t>
  </si>
  <si>
    <t>STRUCTURED PRODUCTS - 0.6%</t>
  </si>
  <si>
    <t>Westbrook CLO Ltd., Series 2006-1A Class E, L+370, 12/20/20 ‡   ̈</t>
  </si>
  <si>
    <t>PREFERRED EQUITY - 0.7%</t>
  </si>
  <si>
    <t>CA Holding, Inc. (Collect America, Ltd.),  Series A ** ‡</t>
  </si>
  <si>
    <t>Gryphon Colleges Corporation (Delta Educational Systems, Inc.), 13.50% PIK, 05/12/14 ***</t>
  </si>
  <si>
    <t>Gryphon Colleges Corporation (Delta Educational Systems, Inc.), 12.50% PIK, (Convertible) ***</t>
  </si>
  <si>
    <t>EQUITY - 3.9%</t>
  </si>
  <si>
    <t>Common Equity/Interests - 3.4%</t>
  </si>
  <si>
    <t>Accelerate Parent Corp. (American Tire  Distributors) **</t>
  </si>
  <si>
    <t>AHC Mezzanine LLC (Advanstar) **</t>
  </si>
  <si>
    <t>Aventine Renewable Energy  Holdings, Inc. **</t>
  </si>
  <si>
    <t>262036</t>
  </si>
  <si>
    <t>4684</t>
  </si>
  <si>
    <t>Common Equity/Interests - (continued)</t>
  </si>
  <si>
    <t>CA Holding, Inc. (Collect America, Ltd.)  Series A ** ‡</t>
  </si>
  <si>
    <t>CA Holding, Inc. (Collect America, Ltd.)  Series AA ** ‡</t>
  </si>
  <si>
    <t>Clothesline Holdings, Inc. (Angelica  Corporation) **</t>
  </si>
  <si>
    <t>Explorer Coinvest LLC (Booz Allen) ** ‡</t>
  </si>
  <si>
    <t>Consulting Services</t>
  </si>
  <si>
    <t>JV Note Holdco LLC (DSI Renal Inc.) **</t>
  </si>
  <si>
    <t>Pelican Energy, LLC ** ‡</t>
  </si>
  <si>
    <t>Printing &amp; Publishing</t>
  </si>
  <si>
    <t>Sorenson Communications Holdings, LLC  Class A **</t>
  </si>
  <si>
    <t>Univar Inc.**</t>
  </si>
  <si>
    <t>Warrants - 0.5%</t>
  </si>
  <si>
    <t>Fidji Luxco (BC) S.C.A., Common (FCI)(2) ** ‡</t>
  </si>
  <si>
    <t>Osage Exploration &amp; Development, Inc. ** ‡</t>
  </si>
  <si>
    <t>CORPORATE DEBT-133.8%</t>
  </si>
  <si>
    <t>SECURED DEBT-71.0%</t>
  </si>
  <si>
    <t>1st Lien Secured Debt-28.8%</t>
  </si>
  <si>
    <t>Amaya Gaming Group, Inc., L+775 11/05/15</t>
  </si>
  <si>
    <t>Avaya, Inc., 9.00%, 04/01/19   ̈</t>
  </si>
  <si>
    <t>67854</t>
  </si>
  <si>
    <t>Delta Educational Systems, Inc., 16.00% (8.00% Cash/8.00% PIK), 12/11/2016</t>
  </si>
  <si>
    <t>5118</t>
  </si>
  <si>
    <t>Endeavour International Corp., 12.00%, 03/01/18† ‡</t>
  </si>
  <si>
    <t>17665</t>
  </si>
  <si>
    <t>Endeavour International Corp., L + 13.00%, 6/30/14† ‡</t>
  </si>
  <si>
    <t>31200</t>
  </si>
  <si>
    <t>Garden Fresh Restaurant Corp., P+675 (P+425 Cash/0.5% PIK/2.0% default rate), 08/09/13 †</t>
  </si>
  <si>
    <t>Garden Fresh Restaurant Corp., P+775 (P+525 Cash/0.5% PIK/2.0% default rate), 08/09/13 †</t>
  </si>
  <si>
    <t>Magnetation, LLC, 11% 05/15/18   ̈</t>
  </si>
  <si>
    <t>Nara Cable Funding Limited, 8.875%, 12/01/18   ̈  ‡</t>
  </si>
  <si>
    <t>New Publishing Holdings (F&amp;W Media), L+650, 06/30/18</t>
  </si>
  <si>
    <t>Osage Exploration &amp; Development, Inc., L+1500, 4/27/2015 ‡</t>
  </si>
  <si>
    <t>Pelican Energy, LLC, 10.00% (7% Cash / 3% PIK), 12/31/18 ‡</t>
  </si>
  <si>
    <t>11627</t>
  </si>
  <si>
    <t>3353</t>
  </si>
  <si>
    <t>2nd Lien Secured Debt-42.2%</t>
  </si>
  <si>
    <t>AI Chem &amp; Cy US AcquiCo, Inc. (Monarch), L +700, 03/20/20 ‡</t>
  </si>
  <si>
    <t>Amor Holdings, Inc. (American Stock Transfer and Trust Company), L+900, 12/22/20</t>
  </si>
  <si>
    <t>Ardent Medical Services, Inc., L+950 01/02/19</t>
  </si>
  <si>
    <t>Arysta Lifescience Corporation, L+700 11/22/20 ‡</t>
  </si>
  <si>
    <t>17133</t>
  </si>
  <si>
    <t>Avaya, Inc., 10.5% Cash 03/01/21   ̈</t>
  </si>
  <si>
    <t>2nd Lien Secured Debt-(continued)</t>
  </si>
  <si>
    <t>Confie Seguros II, L+900 05/08/19</t>
  </si>
  <si>
    <t>Deltek, Inc., 8.75%, 6/30/20</t>
  </si>
  <si>
    <t>EZE Software Group, LLC., L +750, 03/14/21</t>
  </si>
  <si>
    <t>Garden Fresh Restaurant Corp., L+1175 PIK, 12/11/13</t>
  </si>
  <si>
    <t>47310</t>
  </si>
  <si>
    <t>GETCO Financing Escrow LLC, (Knight Capital Group), 8.25% 06/15/18   ̈</t>
  </si>
  <si>
    <t>39033</t>
  </si>
  <si>
    <t>Grocery Outlet Inc., L+925 06/17/19</t>
  </si>
  <si>
    <t>HD Vest Inc., L+225, 6/17/18 ‡</t>
  </si>
  <si>
    <t>Healogics, Inc., L+800, 02/05/20</t>
  </si>
  <si>
    <t>ION Trading Technologies S.A.R.L., L+700 05/22/21 ‡</t>
  </si>
  <si>
    <t>7707</t>
  </si>
  <si>
    <t>IPC Systems, Inc., L+525, 05/31/15</t>
  </si>
  <si>
    <t>Kronos, Inc., L+850, 04/26/20</t>
  </si>
  <si>
    <t>Ranpak Corp., L+725, 04/23/20</t>
  </si>
  <si>
    <t>SESAC Holdco II LLC, L+875, 08/08/19</t>
  </si>
  <si>
    <t>Smart &amp; Final Stores LLC, L+925 11/08/20</t>
  </si>
  <si>
    <t>Sprint Industrial Holdings, LLC, L+1000 11/14/19</t>
  </si>
  <si>
    <t>SquareTwo Financial Corp. (Collect America), 11.625%, 04/01/17 ‡</t>
  </si>
  <si>
    <t>Transfirst Holdings Inc., L+9.75%, 06/20/18</t>
  </si>
  <si>
    <t>U.S. Renal Care, Inc., L+900, 01/03/20</t>
  </si>
  <si>
    <t>Venoco, Inc., 8.875%, 02/15/19</t>
  </si>
  <si>
    <t>UNSECURED DEBT-62.8%</t>
  </si>
  <si>
    <t>Allied Nevada Gold Corp., 8.75%, 06/02/19   ̈  ‡</t>
  </si>
  <si>
    <t>CAD 39,000</t>
  </si>
  <si>
    <t>Altegrity Inc., 0.00%, 8/2/16   ̈  †</t>
  </si>
  <si>
    <t>Altegrity Inc., 11.75%, 5/1/16   ̈  †</t>
  </si>
  <si>
    <t>Altegrity Inc., 12.00%, 11/1/15   ̈  †</t>
  </si>
  <si>
    <t>79000</t>
  </si>
  <si>
    <t>UNSECURED DEBT-(continued)</t>
  </si>
  <si>
    <t>Angelica Corporation, 15.00% (12.00% Cash / 3.00% PIK), 10/15/16</t>
  </si>
  <si>
    <t>28810</t>
  </si>
  <si>
    <t>17496</t>
  </si>
  <si>
    <t>Casella Waste Systems Inc., 7.75%, 2/15/19</t>
  </si>
  <si>
    <t>Ceridian Corp., 11.00%, 03/15/21 †   ̈</t>
  </si>
  <si>
    <t>Delta Educational Systems, Inc., 16.00% (10.00% Cash/ 6% PIK), 05/12/17</t>
  </si>
  <si>
    <t>20729</t>
  </si>
  <si>
    <t>Denver Parent (Venoco), 18.00% (variable increases for PIK elections), 10/03/15   ̈</t>
  </si>
  <si>
    <t>21668</t>
  </si>
  <si>
    <t>First Data Corp., 11.25%, 01/15/21 †   ̈</t>
  </si>
  <si>
    <t>First Data Corp., 10.625%, 06/15/21 †   ̈</t>
  </si>
  <si>
    <t>First Data Corp., 11.75% 8/15/21†   ̈</t>
  </si>
  <si>
    <t>First Data Corp., 11.25%, 03/31/16 †</t>
  </si>
  <si>
    <t>Lonestar Intermediate Super Holdings (Asurion), LLC, L+950, 9/2/19</t>
  </si>
  <si>
    <t>Molycorp, Inc., 10.00%, 06/01/20 ‡</t>
  </si>
  <si>
    <t>National Financial Partners, 9.00%, 7/15/21 ‡   ̈</t>
  </si>
  <si>
    <t>Niacet Corporation, 13.00%, 08/28/18</t>
  </si>
  <si>
    <t>Penn Virigina Corp., 8.50%, 05/01/20   ̈</t>
  </si>
  <si>
    <t>43038</t>
  </si>
  <si>
    <t>PetroBakken Energy Ltd. (Lightstream Resources Ltd), 8.625%, 02/01/20 ‡   ̈</t>
  </si>
  <si>
    <t>61581</t>
  </si>
  <si>
    <t>Univar Inc., 10.50% 06/30/18</t>
  </si>
  <si>
    <t>Whistler Energy II, LLC, 14.00%, 01/3/13</t>
  </si>
  <si>
    <t>STRUCTURED PRODUCTS-2.2%</t>
  </si>
  <si>
    <t>SLM Student Loan Trust 2006-2, Certificates ‡</t>
  </si>
  <si>
    <t>Westbrook CLO Ltd., Series 2006-1A, Class E L+370, 12/20/20   ̈  ‡</t>
  </si>
  <si>
    <t>Gryphon Colleges Corporation (Delta Educational Systems, Inc.), 13.50% PIK, 5/12/14 ***</t>
  </si>
  <si>
    <t>Varietal Distribution Holdings, LLC, Class A 8.00% PIK</t>
  </si>
  <si>
    <t>EQUITY-3.6%</t>
  </si>
  <si>
    <t>Common Equity/Interests-3.0%</t>
  </si>
  <si>
    <t>Consulting  Services</t>
  </si>
  <si>
    <t>Sorenson Communications Holdings, LLC Class A **</t>
  </si>
  <si>
    <t>Warrants-0.6%</t>
  </si>
  <si>
    <t>Reporting date</t>
  </si>
  <si>
    <t>File  Cost</t>
  </si>
  <si>
    <t>File Fair value</t>
  </si>
  <si>
    <t>Prossed Cost</t>
  </si>
  <si>
    <t>Prossed Fair value</t>
  </si>
  <si>
    <t>Diffrence in Cost</t>
  </si>
  <si>
    <t>Diffrence in Fair value</t>
  </si>
  <si>
    <t>Total Investments before Cash Equivalents</t>
  </si>
  <si>
    <t>J.P. Morgan U.S. Government Money Market Fund</t>
  </si>
  <si>
    <t>22,367 </t>
  </si>
  <si>
    <t>A$ 6008</t>
  </si>
  <si>
    <t>A$ 992</t>
  </si>
  <si>
    <t>A$ 6768</t>
  </si>
  <si>
    <t>A$ 232</t>
  </si>
  <si>
    <t>41,155 </t>
  </si>
  <si>
    <t>A$6768</t>
  </si>
  <si>
    <t>A$232</t>
  </si>
  <si>
    <t>SHD Oil &amp; Gas, LLC (f/k/a Spotted Hawk Development LLC), Tranche A Note (16)</t>
  </si>
  <si>
    <t>SHD Oil &amp; Gas, LLC (f/k/a Spotted Hawk Development LLC), Tranche B Note (14)(16)</t>
  </si>
  <si>
    <t>SHD Oil &amp; Gas, LLC (f/k/a Spotted Hawk Development LLC), Tranche C Note (16)(23)</t>
  </si>
  <si>
    <t>SHD Oil &amp; Gas, LLC (f/k/a Spotted Hawk Development LLC), Unfunded Tranche C Note (16)(21)(23)</t>
  </si>
  <si>
    <t>—</t>
  </si>
  <si>
    <t>Transport</t>
  </si>
  <si>
    <t>7/31/17</t>
  </si>
  <si>
    <t>Pelican Energy, LLC</t>
  </si>
  <si>
    <t>Solarplicity Group Limited</t>
  </si>
  <si>
    <t>8.00% PIK Toggle (8.00% Cash)</t>
  </si>
  <si>
    <t>Golden Bear 2016-R, LLC, Membership Interests</t>
  </si>
  <si>
    <t>Ivy Hill Middle Market Credit Fund IX, Ltd., Subordinated Notes</t>
  </si>
  <si>
    <t>Ivy Hill Middle Market Credit Fund X, Ltd., Subordinated Notes</t>
  </si>
  <si>
    <t>Renew Financial LLC (f/k/a Renewable Funding, LLC), Series B Preferred Stock</t>
  </si>
  <si>
    <t>Renew Financial LLC (f/k/a Renewable Funding, LLC), Series D Preferred Stock</t>
  </si>
  <si>
    <t>AIC SPV Holdings I, LLC, Membership Interests</t>
  </si>
  <si>
    <t>Renewable Funding Group, Inc., Series B Preferred Stock</t>
  </si>
  <si>
    <t>AMP Solar Group, Inc., Class A Common Unit</t>
  </si>
  <si>
    <t>Generation Brands Holdings, Inc., Basic Common Stock</t>
  </si>
  <si>
    <t>Generation Brands Holdings, Inc., Series 2L Common Stock</t>
  </si>
  <si>
    <t>Generation Brands Holdings, Inc., Series H Common Stock</t>
  </si>
  <si>
    <t>LVI Group Investments, LLC, Common Units</t>
  </si>
  <si>
    <t>Golden Bear Warehouse LLC, Equity</t>
  </si>
  <si>
    <t>Golden Hill CLO I, LLC, Equity</t>
  </si>
  <si>
    <t>Highbridge Loan Management 3-2014, Ltd, Subordinated Notes</t>
  </si>
  <si>
    <t>Ivy Hill Middle Market Credit Fund IX, Ltd, Subordinated Notes</t>
  </si>
  <si>
    <t>Ivy Hill Middle Market Credit Fund X, Ltd, Subordinated Notes</t>
  </si>
  <si>
    <t>Jamestown CLO I LTD, Subordinated Notes</t>
  </si>
  <si>
    <t>MCF CLO I, LLC, Membership Interests</t>
  </si>
  <si>
    <t>MCF CLO III, LLC, Class E Notes</t>
  </si>
  <si>
    <t>MCF CLO III, LLC, Membership Interests</t>
  </si>
  <si>
    <t>Slater Mill Loan Fund LP, LP Certificates</t>
  </si>
  <si>
    <t>AMP Solar (UK) Limited, Class A Preference Shares</t>
  </si>
  <si>
    <t>74,429,212 Shares</t>
  </si>
  <si>
    <t> 4.725%</t>
  </si>
  <si>
    <t>(3M L+445)</t>
  </si>
  <si>
    <t>STRUCTURED PRODUCTS AND OTHER—11.9%</t>
  </si>
  <si>
    <t> Renewable Funding Group, Inc. (16)</t>
  </si>
  <si>
    <t> Merx Aviation Finance, LLC, (Revolver) (5)(16)</t>
  </si>
  <si>
    <t>12.000% Funded</t>
  </si>
  <si>
    <t>CORPORATE DEBT—19.3%</t>
  </si>
  <si>
    <t>SECURED DEBT—19.3%</t>
  </si>
  <si>
    <t>Funded and Unfunded Revolver Obligations—19.3%</t>
  </si>
  <si>
    <t> Aviation and Consumer Transport</t>
  </si>
  <si>
    <t> Merx Aviation Finance, LLC, (Unfunded Revolver) (5)(13)(16)</t>
  </si>
  <si>
    <t>Letters of Credit—0.0%</t>
  </si>
  <si>
    <t> Merx Aviation Finance Assets Ireland Limited, Letter of Credit (5)(16)(23)</t>
  </si>
  <si>
    <t> Merx Aviation Finance, LLC, Letter of Credit (5)(16)(23)</t>
  </si>
  <si>
    <t>EQUITY—11.7%</t>
  </si>
  <si>
    <t>Common Equity/Interests—11.7%</t>
  </si>
  <si>
    <t> Dynamic Product Tankers (Prime), LLC, Class A Units (5)(17)(24)</t>
  </si>
  <si>
    <t> Transportation – Cargo, Distribution</t>
  </si>
  <si>
    <t> Merx Aviation Finance, LLC, Membership Interests (5)(13)</t>
  </si>
  <si>
    <t> MSEA Tankers LLC, Class A Units (5)(17)(25)</t>
  </si>
  <si>
    <t>CORPORATE DEBT-0.2%</t>
  </si>
  <si>
    <t>SECURED DEBT-0.2%</t>
  </si>
  <si>
    <t>1st Lien Secured Debt-0.2%</t>
  </si>
  <si>
    <t>Renewable Funding Group, Inc. (13)(16)</t>
  </si>
  <si>
    <t>Renewable Funding Group, Inc. (16)</t>
  </si>
  <si>
    <t>8.000%</t>
  </si>
  <si>
    <t>5/19/16</t>
  </si>
  <si>
    <t>2015</t>
  </si>
  <si>
    <t>STRUCTURED PRODUCTS AND OTHER-11.4%</t>
  </si>
  <si>
    <t>Golden Bear Warehouse LLC, Equity (3)(17)</t>
  </si>
  <si>
    <t>Golden Hill CLO I, LLC, Equity (3)(17)</t>
  </si>
  <si>
    <t>Highbridge Loan Management 3-2014, Ltd, Subordinated Notes (3)(11)(17)</t>
  </si>
  <si>
    <t>Ivy Hill Middle Market Credit Fund IX, Ltd, Subordinated Notes (3)(11)(17)</t>
  </si>
  <si>
    <t>Ivy Hill Middle Market Credit Fund X, Ltd, Subordinated Notes (3)(11)(17)</t>
  </si>
  <si>
    <t>Jamestown CLO I LTD, Subordinated Notes (3)(11)(17)</t>
  </si>
  <si>
    <t>4.707% (L+445)</t>
  </si>
  <si>
    <t>MCF CLO III, LLC, Membership Interests (3)(11)(17)</t>
  </si>
  <si>
    <t>Slater Mill Loan Fund LP, LP Certificates (3)(17)</t>
  </si>
  <si>
    <t>PREFERRED EQUITY-5.2%</t>
  </si>
  <si>
    <t>AMP Solar (UK) Limited, Class A Preference Shares (2)(17)</t>
  </si>
  <si>
    <t>56989952</t>
  </si>
  <si>
    <t>Common Equity/Interests-3.4%</t>
  </si>
  <si>
    <t>AMP Solar Group, Inc., Class A Common Unit (3)(13)(17)</t>
  </si>
  <si>
    <t>140688</t>
  </si>
  <si>
    <t>CORPORATE DEBT-18.6%</t>
  </si>
  <si>
    <t>SECURED DEBT-18.6%</t>
  </si>
  <si>
    <t>1st Lien Secured Debt-18.6%</t>
  </si>
  <si>
    <t>Merx Aviation Finance Holdings II, LLC, (Revolver) (5)(16)</t>
  </si>
  <si>
    <t>Merx Aviation Finance Holdings II, LLC, (Unfunded Revolver) (5)(13)(16)</t>
  </si>
  <si>
    <t>Merx Aviation Finance Assets Ireland Limited, Letter of Credit (5)(16)</t>
  </si>
  <si>
    <t>EQUITY-12.7%</t>
  </si>
  <si>
    <t>Common Equity/Interests-12.7%</t>
  </si>
  <si>
    <t>Dynamic Product Tankers (Prime), LLC, Class A Units (5)(13)(17)</t>
  </si>
  <si>
    <t>Merx Aviation Finance, LLC, Membership Interests (5)(13)</t>
  </si>
  <si>
    <t>MSEA Tankers LLC, Class A Units (5)(17)</t>
  </si>
  <si>
    <t>Liabilities in Excess of Other Assets-(74.7)%</t>
  </si>
  <si>
    <t>Net Assets-100.0%</t>
  </si>
  <si>
    <t>CORPORATE DEBT—0.0%</t>
  </si>
  <si>
    <t>SECURED DEBT—0.0%</t>
  </si>
  <si>
    <t>1st Lien Secured Debt—0.0%</t>
  </si>
  <si>
    <t> Renewable Funding Group, Inc., (4)(13)</t>
  </si>
  <si>
    <t>STRUCTURED PRODUCTS AND OTHER—9.2%</t>
  </si>
  <si>
    <t> Golden Bear Warehouse, LLC, Equity (3)(4)(17)</t>
  </si>
  <si>
    <t> Diversified Investment Vehicle</t>
  </si>
  <si>
    <t> Golden Hill CLO I, LLC, Equity (3)(4)(17)</t>
  </si>
  <si>
    <t> Highbridge Loan Management 3-2014, Ltd., Class E Notes (3)(4)(11)(16)(17)</t>
  </si>
  <si>
    <t>6.234% (L+600)</t>
  </si>
  <si>
    <t> Highbridge Loan Management 3-2014, Ltd., Subordinated Notes (3)(4)(11)(16)(17)</t>
  </si>
  <si>
    <t> Ivy Hill Middle Market Credit Fund IX, Ltd, Subordinated Notes (3)(4)(11)(17)</t>
  </si>
  <si>
    <t> Jamestown CLO I LTD, Subordinated Notes (3)(4)(11)(17)</t>
  </si>
  <si>
    <t> MCF CLO I, LLC, Membership Interests (3)(4)(11)(17)</t>
  </si>
  <si>
    <t> MCF CLO III, LLC, Class E Notes (3)(4)(11)(17)</t>
  </si>
  <si>
    <t>4.684% (L+445)</t>
  </si>
  <si>
    <t> MCF CLO III, LLC, Membership Interests (3)(4)(11)(17)</t>
  </si>
  <si>
    <t> Slater Mill Loan Fund LP, LP Certificates (3)(4)(17)</t>
  </si>
  <si>
    <t>PREFERRED EQUITY—0.5%</t>
  </si>
  <si>
    <t> Renewable Funding Group, Inc., Series B Preferred Stock (4)(13)</t>
  </si>
  <si>
    <t>EQUITY—0.2%</t>
  </si>
  <si>
    <t>Common Equity/Interests—0.2%</t>
  </si>
  <si>
    <t> AMP Solar Group, Inc., Class A Common Shares (4)(17)</t>
  </si>
  <si>
    <t>See notes to financial statements.</t>
  </si>
  <si>
    <t>CORPORATE DEBT—16.7%</t>
  </si>
  <si>
    <t>SECURED DEBT—16.7%</t>
  </si>
  <si>
    <t>1st Lien Secured Debt—16.7%</t>
  </si>
  <si>
    <t>Unfunded Revolver Obligation—0.0%</t>
  </si>
  <si>
    <t> Merx Aviation Finance, LLC, (Unfunded Revolver) (5)(16)</t>
  </si>
  <si>
    <t> Merx Aviation Finance Assets Ireland Limited, Letter of Credit (5)</t>
  </si>
  <si>
    <t> AMP Solar (UK) Limited, Class A Preference Shares (2)(5)(11)(17)</t>
  </si>
  <si>
    <t> Utilities</t>
  </si>
  <si>
    <t> Playpower Holdings, Inc., Series A Preferred (5)</t>
  </si>
  <si>
    <t>EQUITY—16.3%</t>
  </si>
  <si>
    <t>Common Equity/Interests—16.3%</t>
  </si>
  <si>
    <t> Home and Office Furnishings and Durable Consumer Products</t>
  </si>
  <si>
    <t> Generation Brands Holdings, Inc. (Quality Home Brands), Series 2L Common Stock (5)(13)</t>
  </si>
  <si>
    <t> Generation Brands Holdings, Inc. (Quality Home Brands), Series H Common Stock (5)(13)</t>
  </si>
  <si>
    <t> LVI Group Investments, LLC, Common Units (5)(13)</t>
  </si>
  <si>
    <t> Environmental Services</t>
  </si>
  <si>
    <t> Merx Aviation Finance, LLC, Partnership Interest (5)(13)</t>
  </si>
  <si>
    <t> Aviation</t>
  </si>
  <si>
    <t> MSEA Tankers LLC (5)(17)</t>
  </si>
  <si>
    <t> Playpower Holdings, Inc., Common Stock (5)(13)</t>
  </si>
  <si>
    <t> Leisure</t>
  </si>
  <si>
    <t>STRUCTURED PRODUCTS AND OTHER-7.1%</t>
  </si>
  <si>
    <t>965</t>
  </si>
  <si>
    <t>Highbridge Loan Management 3-2014, Ltd., Class D Notes (3)(11)(16)(17)</t>
  </si>
  <si>
    <t>5.234% (L+500)</t>
  </si>
  <si>
    <t>Highbridge Loan Management 3-2014, Ltd., Class E Notes (3)(11)(16)(17)</t>
  </si>
  <si>
    <t>Highbridge Loan Management 3-2014, Ltd., Subordinated Notes (3)(11)(16)(17)</t>
  </si>
  <si>
    <t>MCF CLO I, LLC, Membership Interests(3)(11)(17)</t>
  </si>
  <si>
    <t>4.812% (L+445)</t>
  </si>
  <si>
    <t>PREFERRED EQUITY-0.4%</t>
  </si>
  <si>
    <t>CORPORATE DEBT-16.2%</t>
  </si>
  <si>
    <t>SECURED DEBT-16.2%</t>
  </si>
  <si>
    <t>1st Lien Secured Debt-16.2%</t>
  </si>
  <si>
    <t>Merx Aviation Finance, LLC, (Revolver) (16)</t>
  </si>
  <si>
    <t>334084</t>
  </si>
  <si>
    <t>Merx Aviation Finance, LLC, (Unfunded Revolver) (13)(16)</t>
  </si>
  <si>
    <t>65916</t>
  </si>
  <si>
    <t>Merx Aviation Finance Assets Ireland Limited, Letter of Credit (13)</t>
  </si>
  <si>
    <t>9/30/14</t>
  </si>
  <si>
    <t>PREFERRED EQUITY-2.7%</t>
  </si>
  <si>
    <t>Playpower Holdings, Inc., Series A Preferred</t>
  </si>
  <si>
    <t>EQUITY-13.2%</t>
  </si>
  <si>
    <t>Common Equity/Interests-13.2%</t>
  </si>
  <si>
    <t>Generation Brands Holdings, Inc. (Quality Home Brands), Basic Common Stock (13)</t>
  </si>
  <si>
    <t>Generation Brands Holdings, Inc. (Quality Home Brands), Series 2L Common Stock (13)</t>
  </si>
  <si>
    <t>Generation Brands Holdings, Inc. (Quality Home Brands), Series H Common Stock (13)</t>
  </si>
  <si>
    <t>203556</t>
  </si>
  <si>
    <t>Merx Aviation Finance, LLC, Partnership Interest (13)</t>
  </si>
  <si>
    <t>Playpower Holdings, Inc., Common Stock (13)</t>
  </si>
  <si>
    <t>CORPORATE DEBT-0.8%</t>
  </si>
  <si>
    <t>SECURED DEBT-0.8%</t>
  </si>
  <si>
    <t>1st Lien Secured Debt-0.8%</t>
  </si>
  <si>
    <t>Aventine Renewable Energy Holdings, Inc., 15.00% (12.00% Cash/3.00% PIK), 9/24/16 †</t>
  </si>
  <si>
    <t>Aventine Renewable Energy Holdings, Inc., 25.00% PIK, 9/24/16 †</t>
  </si>
  <si>
    <t>STRUCTURED PRODUCTS AND OTHER-6.7%</t>
  </si>
  <si>
    <t>Highbridge Loan Ltd. Preference Shares ‡ ** ¢</t>
  </si>
  <si>
    <t>Jamestown CLO I LTD, Class D, L+550, 11/5/24 † ‡ ¢</t>
  </si>
  <si>
    <t>Jamestown CLO I LTD, Class C, L+400, 11/5/24 † ‡ ¢</t>
  </si>
  <si>
    <t>Jamestown CLO I LTD, Subordinated  Notes, 11/5/24 † ‡ ¢</t>
  </si>
  <si>
    <t>Kirkwood Fund II LLC, Common Interests ‡ ¢</t>
  </si>
  <si>
    <t>MCF CLO I LLC, Class E, L+575, 4/20/23 † ‡ ¢</t>
  </si>
  <si>
    <t>MCF CLO I LLC, Membership Interests † ‡ ¢</t>
  </si>
  <si>
    <t>Slater Mill Loan Fund LTD, Preference Shares ‡ ¢</t>
  </si>
  <si>
    <t>EQUITY-0.1%</t>
  </si>
  <si>
    <t>Common Equity/Interests-0.0%</t>
  </si>
  <si>
    <t>Aventine Renewable Energy Holdings, Inc. **</t>
  </si>
  <si>
    <t>Warrants-0.1%</t>
  </si>
  <si>
    <t>Aventine Renewable Energy Holdings, Inc., Common **</t>
  </si>
  <si>
    <t>1521193</t>
  </si>
  <si>
    <t>CORPORATE DEBT-10.2%</t>
  </si>
  <si>
    <t>SECURED DEBT-7.6%</t>
  </si>
  <si>
    <t>1st Lien Secured Debt -7.0%</t>
  </si>
  <si>
    <t>Merx Aviation Finance Holdings, LLC, 12.00%, 1/9/21</t>
  </si>
  <si>
    <t>91072</t>
  </si>
  <si>
    <t>Merx Aviation Finance Holdings, LLC, 12.00%, 2/1/21</t>
  </si>
  <si>
    <t>Merx Aviation Finance Holdings, LLC, 12.00%, 3/28/21</t>
  </si>
  <si>
    <t>Merx Aviation Finance Holdings, LLC, 12.00%, 6/25/21</t>
  </si>
  <si>
    <t>Merx Aviation Finance Holdings, LLC, 12.00%, 7/25/21</t>
  </si>
  <si>
    <t>Merx Aviation Finance Holdings, LLC, 12.00%, 8/19/21</t>
  </si>
  <si>
    <t>Merx Aviation Finance Holdings, LLC, 12.00%, 9/12/21</t>
  </si>
  <si>
    <t>4600</t>
  </si>
  <si>
    <t>2nd Lien Secured Debt-0.6%</t>
  </si>
  <si>
    <t>LVI Services, Inc., 12.50%, 3/6/18</t>
  </si>
  <si>
    <t>UNSECURED DEBT-2.6%</t>
  </si>
  <si>
    <t>Playpower Holdings, Inc., 14.00% PIK, 12/15/15 †</t>
  </si>
  <si>
    <t>20425</t>
  </si>
  <si>
    <t>Playpower, Inc., 12.50% PIK, 12/31/15 †</t>
  </si>
  <si>
    <t>13093</t>
  </si>
  <si>
    <t>STRUCTURED PRODUCTS AND OTHER-0.0%</t>
  </si>
  <si>
    <t>AIC Credit Opportunity Fund, LLC (8)</t>
  </si>
  <si>
    <t>EQUITY-8.6%</t>
  </si>
  <si>
    <t>Common Equity/Interests-8.6%</t>
  </si>
  <si>
    <t>Generation Brands Holdings, Inc. (Quality Home Brands) **</t>
  </si>
  <si>
    <t>Home and Office  Furnishings and  Durable Consumer  Products</t>
  </si>
  <si>
    <t>Generation Brands Holdings, Inc. Series H (Quality Home Brands) **</t>
  </si>
  <si>
    <t>Generation Brands Holdings, Inc. Series 2L (Quality Home Brands) **</t>
  </si>
  <si>
    <t>Home and  Office  Furnishings  and Durable  Consumer  Products</t>
  </si>
  <si>
    <t>LVI Parent Corp. (LVI Services, Inc.) **</t>
  </si>
  <si>
    <t>Merx Aviation Finance Holdings, LLC **</t>
  </si>
  <si>
    <t>689</t>
  </si>
  <si>
    <t>Playpower Holdings, Inc. **</t>
  </si>
  <si>
    <t>Liabilities in Excess of Other Assets-(62.5%)</t>
  </si>
  <si>
    <t>(1,165,062)</t>
  </si>
  <si>
    <t>1864644</t>
  </si>
  <si>
    <t>APOLLO INVESTMENT CORPORATION  SCHEDULE OF INVESTMENTS (unaudited) (continued)  June 30, 2014  (in thousands, except shares and warrants)</t>
  </si>
  <si>
    <t>Aventine Renewable Energy Holdings, Inc. †</t>
  </si>
  <si>
    <t>15.00% (12.00% Cash/3.00% PIK)</t>
  </si>
  <si>
    <t>9/23/16</t>
  </si>
  <si>
    <t>2757</t>
  </si>
  <si>
    <t>25.00% PIK</t>
  </si>
  <si>
    <t>9/24/16</t>
  </si>
  <si>
    <t>4008</t>
  </si>
  <si>
    <t>STRUCTURED PRODUCTS AND OTHER-6.3%</t>
  </si>
  <si>
    <t>Golden Hill CLO I, LLC, Equity ‡¢</t>
  </si>
  <si>
    <t>13195</t>
  </si>
  <si>
    <t>Highbridge Loan Management 3-2014, Ltd., Class D Notes †‡¢</t>
  </si>
  <si>
    <t>5.22% (L+500)</t>
  </si>
  <si>
    <t>Highbridge Loan Management 3-2014, Ltd., Class E Notes †‡¢</t>
  </si>
  <si>
    <t>6.22% (L+600)</t>
  </si>
  <si>
    <t>Highbridge Loan Management 3-2014, Ltd., Subordinated Notes †‡¢</t>
  </si>
  <si>
    <t>Jamestown CLO I LTD, Subordinated Notes ‡¢</t>
  </si>
  <si>
    <t>MCF CLO I, LLC, Membership Interests ‡¢</t>
  </si>
  <si>
    <t>MCF CLO III, LLC, Class E Notes ‡¢</t>
  </si>
  <si>
    <t>4.81% (L+445)</t>
  </si>
  <si>
    <t>MCF CLO III, LLC, Membership Interests ‡¢</t>
  </si>
  <si>
    <t>39183</t>
  </si>
  <si>
    <t>Slater Mill Loan Fund LP, LP Certificates ‡¢</t>
  </si>
  <si>
    <t>EQUITY-0.3%</t>
  </si>
  <si>
    <t>Common Equity/Interests-0.1%</t>
  </si>
  <si>
    <t>Aventine Renewable Energy Holdings, Inc., Common Stock **</t>
  </si>
  <si>
    <t>Aventine Renewable Energy Holdings, Inc., Common Stock Warrants **</t>
  </si>
  <si>
    <t>CORPORATE DEBT-16.1%</t>
  </si>
  <si>
    <t>SECURED DEBT-16.1%</t>
  </si>
  <si>
    <t>1st Lien Secured Debt-16.1%</t>
  </si>
  <si>
    <t>Merx Aviation Finance Holdings II, LLC, (Revolver)</t>
  </si>
  <si>
    <t>Merx Aviation Finance Holdings II, LLC, (Unfunded Revolver)</t>
  </si>
  <si>
    <t>Merx Aviation Finance Assets Ireland Limited, Letter of Credit</t>
  </si>
  <si>
    <t>PREFERRED EQUITY-2.6%</t>
  </si>
  <si>
    <t>EQUITY-12.9%</t>
  </si>
  <si>
    <t>Common Equity/Interests-12.9%</t>
  </si>
  <si>
    <t>Generation Brands Holdings, Inc. (Quality Home Brands), Basic Common Stock **</t>
  </si>
  <si>
    <t>Generation Brands Holdings, Inc. (Quality Home Brands), Series 2L Common Stock **</t>
  </si>
  <si>
    <t>Generation Brands Holdings, Inc. (Quality Home Brands), Series H Common Stock **</t>
  </si>
  <si>
    <t>LVI Group Investments, LLC, Common Units **</t>
  </si>
  <si>
    <t>Merx Aviation Finance Holdings II, LLC, Partnership Interest **</t>
  </si>
  <si>
    <t>Playpower Holdings, Inc., Common Stock **</t>
  </si>
  <si>
    <t>Liabilities in Excess of Other Assets-(76.2)%</t>
  </si>
  <si>
    <t>(1,575,835)</t>
  </si>
  <si>
    <t>2068873</t>
  </si>
  <si>
    <t>Aventine Renewable Energy Holdings, Inc., 15.00% (12% Cash/3% PIK), 9/24/16 †</t>
  </si>
  <si>
    <t>3969</t>
  </si>
  <si>
    <t>12566</t>
  </si>
  <si>
    <t>4523</t>
  </si>
  <si>
    <t>CORPORATE DEBT-9.3%</t>
  </si>
  <si>
    <t>SECURED DEBT-6.9%</t>
  </si>
  <si>
    <t>1st Lien Secured Debt -6.3%</t>
  </si>
  <si>
    <t>Merx Aviation Finance Holdings, LLC, 12.00%, 01/09/21</t>
  </si>
  <si>
    <t>Merx Aviation Finance Holdings, LLC, 12.00%, 02/01/21</t>
  </si>
  <si>
    <t>Merx Aviation Finance Holdings, LLC, 12.00%, 03/28/21</t>
  </si>
  <si>
    <t>Merx Aviation Finance Holdings, LLC, 12.00%, 06/25/21</t>
  </si>
  <si>
    <t>LVI Services, Inc., 12.50%, 03/06/18</t>
  </si>
  <si>
    <t>UNSECURED DEBT-2.4%</t>
  </si>
  <si>
    <t>Playpower Holdings, Inc., 14.00% PIK (EUR), 12/15/15 †</t>
  </si>
  <si>
    <t>Leisure Equipment</t>
  </si>
  <si>
    <t>19729</t>
  </si>
  <si>
    <t>Playpower, Inc., 12.50% PIK (GBP), 12/31/15 †</t>
  </si>
  <si>
    <t>12693</t>
  </si>
  <si>
    <t>STRUCTURED PRODUCTS-7.7%</t>
  </si>
  <si>
    <t>AIC Credit Opportunity Fund LLC (9)</t>
  </si>
  <si>
    <t>Highbridge Loan Ltd. Preference Shares ‡**</t>
  </si>
  <si>
    <t>8018</t>
  </si>
  <si>
    <t>Jamestown CLO I LTD, Class D, L+550, 11/05/24 † ‡</t>
  </si>
  <si>
    <t>Jamestown CLO I LTD, Class C, L+400, 11/05/24 † ‡</t>
  </si>
  <si>
    <t>Jamestown CLO I LTD, Subordinated Notes 11/05/24 † ‡</t>
  </si>
  <si>
    <t>Kirkwood Fund II LLC, Common Interests ‡</t>
  </si>
  <si>
    <t>MCF CLO I LLC, Class E Notes, L+575, 4/20/23 † ‡</t>
  </si>
  <si>
    <t>MCF CLO I LLC, Membership Interests † ‡</t>
  </si>
  <si>
    <t>Slater Mill Loan Fund LP, Certificates ‡</t>
  </si>
  <si>
    <t>EQUITY-7.7%</t>
  </si>
  <si>
    <t>Common Equity/Interests-7.7%</t>
  </si>
  <si>
    <t>614</t>
  </si>
  <si>
    <t>APOLLO INVESTMENT CORPORATION  SCHEDULE OF INVESTMENTS (continued)  March 31, 2014  (in thousands, except shares and warrants)</t>
  </si>
  <si>
    <t>CORPORATE DEBT-0.7%</t>
  </si>
  <si>
    <t>SECURED DEBT-0.7%</t>
  </si>
  <si>
    <t>1st Lien Secured Debt-0.7%</t>
  </si>
  <si>
    <t>Aventine Renewable Energy Holdings, Inc., 15.00% (12.00% Cash/3.00% PIK), 9/23/16 †</t>
  </si>
  <si>
    <t>2737</t>
  </si>
  <si>
    <t>2405</t>
  </si>
  <si>
    <t>Aventine Renewable Energy Holdings, Inc., 10.50% Cash or 15.00% PIK, 9/22/17 †</t>
  </si>
  <si>
    <t>14068</t>
  </si>
  <si>
    <t>3769</t>
  </si>
  <si>
    <t>STRUCTURED PRODUCTS and OTHER-6.3%</t>
  </si>
  <si>
    <t>1097</t>
  </si>
  <si>
    <t>Highbridge Loan Management 3-2014, Ltd, Class D Notes L+500, 1/18/25†‡¢</t>
  </si>
  <si>
    <t>Highbridge Loan Management 3-2014, Ltd., Class E Notes L+600, 1/18/25 †‡¢</t>
  </si>
  <si>
    <t>Highbridge Loan Management 3-2014, Ltd., Subordinated Notes, 1/18/25†‡¢</t>
  </si>
  <si>
    <t>7278</t>
  </si>
  <si>
    <t>Jamestown CLO I LTD, Subordinated  Notes, 11/5/24 ‡¢</t>
  </si>
  <si>
    <t>3828</t>
  </si>
  <si>
    <t>MCF CLO I LLC, Class E Notes, L+575, 4/20/23 ‡¢</t>
  </si>
  <si>
    <t>12357</t>
  </si>
  <si>
    <t>MCF CLO I LLC, Membership Interests ‡¢</t>
  </si>
  <si>
    <t>40391</t>
  </si>
  <si>
    <t>MCF CLO III LLC, Class E Notes L+445, 1/20/24 †‡¢</t>
  </si>
  <si>
    <t>MCF CLO III LLC, Membership Interests, 1/20/24 ‡¢</t>
  </si>
  <si>
    <t>38266</t>
  </si>
  <si>
    <t>7361</t>
  </si>
  <si>
    <t>EQUITY-0.0%</t>
  </si>
  <si>
    <t>Warrants-0.0%</t>
  </si>
  <si>
    <t>APOLLO INVESTMENT CORPORATION  SCHEDULE OF INVESTMENTS (continued)  March 31, 2014  (in thousands, except shares)</t>
  </si>
  <si>
    <t>CORPORATE DEBT-14.3%</t>
  </si>
  <si>
    <t>SECURED DEBT-14.3%</t>
  </si>
  <si>
    <t>1st Lien Secured Debt-13.8%</t>
  </si>
  <si>
    <t>Merx Aviation Finance Holdings II, LLC, (Revolver) 12.00% Funded, 0.00% Unfunded, 10/31/18</t>
  </si>
  <si>
    <t>282334</t>
  </si>
  <si>
    <t>Merx Aviation Finance Holdings II, LLC, 12.00% Funded, 0.00% Unfunded, 10/31/18</t>
  </si>
  <si>
    <t>114066</t>
  </si>
  <si>
    <t>Merx Aviation Finance Holdings II, LLC, Letter of Credit, 2.25%, 9/30/14</t>
  </si>
  <si>
    <t>2nd Lien Secured Debt-0.5%</t>
  </si>
  <si>
    <t>LVI Parent Corp. (LVI Services, Inc.), 12.50%, 4/20/14</t>
  </si>
  <si>
    <t>PREFERRED EQUITY-2.5%</t>
  </si>
  <si>
    <t>Playpower Holdings, Inc., Series A Preferred, 14.00% PIK, 11/15/20</t>
  </si>
  <si>
    <t>51773</t>
  </si>
  <si>
    <t>EQUITY-11.6%</t>
  </si>
  <si>
    <t>Common Equity/Interests-11.6%</t>
  </si>
  <si>
    <t>Generation Brands Holdings, Inc., Basic **</t>
  </si>
  <si>
    <t>Generation Brands Holdings, Inc., Series H **</t>
  </si>
  <si>
    <t>Generation Brands Holdings, Inc., Series 2L **</t>
  </si>
  <si>
    <t>LVI Services, Inc. **</t>
  </si>
  <si>
    <t>140465</t>
  </si>
  <si>
    <t>53813</t>
  </si>
  <si>
    <t>Liabilities in Excess of Other Assets-(69.5)%</t>
  </si>
  <si>
    <t>(1,427,060)</t>
  </si>
  <si>
    <t>2051611</t>
  </si>
  <si>
    <t>CORPORATE DEBT - 9.2%</t>
  </si>
  <si>
    <t>SECURED DEBT- 6.7%</t>
  </si>
  <si>
    <t>1st Lien Secured Debt - 6.1%</t>
  </si>
  <si>
    <t>Merx Aviation Finance Holdings, LLC,  12.00%, 1/09/21</t>
  </si>
  <si>
    <t>92000</t>
  </si>
  <si>
    <t>Merx Aviation Finance Holdings, LLC,  12.00%, 2/01/21</t>
  </si>
  <si>
    <t>Merx Aviation Finance Holdings, LLC,  12.00% 3/28/21</t>
  </si>
  <si>
    <t>2nd Lien Secured Debt - 0.6%</t>
  </si>
  <si>
    <t>LVI Services, Inc., 12.50%, 3/06/2018</t>
  </si>
  <si>
    <t>UNSECURED DEBT - 2.5%</t>
  </si>
  <si>
    <t>Playpower Holdings Inc., 14.00% PIK, 12/15/15</t>
  </si>
  <si>
    <t>19064</t>
  </si>
  <si>
    <t>Playpower, Inc., 12.50% PIK, 12/31/15</t>
  </si>
  <si>
    <t>12310</t>
  </si>
  <si>
    <t>STRUCTURED PRODUCTS - 10.5%</t>
  </si>
  <si>
    <t>AIC Credit Opportunity Fund LLC (5)</t>
  </si>
  <si>
    <t>Highbridge Loan, Ltd., Preference Shares ** ‡</t>
  </si>
  <si>
    <t>6174</t>
  </si>
  <si>
    <t>Jamestown CLO I LTD, Subordinated Notes,  11/5/24 ‡ †</t>
  </si>
  <si>
    <t>Jamestown CLO I LTD, Class D L+550,  11/05/24 ‡ †</t>
  </si>
  <si>
    <t>Jamestown CLO I LTD, Class C L+400,  11/05/24 ‡†</t>
  </si>
  <si>
    <t>Kirkwood Fund II LLC, Common Interest ‡</t>
  </si>
  <si>
    <t>MCF CLO I LLC, Membership Interests ‡</t>
  </si>
  <si>
    <t>MCF CLO I LLC, Class E Notes L+575,  4/20/23 ‡ †</t>
  </si>
  <si>
    <t>Slater Mill Loan Fund LP, Common Stock ‡</t>
  </si>
  <si>
    <t>EQUITY - 6.3%</t>
  </si>
  <si>
    <t>Common Equity/Interests - 6.3%</t>
  </si>
  <si>
    <t>Playpower Holdings Inc. **</t>
  </si>
  <si>
    <t>Liabilities in Excess of Other Assets - (69.9%)</t>
  </si>
  <si>
    <t>(1,173,010)</t>
  </si>
  <si>
    <t>Net Assets - 100.0%</t>
  </si>
  <si>
    <t>1677389</t>
  </si>
  <si>
    <t>CORPORATE DEBT-0.9%</t>
  </si>
  <si>
    <t>SECURED DEBT-0.9%</t>
  </si>
  <si>
    <t>1st Lien Secured Debt-0.9%</t>
  </si>
  <si>
    <t>Aventine Renewable Energy Holdings, Inc., 15.00% (12.00% Cash/3.00% PIK), 9/23/16</t>
  </si>
  <si>
    <t>4031</t>
  </si>
  <si>
    <t>Aventine Renewable Energy Holdings, Inc., 10.50% Cash or 15.00% PIK, 9/22/17</t>
  </si>
  <si>
    <t>13559</t>
  </si>
  <si>
    <t>Aventine Renewable Energy Holdings, Inc., 25.00% PIK, 9/23/16</t>
  </si>
  <si>
    <t>STRUCTURED PRODUCTS AND OTHER-7.2%</t>
  </si>
  <si>
    <t>Highbridge Loan Management 3-2014, Ltd, Class D Notes, L+500, 1/18/25 †‡¢</t>
  </si>
  <si>
    <t>Highbridge Loan Management 3-2014, Ltd, Class E Notes, L+600, 1/18/25 †‡¢</t>
  </si>
  <si>
    <t>Highbridge Loan Management 3-2014, Ltd, Subordinated Notes, 1/18/25 †‡¢</t>
  </si>
  <si>
    <t>MCF CLO I LLC, Class E Notes, L+575, 4/20/23 †‡¢</t>
  </si>
  <si>
    <t>CORPORATE DEBT-8.9%</t>
  </si>
  <si>
    <t>SECURED DEBT-8.9%</t>
  </si>
  <si>
    <t>1st Lien Secured Debt -8.4%</t>
  </si>
  <si>
    <t>Merx Aviation Finance Holdings, LLC, (Revolver) 12.00%, 10/31/18</t>
  </si>
  <si>
    <t>161834</t>
  </si>
  <si>
    <t>Unfunded Revolver Obligation -0.0%</t>
  </si>
  <si>
    <t>138166</t>
  </si>
  <si>
    <t>Playpower Holdings, Inc., Series A, 14.00% PIK, 11/15/20</t>
  </si>
  <si>
    <t>EQUITY-8.4%</t>
  </si>
  <si>
    <t>Common Equity/Interests-8.4%</t>
  </si>
  <si>
    <t>Liabilities in Excess of Other Assets-(65.4%)</t>
  </si>
  <si>
    <t>(1,258,272)</t>
  </si>
  <si>
    <t>1925339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</si>
</sst>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400]h:mm:ss\ AM/PM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u/>
      <sz val="8.5"/>
      <color theme="1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3" fontId="0" fillId="0" borderId="0" xfId="0" applyNumberFormat="1"/>
    <xf numFmtId="15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4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9C1C-13FB-7A41-891A-F9CC0620247D}">
  <dimension ref="A1:G66"/>
  <sheetViews>
    <sheetView workbookViewId="0">
      <selection activeCell="G11" sqref="G11"/>
    </sheetView>
  </sheetViews>
  <sheetFormatPr baseColWidth="10" defaultRowHeight="19"/>
  <cols>
    <col min="1" max="1" width="15.33203125" style="9" bestFit="1" customWidth="1"/>
    <col min="2" max="2" width="10.33203125" style="9" bestFit="1" customWidth="1"/>
    <col min="3" max="3" width="12.83203125" style="9" bestFit="1" customWidth="1"/>
    <col min="4" max="4" width="16.6640625" style="9" bestFit="1" customWidth="1"/>
    <col min="5" max="5" width="13.83203125" style="9" bestFit="1" customWidth="1"/>
    <col min="6" max="6" width="18" style="9" bestFit="1" customWidth="1"/>
    <col min="7" max="7" width="21.83203125" style="9" bestFit="1" customWidth="1"/>
    <col min="8" max="16384" width="10.83203125" style="9"/>
  </cols>
  <sheetData>
    <row r="1" spans="1:7">
      <c r="A1" s="8" t="s">
        <v>10732</v>
      </c>
      <c r="B1" s="9" t="s">
        <v>10733</v>
      </c>
      <c r="C1" s="9" t="s">
        <v>10735</v>
      </c>
      <c r="D1" s="9" t="s">
        <v>10737</v>
      </c>
      <c r="E1" s="9" t="s">
        <v>10734</v>
      </c>
      <c r="F1" s="9" t="s">
        <v>10736</v>
      </c>
      <c r="G1" s="9" t="s">
        <v>10738</v>
      </c>
    </row>
    <row r="2" spans="1:7">
      <c r="A2" s="8">
        <v>45199</v>
      </c>
      <c r="B2" s="10">
        <v>2577532</v>
      </c>
      <c r="C2" s="9">
        <v>2561542</v>
      </c>
      <c r="D2" s="10">
        <f>B2-C2</f>
        <v>15990</v>
      </c>
      <c r="E2" s="10">
        <v>2369357</v>
      </c>
      <c r="F2" s="9">
        <v>2369058</v>
      </c>
      <c r="G2" s="10">
        <f>E2-F2</f>
        <v>299</v>
      </c>
    </row>
    <row r="3" spans="1:7">
      <c r="A3" s="8">
        <v>45107</v>
      </c>
      <c r="B3" s="10">
        <v>2617712</v>
      </c>
      <c r="C3" s="9">
        <v>2601735</v>
      </c>
      <c r="D3" s="10">
        <f t="shared" ref="D3" si="0">B3-C3</f>
        <v>15977</v>
      </c>
      <c r="E3" s="10">
        <v>2409523</v>
      </c>
      <c r="F3" s="9">
        <v>2409238</v>
      </c>
      <c r="G3" s="10">
        <f t="shared" ref="G3:G66" si="1">E3-F3</f>
        <v>285</v>
      </c>
    </row>
    <row r="4" spans="1:7">
      <c r="D4" s="10"/>
      <c r="G4" s="10"/>
    </row>
    <row r="5" spans="1:7">
      <c r="G5" s="10"/>
    </row>
    <row r="6" spans="1:7">
      <c r="G6" s="10"/>
    </row>
    <row r="7" spans="1:7">
      <c r="G7" s="10"/>
    </row>
    <row r="8" spans="1:7">
      <c r="G8" s="10"/>
    </row>
    <row r="9" spans="1:7">
      <c r="G9" s="10"/>
    </row>
    <row r="10" spans="1:7">
      <c r="G10" s="10"/>
    </row>
    <row r="11" spans="1:7">
      <c r="G11" s="10"/>
    </row>
    <row r="12" spans="1:7">
      <c r="G12" s="10"/>
    </row>
    <row r="13" spans="1:7">
      <c r="G13" s="10"/>
    </row>
    <row r="14" spans="1:7">
      <c r="G14" s="10"/>
    </row>
    <row r="15" spans="1:7">
      <c r="G15" s="10"/>
    </row>
    <row r="16" spans="1:7">
      <c r="G16" s="10"/>
    </row>
    <row r="17" spans="7:7">
      <c r="G17" s="10"/>
    </row>
    <row r="18" spans="7:7">
      <c r="G18" s="10"/>
    </row>
    <row r="19" spans="7:7">
      <c r="G19" s="10"/>
    </row>
    <row r="20" spans="7:7">
      <c r="G20" s="10"/>
    </row>
    <row r="21" spans="7:7">
      <c r="G21" s="10"/>
    </row>
    <row r="22" spans="7:7">
      <c r="G22" s="10"/>
    </row>
    <row r="23" spans="7:7">
      <c r="G23" s="10"/>
    </row>
    <row r="24" spans="7:7">
      <c r="G24" s="10"/>
    </row>
    <row r="25" spans="7:7">
      <c r="G25" s="10"/>
    </row>
    <row r="26" spans="7:7">
      <c r="G26" s="10"/>
    </row>
    <row r="27" spans="7:7">
      <c r="G27" s="10"/>
    </row>
    <row r="28" spans="7:7">
      <c r="G28" s="10"/>
    </row>
    <row r="29" spans="7:7">
      <c r="G29" s="10"/>
    </row>
    <row r="30" spans="7:7">
      <c r="G30" s="10"/>
    </row>
    <row r="31" spans="7:7">
      <c r="G31" s="10"/>
    </row>
    <row r="32" spans="7:7">
      <c r="G32" s="10"/>
    </row>
    <row r="33" spans="7:7">
      <c r="G33" s="10"/>
    </row>
    <row r="34" spans="7:7">
      <c r="G34" s="10"/>
    </row>
    <row r="35" spans="7:7">
      <c r="G35" s="10"/>
    </row>
    <row r="36" spans="7:7">
      <c r="G36" s="10"/>
    </row>
    <row r="37" spans="7:7">
      <c r="G37" s="10"/>
    </row>
    <row r="38" spans="7:7">
      <c r="G38" s="10"/>
    </row>
    <row r="39" spans="7:7">
      <c r="G39" s="10"/>
    </row>
    <row r="40" spans="7:7">
      <c r="G40" s="10"/>
    </row>
    <row r="41" spans="7:7">
      <c r="G41" s="10"/>
    </row>
    <row r="42" spans="7:7">
      <c r="G42" s="10"/>
    </row>
    <row r="43" spans="7:7">
      <c r="G43" s="10"/>
    </row>
    <row r="44" spans="7:7">
      <c r="G44" s="10"/>
    </row>
    <row r="45" spans="7:7">
      <c r="G45" s="10"/>
    </row>
    <row r="46" spans="7:7">
      <c r="G46" s="10"/>
    </row>
    <row r="47" spans="7:7">
      <c r="G47" s="10"/>
    </row>
    <row r="48" spans="7:7">
      <c r="G48" s="10"/>
    </row>
    <row r="49" spans="7:7">
      <c r="G49" s="10"/>
    </row>
    <row r="50" spans="7:7">
      <c r="G50" s="10"/>
    </row>
    <row r="51" spans="7:7">
      <c r="G51" s="10"/>
    </row>
    <row r="52" spans="7:7">
      <c r="G52" s="10"/>
    </row>
    <row r="53" spans="7:7">
      <c r="G53" s="10"/>
    </row>
    <row r="54" spans="7:7">
      <c r="G54" s="10"/>
    </row>
    <row r="55" spans="7:7">
      <c r="G55" s="10"/>
    </row>
    <row r="56" spans="7:7">
      <c r="G56" s="10"/>
    </row>
    <row r="57" spans="7:7">
      <c r="G57" s="10"/>
    </row>
    <row r="58" spans="7:7">
      <c r="G58" s="10"/>
    </row>
    <row r="59" spans="7:7">
      <c r="G59" s="10"/>
    </row>
    <row r="60" spans="7:7">
      <c r="G60" s="10"/>
    </row>
    <row r="61" spans="7:7">
      <c r="G61" s="10"/>
    </row>
    <row r="62" spans="7:7">
      <c r="G62" s="10"/>
    </row>
    <row r="63" spans="7:7">
      <c r="G63" s="10"/>
    </row>
    <row r="64" spans="7:7">
      <c r="G64" s="10">
        <f t="shared" si="1"/>
        <v>0</v>
      </c>
    </row>
    <row r="65" spans="7:7">
      <c r="G65" s="10">
        <f t="shared" si="1"/>
        <v>0</v>
      </c>
    </row>
    <row r="66" spans="7:7">
      <c r="G66" s="10">
        <f t="shared" si="1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95"/>
  <sheetViews>
    <sheetView topLeftCell="A449" workbookViewId="0">
      <selection activeCell="A494" sqref="A494:H495"/>
    </sheetView>
  </sheetViews>
  <sheetFormatPr baseColWidth="10" defaultColWidth="8.83203125" defaultRowHeight="15"/>
  <cols>
    <col min="1" max="1" width="54" bestFit="1" customWidth="1"/>
    <col min="2" max="2" width="42.83203125" bestFit="1" customWidth="1"/>
    <col min="3" max="3" width="31.83203125" bestFit="1" customWidth="1"/>
    <col min="4" max="4" width="12.5" bestFit="1" customWidth="1"/>
    <col min="5" max="5" width="15.33203125" bestFit="1" customWidth="1"/>
    <col min="6" max="6" width="7.1640625" bestFit="1" customWidth="1"/>
    <col min="7" max="7" width="9.33203125" bestFit="1" customWidth="1"/>
    <col min="8" max="8" width="19.6640625" bestFit="1" customWidth="1"/>
    <col min="9" max="9" width="13.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t="s">
        <v>7</v>
      </c>
    </row>
    <row r="3" spans="1:9">
      <c r="A3" t="s">
        <v>8</v>
      </c>
    </row>
    <row r="4" spans="1:9">
      <c r="A4" t="s">
        <v>9</v>
      </c>
      <c r="B4" t="s">
        <v>10</v>
      </c>
      <c r="C4" t="s">
        <v>3111</v>
      </c>
      <c r="D4" t="s">
        <v>12</v>
      </c>
      <c r="E4" t="s">
        <v>3685</v>
      </c>
      <c r="F4">
        <v>18220</v>
      </c>
      <c r="G4">
        <v>18374</v>
      </c>
      <c r="H4" t="s">
        <v>109</v>
      </c>
    </row>
    <row r="5" spans="1:9">
      <c r="A5" t="s">
        <v>9</v>
      </c>
      <c r="B5" t="s">
        <v>10</v>
      </c>
      <c r="C5" t="s">
        <v>3111</v>
      </c>
      <c r="D5" t="s">
        <v>12</v>
      </c>
      <c r="E5" t="s">
        <v>1231</v>
      </c>
      <c r="F5">
        <v>3441</v>
      </c>
      <c r="G5">
        <v>3451</v>
      </c>
      <c r="H5" t="s">
        <v>3686</v>
      </c>
    </row>
    <row r="6" spans="1:9">
      <c r="A6" t="s">
        <v>9</v>
      </c>
      <c r="B6" t="s">
        <v>17</v>
      </c>
      <c r="C6" t="s">
        <v>3111</v>
      </c>
      <c r="D6" t="s">
        <v>12</v>
      </c>
      <c r="E6" t="s">
        <v>3476</v>
      </c>
      <c r="F6">
        <v>-19</v>
      </c>
      <c r="G6">
        <v>-22</v>
      </c>
      <c r="H6" t="s">
        <v>2450</v>
      </c>
    </row>
    <row r="7" spans="1:9">
      <c r="A7" t="s">
        <v>22</v>
      </c>
      <c r="B7" t="s">
        <v>23</v>
      </c>
      <c r="C7" t="s">
        <v>24</v>
      </c>
      <c r="D7" t="s">
        <v>24</v>
      </c>
      <c r="E7" t="s">
        <v>2915</v>
      </c>
      <c r="F7">
        <v>219</v>
      </c>
      <c r="G7">
        <v>335</v>
      </c>
      <c r="H7" t="s">
        <v>3478</v>
      </c>
    </row>
    <row r="8" spans="1:9">
      <c r="A8" t="s">
        <v>3687</v>
      </c>
    </row>
    <row r="9" spans="1:9">
      <c r="A9" t="s">
        <v>3687</v>
      </c>
      <c r="B9" t="s">
        <v>10</v>
      </c>
      <c r="C9" t="s">
        <v>3688</v>
      </c>
      <c r="D9" t="s">
        <v>836</v>
      </c>
      <c r="E9" t="s">
        <v>3689</v>
      </c>
      <c r="F9">
        <v>37770</v>
      </c>
      <c r="G9">
        <v>38245</v>
      </c>
      <c r="H9" t="s">
        <v>1260</v>
      </c>
    </row>
    <row r="10" spans="1:9">
      <c r="A10" t="s">
        <v>3687</v>
      </c>
      <c r="B10" t="s">
        <v>17</v>
      </c>
      <c r="C10" t="s">
        <v>3111</v>
      </c>
      <c r="D10" t="s">
        <v>836</v>
      </c>
      <c r="E10" t="s">
        <v>3690</v>
      </c>
      <c r="F10">
        <v>-36</v>
      </c>
      <c r="G10" t="s">
        <v>82</v>
      </c>
      <c r="H10" t="s">
        <v>1335</v>
      </c>
    </row>
    <row r="11" spans="1:9">
      <c r="A11" t="s">
        <v>2025</v>
      </c>
    </row>
    <row r="12" spans="1:9">
      <c r="A12" t="s">
        <v>2026</v>
      </c>
    </row>
    <row r="13" spans="1:9">
      <c r="A13" t="s">
        <v>2026</v>
      </c>
      <c r="B13" t="s">
        <v>17</v>
      </c>
      <c r="C13" t="s">
        <v>3274</v>
      </c>
      <c r="D13" t="s">
        <v>3275</v>
      </c>
      <c r="E13" t="s">
        <v>2459</v>
      </c>
      <c r="F13">
        <v>26505</v>
      </c>
      <c r="G13">
        <v>26142</v>
      </c>
      <c r="H13" t="s">
        <v>2492</v>
      </c>
    </row>
    <row r="14" spans="1:9">
      <c r="A14" t="s">
        <v>2026</v>
      </c>
      <c r="B14" t="s">
        <v>17</v>
      </c>
      <c r="C14" t="s">
        <v>3276</v>
      </c>
      <c r="D14" t="s">
        <v>3275</v>
      </c>
      <c r="E14" t="s">
        <v>3052</v>
      </c>
      <c r="F14">
        <v>3750</v>
      </c>
      <c r="G14">
        <v>3701</v>
      </c>
      <c r="H14" t="s">
        <v>1335</v>
      </c>
    </row>
    <row r="15" spans="1:9">
      <c r="A15" t="s">
        <v>45</v>
      </c>
    </row>
    <row r="16" spans="1:9">
      <c r="A16" t="s">
        <v>46</v>
      </c>
    </row>
    <row r="17" spans="1:8">
      <c r="A17" t="s">
        <v>47</v>
      </c>
      <c r="B17" t="s">
        <v>10</v>
      </c>
      <c r="C17" t="s">
        <v>2926</v>
      </c>
      <c r="D17" t="s">
        <v>49</v>
      </c>
      <c r="E17" t="s">
        <v>3691</v>
      </c>
      <c r="F17">
        <v>13545</v>
      </c>
      <c r="G17">
        <v>13531</v>
      </c>
      <c r="H17" t="s">
        <v>1504</v>
      </c>
    </row>
    <row r="18" spans="1:8">
      <c r="A18" t="s">
        <v>47</v>
      </c>
      <c r="B18" t="s">
        <v>10</v>
      </c>
      <c r="C18" t="s">
        <v>2926</v>
      </c>
      <c r="D18" t="s">
        <v>49</v>
      </c>
      <c r="E18" t="s">
        <v>3692</v>
      </c>
      <c r="F18">
        <v>3953</v>
      </c>
      <c r="G18">
        <v>3934</v>
      </c>
      <c r="H18" t="s">
        <v>2599</v>
      </c>
    </row>
    <row r="19" spans="1:8">
      <c r="A19" t="s">
        <v>47</v>
      </c>
      <c r="B19" t="s">
        <v>17</v>
      </c>
      <c r="C19" t="s">
        <v>2926</v>
      </c>
      <c r="D19" t="s">
        <v>49</v>
      </c>
      <c r="E19" t="s">
        <v>1379</v>
      </c>
      <c r="F19">
        <v>-41</v>
      </c>
      <c r="G19">
        <v>-44</v>
      </c>
      <c r="H19" t="s">
        <v>2450</v>
      </c>
    </row>
    <row r="20" spans="1:8">
      <c r="A20" t="s">
        <v>54</v>
      </c>
    </row>
    <row r="21" spans="1:8">
      <c r="A21" t="s">
        <v>55</v>
      </c>
      <c r="B21" t="s">
        <v>10</v>
      </c>
      <c r="C21" t="s">
        <v>2927</v>
      </c>
      <c r="D21" t="s">
        <v>57</v>
      </c>
      <c r="E21" t="s">
        <v>58</v>
      </c>
      <c r="F21">
        <v>901</v>
      </c>
      <c r="G21">
        <v>293</v>
      </c>
      <c r="H21" t="s">
        <v>2928</v>
      </c>
    </row>
    <row r="22" spans="1:8">
      <c r="A22" t="s">
        <v>62</v>
      </c>
      <c r="B22" t="s">
        <v>10</v>
      </c>
      <c r="C22" t="s">
        <v>2927</v>
      </c>
      <c r="D22" t="s">
        <v>57</v>
      </c>
      <c r="E22" t="s">
        <v>63</v>
      </c>
      <c r="F22">
        <v>391</v>
      </c>
      <c r="G22">
        <v>105</v>
      </c>
      <c r="H22" t="s">
        <v>2928</v>
      </c>
    </row>
    <row r="23" spans="1:8">
      <c r="A23" t="s">
        <v>66</v>
      </c>
    </row>
    <row r="24" spans="1:8">
      <c r="A24" t="s">
        <v>66</v>
      </c>
      <c r="B24" t="s">
        <v>170</v>
      </c>
      <c r="C24" t="s">
        <v>2929</v>
      </c>
      <c r="D24" t="s">
        <v>2035</v>
      </c>
      <c r="E24" t="s">
        <v>2036</v>
      </c>
      <c r="F24">
        <v>23573</v>
      </c>
      <c r="G24">
        <v>22220</v>
      </c>
      <c r="H24" t="s">
        <v>1518</v>
      </c>
    </row>
    <row r="25" spans="1:8">
      <c r="A25" t="s">
        <v>71</v>
      </c>
    </row>
    <row r="26" spans="1:8">
      <c r="A26" t="s">
        <v>72</v>
      </c>
      <c r="B26" t="s">
        <v>73</v>
      </c>
      <c r="C26" t="s">
        <v>24</v>
      </c>
      <c r="D26" t="s">
        <v>24</v>
      </c>
      <c r="E26" t="s">
        <v>2930</v>
      </c>
      <c r="F26">
        <v>350</v>
      </c>
      <c r="G26">
        <v>382</v>
      </c>
      <c r="H26" t="s">
        <v>28</v>
      </c>
    </row>
    <row r="27" spans="1:8">
      <c r="A27" t="s">
        <v>71</v>
      </c>
      <c r="B27" t="s">
        <v>10</v>
      </c>
      <c r="C27" t="s">
        <v>2910</v>
      </c>
      <c r="D27" t="s">
        <v>77</v>
      </c>
      <c r="E27" t="s">
        <v>3694</v>
      </c>
      <c r="F27">
        <v>27930</v>
      </c>
      <c r="G27">
        <v>28367</v>
      </c>
      <c r="H27" t="s">
        <v>109</v>
      </c>
    </row>
    <row r="28" spans="1:8">
      <c r="A28" t="s">
        <v>71</v>
      </c>
      <c r="B28" t="s">
        <v>17</v>
      </c>
      <c r="C28" t="s">
        <v>2910</v>
      </c>
      <c r="D28" t="s">
        <v>80</v>
      </c>
      <c r="E28" t="s">
        <v>81</v>
      </c>
      <c r="F28">
        <v>-40</v>
      </c>
      <c r="G28">
        <v>-2</v>
      </c>
      <c r="H28" t="s">
        <v>2691</v>
      </c>
    </row>
    <row r="29" spans="1:8">
      <c r="A29" t="s">
        <v>85</v>
      </c>
    </row>
    <row r="30" spans="1:8">
      <c r="A30" t="s">
        <v>86</v>
      </c>
    </row>
    <row r="31" spans="1:8">
      <c r="A31" t="s">
        <v>87</v>
      </c>
      <c r="B31" t="s">
        <v>17</v>
      </c>
      <c r="C31" t="s">
        <v>2934</v>
      </c>
      <c r="D31" t="s">
        <v>1211</v>
      </c>
      <c r="E31" t="s">
        <v>2935</v>
      </c>
      <c r="F31">
        <v>275000</v>
      </c>
      <c r="G31">
        <v>275000</v>
      </c>
      <c r="H31" t="s">
        <v>91</v>
      </c>
    </row>
    <row r="32" spans="1:8">
      <c r="A32" t="s">
        <v>87</v>
      </c>
      <c r="B32" t="s">
        <v>92</v>
      </c>
      <c r="C32" t="s">
        <v>24</v>
      </c>
      <c r="D32" t="s">
        <v>24</v>
      </c>
      <c r="E32" t="s">
        <v>24</v>
      </c>
      <c r="F32">
        <v>35800</v>
      </c>
      <c r="G32">
        <v>39820</v>
      </c>
      <c r="H32" t="s">
        <v>2964</v>
      </c>
    </row>
    <row r="33" spans="1:8">
      <c r="A33" t="s">
        <v>95</v>
      </c>
    </row>
    <row r="34" spans="1:8">
      <c r="A34" t="s">
        <v>1473</v>
      </c>
      <c r="B34" t="s">
        <v>10</v>
      </c>
      <c r="C34" t="s">
        <v>2910</v>
      </c>
      <c r="D34" t="s">
        <v>1474</v>
      </c>
      <c r="E34" t="s">
        <v>3695</v>
      </c>
      <c r="F34">
        <v>17202</v>
      </c>
      <c r="G34">
        <v>17267</v>
      </c>
      <c r="H34" t="s">
        <v>1550</v>
      </c>
    </row>
    <row r="35" spans="1:8">
      <c r="A35" t="s">
        <v>100</v>
      </c>
    </row>
    <row r="36" spans="1:8">
      <c r="A36" t="s">
        <v>101</v>
      </c>
    </row>
    <row r="37" spans="1:8">
      <c r="A37" t="s">
        <v>102</v>
      </c>
      <c r="B37" t="s">
        <v>10</v>
      </c>
      <c r="C37" t="s">
        <v>2926</v>
      </c>
      <c r="D37" t="s">
        <v>104</v>
      </c>
      <c r="E37" t="s">
        <v>3696</v>
      </c>
      <c r="F37">
        <v>30431</v>
      </c>
      <c r="G37">
        <v>30807</v>
      </c>
      <c r="H37" t="s">
        <v>1504</v>
      </c>
    </row>
    <row r="38" spans="1:8">
      <c r="A38" t="s">
        <v>102</v>
      </c>
      <c r="B38" t="s">
        <v>17</v>
      </c>
      <c r="C38" t="s">
        <v>2926</v>
      </c>
      <c r="D38" t="s">
        <v>107</v>
      </c>
      <c r="E38" t="s">
        <v>3697</v>
      </c>
      <c r="F38">
        <v>513</v>
      </c>
      <c r="G38">
        <v>547</v>
      </c>
      <c r="H38" t="s">
        <v>2599</v>
      </c>
    </row>
    <row r="39" spans="1:8">
      <c r="A39" t="s">
        <v>113</v>
      </c>
    </row>
    <row r="40" spans="1:8">
      <c r="A40" t="s">
        <v>114</v>
      </c>
      <c r="B40" t="s">
        <v>23</v>
      </c>
      <c r="C40" t="s">
        <v>24</v>
      </c>
      <c r="D40" t="s">
        <v>24</v>
      </c>
      <c r="E40" t="s">
        <v>2943</v>
      </c>
      <c r="F40">
        <v>1001</v>
      </c>
      <c r="G40">
        <v>1170</v>
      </c>
      <c r="H40" t="s">
        <v>70</v>
      </c>
    </row>
    <row r="41" spans="1:8">
      <c r="A41" t="s">
        <v>3698</v>
      </c>
    </row>
    <row r="42" spans="1:8">
      <c r="A42" t="s">
        <v>3698</v>
      </c>
      <c r="B42" t="s">
        <v>10</v>
      </c>
      <c r="C42" t="s">
        <v>2926</v>
      </c>
      <c r="D42" t="s">
        <v>3699</v>
      </c>
      <c r="E42" t="s">
        <v>3700</v>
      </c>
      <c r="F42">
        <v>22268</v>
      </c>
      <c r="G42">
        <v>22589</v>
      </c>
      <c r="H42" t="s">
        <v>1550</v>
      </c>
    </row>
    <row r="43" spans="1:8">
      <c r="A43" t="s">
        <v>3698</v>
      </c>
      <c r="B43" t="s">
        <v>10</v>
      </c>
      <c r="C43" t="s">
        <v>3701</v>
      </c>
      <c r="D43" t="s">
        <v>3699</v>
      </c>
      <c r="E43" t="s">
        <v>1198</v>
      </c>
      <c r="F43">
        <v>2799</v>
      </c>
      <c r="G43">
        <v>2963</v>
      </c>
      <c r="H43" t="s">
        <v>1550</v>
      </c>
    </row>
    <row r="44" spans="1:8">
      <c r="A44" t="s">
        <v>3702</v>
      </c>
      <c r="B44" t="s">
        <v>17</v>
      </c>
      <c r="C44" t="s">
        <v>2926</v>
      </c>
      <c r="D44" t="s">
        <v>3703</v>
      </c>
      <c r="E44" t="s">
        <v>2651</v>
      </c>
      <c r="F44">
        <v>326</v>
      </c>
      <c r="G44">
        <v>342</v>
      </c>
      <c r="H44" t="s">
        <v>2753</v>
      </c>
    </row>
    <row r="45" spans="1:8">
      <c r="A45" t="s">
        <v>119</v>
      </c>
    </row>
    <row r="46" spans="1:8">
      <c r="A46" t="s">
        <v>120</v>
      </c>
      <c r="B46" t="s">
        <v>616</v>
      </c>
      <c r="C46" t="s">
        <v>24</v>
      </c>
      <c r="D46" t="s">
        <v>24</v>
      </c>
      <c r="E46" t="s">
        <v>2945</v>
      </c>
      <c r="F46">
        <v>448</v>
      </c>
      <c r="G46">
        <v>448</v>
      </c>
      <c r="H46" t="s">
        <v>3478</v>
      </c>
    </row>
    <row r="47" spans="1:8">
      <c r="A47" t="s">
        <v>120</v>
      </c>
      <c r="B47" t="s">
        <v>23</v>
      </c>
      <c r="C47" t="s">
        <v>24</v>
      </c>
      <c r="D47" t="s">
        <v>24</v>
      </c>
      <c r="E47" t="s">
        <v>2945</v>
      </c>
      <c r="F47">
        <v>3</v>
      </c>
      <c r="G47">
        <v>3</v>
      </c>
      <c r="H47" t="s">
        <v>3478</v>
      </c>
    </row>
    <row r="48" spans="1:8">
      <c r="A48" t="s">
        <v>126</v>
      </c>
      <c r="B48" t="s">
        <v>10</v>
      </c>
      <c r="C48" t="s">
        <v>2917</v>
      </c>
      <c r="D48" t="s">
        <v>128</v>
      </c>
      <c r="E48" t="s">
        <v>3705</v>
      </c>
      <c r="F48">
        <v>16879</v>
      </c>
      <c r="G48">
        <v>17037</v>
      </c>
      <c r="H48" t="s">
        <v>1550</v>
      </c>
    </row>
    <row r="49" spans="1:8">
      <c r="A49" t="s">
        <v>126</v>
      </c>
      <c r="B49" t="s">
        <v>17</v>
      </c>
      <c r="C49" t="s">
        <v>2917</v>
      </c>
      <c r="D49" t="s">
        <v>128</v>
      </c>
      <c r="E49" t="s">
        <v>131</v>
      </c>
      <c r="F49">
        <v>420</v>
      </c>
      <c r="G49">
        <v>442</v>
      </c>
      <c r="H49" t="s">
        <v>2449</v>
      </c>
    </row>
    <row r="50" spans="1:8">
      <c r="A50" t="s">
        <v>134</v>
      </c>
    </row>
    <row r="51" spans="1:8">
      <c r="A51" t="s">
        <v>135</v>
      </c>
      <c r="B51" t="s">
        <v>92</v>
      </c>
      <c r="C51" t="s">
        <v>24</v>
      </c>
      <c r="D51" t="s">
        <v>24</v>
      </c>
      <c r="E51" t="s">
        <v>2943</v>
      </c>
      <c r="F51">
        <v>1005</v>
      </c>
      <c r="G51">
        <v>1035</v>
      </c>
    </row>
    <row r="52" spans="1:8">
      <c r="A52" t="s">
        <v>138</v>
      </c>
    </row>
    <row r="53" spans="1:8">
      <c r="A53" t="s">
        <v>139</v>
      </c>
      <c r="B53" t="s">
        <v>10</v>
      </c>
      <c r="C53" t="s">
        <v>2910</v>
      </c>
      <c r="D53" t="s">
        <v>140</v>
      </c>
      <c r="E53" t="s">
        <v>3495</v>
      </c>
      <c r="F53">
        <v>26102</v>
      </c>
      <c r="G53">
        <v>26088</v>
      </c>
      <c r="H53" t="s">
        <v>1504</v>
      </c>
    </row>
    <row r="54" spans="1:8">
      <c r="A54" t="s">
        <v>139</v>
      </c>
      <c r="B54" t="s">
        <v>17</v>
      </c>
      <c r="C54" t="s">
        <v>2910</v>
      </c>
      <c r="D54" t="s">
        <v>140</v>
      </c>
      <c r="E54" t="s">
        <v>142</v>
      </c>
      <c r="F54">
        <v>448</v>
      </c>
      <c r="G54">
        <v>446</v>
      </c>
      <c r="H54" t="s">
        <v>3706</v>
      </c>
    </row>
    <row r="55" spans="1:8">
      <c r="A55" t="s">
        <v>3293</v>
      </c>
    </row>
    <row r="56" spans="1:8">
      <c r="A56" t="s">
        <v>3293</v>
      </c>
      <c r="B56" t="s">
        <v>10</v>
      </c>
      <c r="C56" t="s">
        <v>2970</v>
      </c>
      <c r="D56" t="s">
        <v>3295</v>
      </c>
      <c r="E56" t="s">
        <v>3707</v>
      </c>
      <c r="F56">
        <v>21322</v>
      </c>
      <c r="G56">
        <v>21174</v>
      </c>
      <c r="H56" t="s">
        <v>109</v>
      </c>
    </row>
    <row r="57" spans="1:8">
      <c r="A57" t="s">
        <v>3293</v>
      </c>
      <c r="B57" t="s">
        <v>17</v>
      </c>
      <c r="C57" t="s">
        <v>2970</v>
      </c>
      <c r="D57" t="s">
        <v>3295</v>
      </c>
      <c r="E57" t="s">
        <v>3297</v>
      </c>
      <c r="F57">
        <v>1925</v>
      </c>
      <c r="G57">
        <v>1886</v>
      </c>
      <c r="H57" t="s">
        <v>2855</v>
      </c>
    </row>
    <row r="58" spans="1:8">
      <c r="A58" t="s">
        <v>3293</v>
      </c>
      <c r="B58" t="s">
        <v>146</v>
      </c>
      <c r="C58" t="s">
        <v>24</v>
      </c>
      <c r="D58" t="s">
        <v>24</v>
      </c>
      <c r="E58" t="s">
        <v>3298</v>
      </c>
      <c r="F58">
        <v>30</v>
      </c>
      <c r="G58">
        <v>168</v>
      </c>
      <c r="H58" t="s">
        <v>28</v>
      </c>
    </row>
    <row r="59" spans="1:8">
      <c r="A59" t="s">
        <v>144</v>
      </c>
    </row>
    <row r="60" spans="1:8">
      <c r="A60" t="s">
        <v>145</v>
      </c>
      <c r="B60" t="s">
        <v>146</v>
      </c>
      <c r="C60" t="s">
        <v>24</v>
      </c>
      <c r="D60" t="s">
        <v>24</v>
      </c>
      <c r="E60" t="s">
        <v>2950</v>
      </c>
      <c r="F60">
        <v>169</v>
      </c>
      <c r="G60">
        <v>324</v>
      </c>
      <c r="H60" t="s">
        <v>28</v>
      </c>
    </row>
    <row r="61" spans="1:8">
      <c r="A61" t="s">
        <v>149</v>
      </c>
      <c r="B61" t="s">
        <v>10</v>
      </c>
      <c r="C61" t="s">
        <v>2917</v>
      </c>
      <c r="D61" t="s">
        <v>151</v>
      </c>
      <c r="E61" t="s">
        <v>3708</v>
      </c>
      <c r="F61">
        <v>24809</v>
      </c>
      <c r="G61">
        <v>24509</v>
      </c>
      <c r="H61" t="s">
        <v>1550</v>
      </c>
    </row>
    <row r="62" spans="1:8">
      <c r="A62" t="s">
        <v>149</v>
      </c>
      <c r="B62" t="s">
        <v>17</v>
      </c>
      <c r="C62" t="s">
        <v>3709</v>
      </c>
      <c r="D62" t="s">
        <v>153</v>
      </c>
      <c r="E62" t="s">
        <v>154</v>
      </c>
      <c r="F62">
        <v>401</v>
      </c>
      <c r="G62">
        <v>337</v>
      </c>
      <c r="H62" t="s">
        <v>3500</v>
      </c>
    </row>
    <row r="63" spans="1:8">
      <c r="A63" t="s">
        <v>160</v>
      </c>
    </row>
    <row r="64" spans="1:8">
      <c r="A64" t="s">
        <v>168</v>
      </c>
    </row>
    <row r="65" spans="1:8">
      <c r="A65" t="s">
        <v>169</v>
      </c>
      <c r="B65" t="s">
        <v>170</v>
      </c>
      <c r="C65" t="s">
        <v>2954</v>
      </c>
      <c r="D65" t="s">
        <v>172</v>
      </c>
      <c r="E65" t="s">
        <v>173</v>
      </c>
      <c r="F65">
        <v>15817</v>
      </c>
      <c r="G65">
        <v>15739</v>
      </c>
      <c r="H65" t="s">
        <v>1976</v>
      </c>
    </row>
    <row r="66" spans="1:8">
      <c r="A66" t="s">
        <v>183</v>
      </c>
    </row>
    <row r="67" spans="1:8">
      <c r="A67" t="s">
        <v>183</v>
      </c>
      <c r="B67" t="s">
        <v>170</v>
      </c>
      <c r="C67" t="s">
        <v>3504</v>
      </c>
      <c r="D67" t="s">
        <v>185</v>
      </c>
      <c r="E67" t="s">
        <v>186</v>
      </c>
      <c r="F67">
        <v>19555</v>
      </c>
      <c r="G67">
        <v>9272</v>
      </c>
      <c r="H67" t="s">
        <v>187</v>
      </c>
    </row>
    <row r="68" spans="1:8">
      <c r="A68" t="s">
        <v>188</v>
      </c>
    </row>
    <row r="69" spans="1:8">
      <c r="A69" t="s">
        <v>189</v>
      </c>
      <c r="B69" t="s">
        <v>10</v>
      </c>
      <c r="C69" t="s">
        <v>2910</v>
      </c>
      <c r="D69" t="s">
        <v>191</v>
      </c>
      <c r="E69" t="s">
        <v>3711</v>
      </c>
      <c r="F69">
        <v>30999</v>
      </c>
      <c r="G69">
        <v>30940</v>
      </c>
      <c r="H69" t="s">
        <v>1504</v>
      </c>
    </row>
    <row r="70" spans="1:8">
      <c r="A70" t="s">
        <v>189</v>
      </c>
      <c r="B70" t="s">
        <v>17</v>
      </c>
      <c r="C70" t="s">
        <v>2910</v>
      </c>
      <c r="D70" t="s">
        <v>191</v>
      </c>
      <c r="E70" t="s">
        <v>193</v>
      </c>
      <c r="F70">
        <v>-15</v>
      </c>
      <c r="G70">
        <v>-14</v>
      </c>
      <c r="H70" t="s">
        <v>2450</v>
      </c>
    </row>
    <row r="71" spans="1:8">
      <c r="A71" t="s">
        <v>3506</v>
      </c>
    </row>
    <row r="72" spans="1:8">
      <c r="A72" t="s">
        <v>3507</v>
      </c>
      <c r="B72" t="s">
        <v>10</v>
      </c>
      <c r="C72" t="s">
        <v>2955</v>
      </c>
      <c r="D72" t="s">
        <v>394</v>
      </c>
      <c r="E72" t="s">
        <v>3712</v>
      </c>
      <c r="F72">
        <v>3679</v>
      </c>
      <c r="G72">
        <v>3659</v>
      </c>
      <c r="H72" t="s">
        <v>109</v>
      </c>
    </row>
    <row r="73" spans="1:8">
      <c r="A73" t="s">
        <v>3507</v>
      </c>
      <c r="B73" t="s">
        <v>17</v>
      </c>
      <c r="C73" t="s">
        <v>2955</v>
      </c>
      <c r="D73" t="s">
        <v>394</v>
      </c>
      <c r="E73" t="s">
        <v>3509</v>
      </c>
      <c r="F73">
        <v>73</v>
      </c>
      <c r="G73">
        <v>67</v>
      </c>
      <c r="H73" t="s">
        <v>2449</v>
      </c>
    </row>
    <row r="74" spans="1:8">
      <c r="A74" t="s">
        <v>196</v>
      </c>
    </row>
    <row r="75" spans="1:8">
      <c r="A75" t="s">
        <v>197</v>
      </c>
      <c r="B75" t="s">
        <v>17</v>
      </c>
      <c r="C75" t="s">
        <v>3072</v>
      </c>
      <c r="D75" t="s">
        <v>3714</v>
      </c>
      <c r="E75" t="s">
        <v>729</v>
      </c>
      <c r="F75">
        <v>2998</v>
      </c>
      <c r="G75">
        <v>2677</v>
      </c>
      <c r="H75" t="s">
        <v>2526</v>
      </c>
    </row>
    <row r="76" spans="1:8">
      <c r="A76" t="s">
        <v>197</v>
      </c>
      <c r="B76" t="s">
        <v>121</v>
      </c>
      <c r="C76" t="s">
        <v>24</v>
      </c>
      <c r="D76" t="s">
        <v>24</v>
      </c>
      <c r="E76" t="s">
        <v>2961</v>
      </c>
      <c r="F76">
        <v>78</v>
      </c>
      <c r="G76">
        <v>78</v>
      </c>
      <c r="H76" t="s">
        <v>28</v>
      </c>
    </row>
    <row r="77" spans="1:8">
      <c r="A77" t="s">
        <v>200</v>
      </c>
    </row>
    <row r="78" spans="1:8">
      <c r="A78" t="s">
        <v>200</v>
      </c>
      <c r="B78" t="s">
        <v>170</v>
      </c>
      <c r="C78" t="s">
        <v>2962</v>
      </c>
      <c r="D78" t="s">
        <v>202</v>
      </c>
      <c r="E78" t="s">
        <v>203</v>
      </c>
      <c r="F78">
        <v>33731</v>
      </c>
      <c r="G78">
        <v>34064</v>
      </c>
      <c r="H78" t="s">
        <v>109</v>
      </c>
    </row>
    <row r="79" spans="1:8">
      <c r="A79" t="s">
        <v>1237</v>
      </c>
    </row>
    <row r="80" spans="1:8">
      <c r="A80" t="s">
        <v>1238</v>
      </c>
      <c r="B80" t="s">
        <v>17</v>
      </c>
      <c r="C80" t="s">
        <v>2963</v>
      </c>
      <c r="D80" t="s">
        <v>990</v>
      </c>
      <c r="E80" t="s">
        <v>1240</v>
      </c>
      <c r="F80" t="s">
        <v>82</v>
      </c>
      <c r="G80">
        <v>-35</v>
      </c>
      <c r="H80" t="s">
        <v>532</v>
      </c>
    </row>
    <row r="81" spans="1:8">
      <c r="A81" t="s">
        <v>1530</v>
      </c>
    </row>
    <row r="82" spans="1:8">
      <c r="A82" t="s">
        <v>1531</v>
      </c>
      <c r="B82" t="s">
        <v>17</v>
      </c>
      <c r="C82" t="s">
        <v>2965</v>
      </c>
      <c r="D82" t="s">
        <v>1533</v>
      </c>
      <c r="E82" t="s">
        <v>1534</v>
      </c>
      <c r="F82">
        <v>-217</v>
      </c>
      <c r="G82">
        <v>-130</v>
      </c>
      <c r="H82" t="s">
        <v>532</v>
      </c>
    </row>
    <row r="83" spans="1:8">
      <c r="A83" t="s">
        <v>243</v>
      </c>
    </row>
    <row r="84" spans="1:8">
      <c r="A84" t="s">
        <v>244</v>
      </c>
      <c r="B84" t="s">
        <v>10</v>
      </c>
      <c r="C84" t="s">
        <v>2955</v>
      </c>
      <c r="D84" t="s">
        <v>246</v>
      </c>
      <c r="E84" t="s">
        <v>3715</v>
      </c>
      <c r="F84">
        <v>22024</v>
      </c>
      <c r="G84">
        <v>21804</v>
      </c>
      <c r="H84" t="s">
        <v>109</v>
      </c>
    </row>
    <row r="85" spans="1:8">
      <c r="A85" t="s">
        <v>244</v>
      </c>
      <c r="B85" t="s">
        <v>17</v>
      </c>
      <c r="C85" t="s">
        <v>2955</v>
      </c>
      <c r="D85" t="s">
        <v>246</v>
      </c>
      <c r="E85" t="s">
        <v>249</v>
      </c>
      <c r="F85">
        <v>2539</v>
      </c>
      <c r="G85">
        <v>2504</v>
      </c>
      <c r="H85" t="s">
        <v>1736</v>
      </c>
    </row>
    <row r="86" spans="1:8">
      <c r="A86" t="s">
        <v>244</v>
      </c>
      <c r="B86" t="s">
        <v>23</v>
      </c>
      <c r="C86" t="s">
        <v>24</v>
      </c>
      <c r="D86" t="s">
        <v>24</v>
      </c>
      <c r="E86" t="s">
        <v>2972</v>
      </c>
      <c r="F86">
        <v>500</v>
      </c>
      <c r="G86">
        <v>158</v>
      </c>
      <c r="H86" t="s">
        <v>28</v>
      </c>
    </row>
    <row r="87" spans="1:8">
      <c r="A87" t="s">
        <v>253</v>
      </c>
      <c r="B87" t="s">
        <v>254</v>
      </c>
      <c r="C87" t="s">
        <v>24</v>
      </c>
      <c r="D87" t="s">
        <v>24</v>
      </c>
      <c r="E87" t="s">
        <v>2969</v>
      </c>
      <c r="F87">
        <v>11</v>
      </c>
      <c r="G87">
        <v>11</v>
      </c>
      <c r="H87" t="s">
        <v>28</v>
      </c>
    </row>
    <row r="88" spans="1:8">
      <c r="A88" t="s">
        <v>257</v>
      </c>
    </row>
    <row r="89" spans="1:8">
      <c r="A89" t="s">
        <v>258</v>
      </c>
      <c r="B89" t="s">
        <v>10</v>
      </c>
      <c r="C89" t="s">
        <v>3072</v>
      </c>
      <c r="D89" t="s">
        <v>3513</v>
      </c>
      <c r="E89" t="s">
        <v>3717</v>
      </c>
      <c r="F89">
        <v>13116</v>
      </c>
      <c r="G89">
        <v>13106</v>
      </c>
      <c r="H89" t="s">
        <v>3308</v>
      </c>
    </row>
    <row r="90" spans="1:8">
      <c r="A90" t="s">
        <v>258</v>
      </c>
      <c r="B90" t="s">
        <v>17</v>
      </c>
      <c r="C90" t="s">
        <v>3072</v>
      </c>
      <c r="D90" t="s">
        <v>3513</v>
      </c>
      <c r="E90" t="s">
        <v>263</v>
      </c>
      <c r="F90">
        <v>924</v>
      </c>
      <c r="G90">
        <v>922</v>
      </c>
      <c r="H90" t="s">
        <v>3720</v>
      </c>
    </row>
    <row r="91" spans="1:8">
      <c r="A91" t="s">
        <v>3309</v>
      </c>
    </row>
    <row r="92" spans="1:8">
      <c r="A92" t="s">
        <v>3310</v>
      </c>
      <c r="B92" t="s">
        <v>10</v>
      </c>
      <c r="C92" t="s">
        <v>3072</v>
      </c>
      <c r="D92" t="s">
        <v>3311</v>
      </c>
      <c r="E92" t="s">
        <v>3721</v>
      </c>
      <c r="F92">
        <v>33420</v>
      </c>
      <c r="G92">
        <v>33854</v>
      </c>
      <c r="H92" t="s">
        <v>612</v>
      </c>
    </row>
    <row r="93" spans="1:8">
      <c r="A93" t="s">
        <v>3722</v>
      </c>
    </row>
    <row r="94" spans="1:8">
      <c r="A94" t="s">
        <v>3723</v>
      </c>
      <c r="B94" t="s">
        <v>10</v>
      </c>
      <c r="C94" t="s">
        <v>3072</v>
      </c>
      <c r="D94" t="s">
        <v>3724</v>
      </c>
      <c r="E94" t="s">
        <v>3725</v>
      </c>
      <c r="F94">
        <v>22687</v>
      </c>
      <c r="G94">
        <v>22922</v>
      </c>
      <c r="H94" t="s">
        <v>109</v>
      </c>
    </row>
    <row r="95" spans="1:8">
      <c r="A95" t="s">
        <v>3723</v>
      </c>
      <c r="B95" t="s">
        <v>17</v>
      </c>
      <c r="C95" t="s">
        <v>3726</v>
      </c>
      <c r="D95" t="s">
        <v>3724</v>
      </c>
      <c r="E95" t="s">
        <v>3727</v>
      </c>
      <c r="F95">
        <v>212</v>
      </c>
      <c r="G95">
        <v>228</v>
      </c>
      <c r="H95" t="s">
        <v>3728</v>
      </c>
    </row>
    <row r="96" spans="1:8">
      <c r="A96" t="s">
        <v>3729</v>
      </c>
      <c r="B96" t="s">
        <v>10</v>
      </c>
      <c r="C96" t="s">
        <v>3730</v>
      </c>
      <c r="D96" t="s">
        <v>3724</v>
      </c>
      <c r="E96" t="s">
        <v>3731</v>
      </c>
      <c r="F96">
        <v>8938</v>
      </c>
      <c r="G96">
        <v>9579</v>
      </c>
      <c r="H96" t="s">
        <v>452</v>
      </c>
    </row>
    <row r="97" spans="1:8">
      <c r="A97" t="s">
        <v>3729</v>
      </c>
      <c r="B97" t="s">
        <v>17</v>
      </c>
      <c r="C97" t="s">
        <v>3730</v>
      </c>
      <c r="D97" t="s">
        <v>3724</v>
      </c>
      <c r="E97" t="s">
        <v>1245</v>
      </c>
      <c r="F97">
        <v>-7</v>
      </c>
      <c r="G97">
        <v>-4</v>
      </c>
      <c r="H97" t="s">
        <v>2604</v>
      </c>
    </row>
    <row r="98" spans="1:8">
      <c r="A98" t="s">
        <v>266</v>
      </c>
    </row>
    <row r="99" spans="1:8">
      <c r="A99" t="s">
        <v>267</v>
      </c>
      <c r="B99" t="s">
        <v>10</v>
      </c>
      <c r="C99" t="s">
        <v>2974</v>
      </c>
      <c r="D99" t="s">
        <v>2527</v>
      </c>
      <c r="E99" t="s">
        <v>3732</v>
      </c>
      <c r="F99">
        <v>12140</v>
      </c>
      <c r="G99">
        <v>12184</v>
      </c>
      <c r="H99" t="s">
        <v>109</v>
      </c>
    </row>
    <row r="100" spans="1:8">
      <c r="A100" t="s">
        <v>267</v>
      </c>
      <c r="B100" t="s">
        <v>17</v>
      </c>
      <c r="C100" t="s">
        <v>2974</v>
      </c>
      <c r="D100" t="s">
        <v>2527</v>
      </c>
      <c r="E100" t="s">
        <v>251</v>
      </c>
      <c r="F100">
        <v>277</v>
      </c>
      <c r="G100">
        <v>278</v>
      </c>
      <c r="H100" t="s">
        <v>2526</v>
      </c>
    </row>
    <row r="101" spans="1:8">
      <c r="A101" t="s">
        <v>272</v>
      </c>
    </row>
    <row r="102" spans="1:8">
      <c r="A102" t="s">
        <v>273</v>
      </c>
      <c r="B102" t="s">
        <v>10</v>
      </c>
      <c r="C102" t="s">
        <v>2955</v>
      </c>
      <c r="D102" t="s">
        <v>274</v>
      </c>
      <c r="E102" t="s">
        <v>3734</v>
      </c>
      <c r="F102">
        <v>5721</v>
      </c>
      <c r="G102">
        <v>5720</v>
      </c>
      <c r="H102" t="s">
        <v>109</v>
      </c>
    </row>
    <row r="103" spans="1:8">
      <c r="A103" t="s">
        <v>273</v>
      </c>
      <c r="B103" t="s">
        <v>10</v>
      </c>
      <c r="C103" t="s">
        <v>2955</v>
      </c>
      <c r="D103" t="s">
        <v>274</v>
      </c>
      <c r="E103" t="s">
        <v>2536</v>
      </c>
      <c r="F103">
        <v>-25</v>
      </c>
      <c r="G103">
        <v>-26</v>
      </c>
      <c r="H103" t="s">
        <v>2450</v>
      </c>
    </row>
    <row r="104" spans="1:8">
      <c r="A104" t="s">
        <v>273</v>
      </c>
      <c r="B104" t="s">
        <v>17</v>
      </c>
      <c r="C104" t="s">
        <v>2955</v>
      </c>
      <c r="D104" t="s">
        <v>274</v>
      </c>
      <c r="E104" t="s">
        <v>276</v>
      </c>
      <c r="F104">
        <v>-26</v>
      </c>
      <c r="G104">
        <v>-26</v>
      </c>
      <c r="H104" t="s">
        <v>2450</v>
      </c>
    </row>
    <row r="105" spans="1:8">
      <c r="A105" t="s">
        <v>278</v>
      </c>
      <c r="B105" t="s">
        <v>23</v>
      </c>
      <c r="C105" t="s">
        <v>24</v>
      </c>
      <c r="D105" t="s">
        <v>24</v>
      </c>
      <c r="E105" t="s">
        <v>2980</v>
      </c>
      <c r="F105">
        <v>244</v>
      </c>
      <c r="G105">
        <v>244</v>
      </c>
      <c r="H105" t="s">
        <v>3478</v>
      </c>
    </row>
    <row r="106" spans="1:8">
      <c r="A106" t="s">
        <v>282</v>
      </c>
    </row>
    <row r="107" spans="1:8">
      <c r="A107" t="s">
        <v>283</v>
      </c>
      <c r="B107" t="s">
        <v>10</v>
      </c>
      <c r="C107" t="s">
        <v>2955</v>
      </c>
      <c r="D107" t="s">
        <v>284</v>
      </c>
      <c r="E107" t="s">
        <v>3735</v>
      </c>
      <c r="F107">
        <v>31893</v>
      </c>
      <c r="G107">
        <v>31286</v>
      </c>
      <c r="H107" t="s">
        <v>109</v>
      </c>
    </row>
    <row r="108" spans="1:8">
      <c r="A108" t="s">
        <v>283</v>
      </c>
      <c r="B108" t="s">
        <v>10</v>
      </c>
      <c r="C108" t="s">
        <v>2955</v>
      </c>
      <c r="D108" t="s">
        <v>284</v>
      </c>
      <c r="E108" t="s">
        <v>3736</v>
      </c>
      <c r="F108">
        <v>-17</v>
      </c>
      <c r="G108">
        <v>-80</v>
      </c>
      <c r="H108" t="s">
        <v>734</v>
      </c>
    </row>
    <row r="109" spans="1:8">
      <c r="A109" t="s">
        <v>283</v>
      </c>
      <c r="B109" t="s">
        <v>17</v>
      </c>
      <c r="C109" t="s">
        <v>2955</v>
      </c>
      <c r="D109" t="s">
        <v>286</v>
      </c>
      <c r="E109" t="s">
        <v>287</v>
      </c>
      <c r="F109">
        <v>2942</v>
      </c>
      <c r="G109">
        <v>2899</v>
      </c>
      <c r="H109" t="s">
        <v>2449</v>
      </c>
    </row>
    <row r="110" spans="1:8">
      <c r="A110" t="s">
        <v>300</v>
      </c>
    </row>
    <row r="111" spans="1:8">
      <c r="A111" t="s">
        <v>301</v>
      </c>
      <c r="B111" t="s">
        <v>92</v>
      </c>
      <c r="C111" t="s">
        <v>24</v>
      </c>
      <c r="D111" t="s">
        <v>24</v>
      </c>
      <c r="E111" t="s">
        <v>2985</v>
      </c>
      <c r="F111">
        <v>300</v>
      </c>
      <c r="G111">
        <v>757</v>
      </c>
      <c r="H111" t="s">
        <v>28</v>
      </c>
    </row>
    <row r="112" spans="1:8">
      <c r="A112" t="s">
        <v>3739</v>
      </c>
    </row>
    <row r="113" spans="1:8">
      <c r="A113" t="s">
        <v>3739</v>
      </c>
      <c r="B113" t="s">
        <v>170</v>
      </c>
      <c r="C113" t="s">
        <v>2929</v>
      </c>
      <c r="D113" t="s">
        <v>3740</v>
      </c>
      <c r="E113" t="s">
        <v>3741</v>
      </c>
      <c r="F113">
        <v>8487</v>
      </c>
      <c r="G113">
        <v>8599</v>
      </c>
      <c r="H113" t="s">
        <v>1518</v>
      </c>
    </row>
    <row r="114" spans="1:8">
      <c r="A114" t="s">
        <v>313</v>
      </c>
    </row>
    <row r="115" spans="1:8">
      <c r="A115" t="s">
        <v>314</v>
      </c>
      <c r="B115" t="s">
        <v>315</v>
      </c>
      <c r="C115" t="s">
        <v>24</v>
      </c>
      <c r="D115" t="s">
        <v>24</v>
      </c>
      <c r="E115" t="s">
        <v>2989</v>
      </c>
      <c r="F115">
        <v>632</v>
      </c>
      <c r="G115">
        <v>752</v>
      </c>
      <c r="H115" t="s">
        <v>28</v>
      </c>
    </row>
    <row r="116" spans="1:8">
      <c r="A116" t="s">
        <v>318</v>
      </c>
      <c r="B116" t="s">
        <v>10</v>
      </c>
      <c r="C116" t="s">
        <v>2955</v>
      </c>
      <c r="D116" t="s">
        <v>319</v>
      </c>
      <c r="E116" t="s">
        <v>3742</v>
      </c>
      <c r="F116">
        <v>23864</v>
      </c>
      <c r="G116">
        <v>23484</v>
      </c>
      <c r="H116" t="s">
        <v>109</v>
      </c>
    </row>
    <row r="117" spans="1:8">
      <c r="A117" t="s">
        <v>318</v>
      </c>
      <c r="B117" t="s">
        <v>17</v>
      </c>
      <c r="C117" t="s">
        <v>2955</v>
      </c>
      <c r="D117" t="s">
        <v>319</v>
      </c>
      <c r="E117" t="s">
        <v>321</v>
      </c>
      <c r="F117">
        <v>-17</v>
      </c>
      <c r="G117">
        <v>-43</v>
      </c>
      <c r="H117" t="s">
        <v>2691</v>
      </c>
    </row>
    <row r="118" spans="1:8">
      <c r="A118" t="s">
        <v>332</v>
      </c>
    </row>
    <row r="119" spans="1:8">
      <c r="A119" t="s">
        <v>1592</v>
      </c>
    </row>
    <row r="120" spans="1:8">
      <c r="A120" t="s">
        <v>334</v>
      </c>
      <c r="B120" t="s">
        <v>335</v>
      </c>
      <c r="C120" t="s">
        <v>24</v>
      </c>
      <c r="D120" t="s">
        <v>24</v>
      </c>
      <c r="E120" t="s">
        <v>3321</v>
      </c>
      <c r="F120">
        <v>46295</v>
      </c>
      <c r="G120">
        <v>45234</v>
      </c>
      <c r="H120" t="s">
        <v>3525</v>
      </c>
    </row>
    <row r="121" spans="1:8">
      <c r="A121" t="s">
        <v>3323</v>
      </c>
      <c r="B121" t="s">
        <v>3324</v>
      </c>
      <c r="C121" t="s">
        <v>24</v>
      </c>
      <c r="D121" t="s">
        <v>24</v>
      </c>
      <c r="E121" t="s">
        <v>3325</v>
      </c>
      <c r="F121">
        <v>32434</v>
      </c>
      <c r="G121" t="s">
        <v>82</v>
      </c>
      <c r="H121" t="s">
        <v>3525</v>
      </c>
    </row>
    <row r="122" spans="1:8">
      <c r="A122" t="s">
        <v>346</v>
      </c>
    </row>
    <row r="123" spans="1:8">
      <c r="A123" t="s">
        <v>346</v>
      </c>
      <c r="B123" t="s">
        <v>10</v>
      </c>
      <c r="C123" t="s">
        <v>2955</v>
      </c>
      <c r="D123" t="s">
        <v>347</v>
      </c>
      <c r="E123" t="s">
        <v>3744</v>
      </c>
      <c r="F123">
        <v>15533</v>
      </c>
      <c r="G123">
        <v>15333</v>
      </c>
      <c r="H123" t="s">
        <v>1550</v>
      </c>
    </row>
    <row r="124" spans="1:8">
      <c r="A124" t="s">
        <v>346</v>
      </c>
      <c r="B124" t="s">
        <v>10</v>
      </c>
      <c r="C124" t="s">
        <v>2910</v>
      </c>
      <c r="D124" t="s">
        <v>347</v>
      </c>
      <c r="E124" t="s">
        <v>3746</v>
      </c>
      <c r="F124">
        <v>5568</v>
      </c>
      <c r="G124">
        <v>5554</v>
      </c>
      <c r="H124" t="s">
        <v>1550</v>
      </c>
    </row>
    <row r="125" spans="1:8">
      <c r="A125" t="s">
        <v>346</v>
      </c>
      <c r="B125" t="s">
        <v>17</v>
      </c>
      <c r="C125" t="s">
        <v>2955</v>
      </c>
      <c r="D125" t="s">
        <v>347</v>
      </c>
      <c r="E125" t="s">
        <v>3747</v>
      </c>
      <c r="F125">
        <v>1731</v>
      </c>
      <c r="G125">
        <v>1706</v>
      </c>
      <c r="H125" t="s">
        <v>2753</v>
      </c>
    </row>
    <row r="126" spans="1:8">
      <c r="A126" t="s">
        <v>346</v>
      </c>
      <c r="B126" t="s">
        <v>17</v>
      </c>
      <c r="C126" t="s">
        <v>3524</v>
      </c>
      <c r="D126" t="s">
        <v>347</v>
      </c>
      <c r="E126" t="s">
        <v>758</v>
      </c>
      <c r="F126">
        <v>133</v>
      </c>
      <c r="G126">
        <v>131</v>
      </c>
      <c r="H126" t="s">
        <v>599</v>
      </c>
    </row>
    <row r="127" spans="1:8">
      <c r="A127" t="s">
        <v>351</v>
      </c>
    </row>
    <row r="128" spans="1:8">
      <c r="A128" t="s">
        <v>360</v>
      </c>
    </row>
    <row r="129" spans="1:8">
      <c r="A129" t="s">
        <v>361</v>
      </c>
      <c r="B129" t="s">
        <v>10</v>
      </c>
      <c r="C129" t="s">
        <v>2955</v>
      </c>
      <c r="D129" t="s">
        <v>362</v>
      </c>
      <c r="E129" t="s">
        <v>3748</v>
      </c>
      <c r="F129">
        <v>28191</v>
      </c>
      <c r="G129">
        <v>27971</v>
      </c>
      <c r="H129" t="s">
        <v>1550</v>
      </c>
    </row>
    <row r="130" spans="1:8">
      <c r="A130" t="s">
        <v>361</v>
      </c>
      <c r="B130" t="s">
        <v>17</v>
      </c>
      <c r="C130" t="s">
        <v>2955</v>
      </c>
      <c r="D130" t="s">
        <v>364</v>
      </c>
      <c r="E130" t="s">
        <v>365</v>
      </c>
      <c r="F130">
        <v>-33</v>
      </c>
      <c r="G130">
        <v>-54</v>
      </c>
      <c r="H130" t="s">
        <v>2691</v>
      </c>
    </row>
    <row r="131" spans="1:8">
      <c r="A131" t="s">
        <v>367</v>
      </c>
      <c r="B131" t="s">
        <v>23</v>
      </c>
      <c r="C131" t="s">
        <v>24</v>
      </c>
      <c r="D131" t="s">
        <v>24</v>
      </c>
      <c r="E131" t="s">
        <v>3002</v>
      </c>
      <c r="F131">
        <v>500</v>
      </c>
      <c r="G131">
        <v>1105</v>
      </c>
      <c r="H131" t="s">
        <v>242</v>
      </c>
    </row>
    <row r="132" spans="1:8">
      <c r="A132" t="s">
        <v>3004</v>
      </c>
    </row>
    <row r="133" spans="1:8">
      <c r="A133" t="s">
        <v>385</v>
      </c>
    </row>
    <row r="134" spans="1:8">
      <c r="A134" t="s">
        <v>386</v>
      </c>
      <c r="B134" t="s">
        <v>17</v>
      </c>
      <c r="C134" t="s">
        <v>3005</v>
      </c>
      <c r="D134" t="s">
        <v>388</v>
      </c>
      <c r="E134" t="s">
        <v>20</v>
      </c>
      <c r="F134">
        <v>-92</v>
      </c>
      <c r="G134">
        <v>-59</v>
      </c>
      <c r="H134" t="s">
        <v>532</v>
      </c>
    </row>
    <row r="135" spans="1:8">
      <c r="A135" t="s">
        <v>391</v>
      </c>
    </row>
    <row r="136" spans="1:8">
      <c r="A136" t="s">
        <v>1277</v>
      </c>
      <c r="B136" t="s">
        <v>17</v>
      </c>
      <c r="C136" t="s">
        <v>2965</v>
      </c>
      <c r="D136" t="s">
        <v>394</v>
      </c>
      <c r="E136" t="s">
        <v>395</v>
      </c>
      <c r="F136">
        <v>4892</v>
      </c>
      <c r="G136">
        <v>4812</v>
      </c>
      <c r="H136" t="s">
        <v>3750</v>
      </c>
    </row>
    <row r="137" spans="1:8">
      <c r="A137" t="s">
        <v>397</v>
      </c>
    </row>
    <row r="138" spans="1:8">
      <c r="A138" t="s">
        <v>398</v>
      </c>
      <c r="B138" t="s">
        <v>10</v>
      </c>
      <c r="C138" t="s">
        <v>3009</v>
      </c>
      <c r="D138" t="s">
        <v>400</v>
      </c>
      <c r="E138" t="s">
        <v>1279</v>
      </c>
      <c r="F138">
        <v>2978</v>
      </c>
      <c r="G138">
        <v>2805</v>
      </c>
      <c r="H138" t="s">
        <v>1619</v>
      </c>
    </row>
    <row r="139" spans="1:8">
      <c r="A139" t="s">
        <v>398</v>
      </c>
      <c r="B139" t="s">
        <v>10</v>
      </c>
      <c r="C139" t="s">
        <v>3334</v>
      </c>
      <c r="D139" t="s">
        <v>400</v>
      </c>
      <c r="E139" t="s">
        <v>3752</v>
      </c>
      <c r="F139">
        <v>1046</v>
      </c>
      <c r="G139">
        <v>979</v>
      </c>
      <c r="H139" t="s">
        <v>1619</v>
      </c>
    </row>
    <row r="140" spans="1:8">
      <c r="A140" t="s">
        <v>398</v>
      </c>
      <c r="B140" t="s">
        <v>23</v>
      </c>
      <c r="C140" t="s">
        <v>24</v>
      </c>
      <c r="D140" t="s">
        <v>24</v>
      </c>
      <c r="E140" t="s">
        <v>3011</v>
      </c>
      <c r="F140">
        <v>1000</v>
      </c>
      <c r="G140">
        <v>1096</v>
      </c>
      <c r="H140" t="s">
        <v>3753</v>
      </c>
    </row>
    <row r="141" spans="1:8">
      <c r="A141" t="s">
        <v>2147</v>
      </c>
      <c r="B141" t="s">
        <v>10</v>
      </c>
      <c r="C141" t="s">
        <v>3754</v>
      </c>
      <c r="D141" t="s">
        <v>400</v>
      </c>
      <c r="E141" t="s">
        <v>2538</v>
      </c>
      <c r="F141">
        <v>216</v>
      </c>
      <c r="G141">
        <v>202</v>
      </c>
      <c r="H141" t="s">
        <v>1619</v>
      </c>
    </row>
    <row r="142" spans="1:8">
      <c r="A142" t="s">
        <v>2148</v>
      </c>
    </row>
    <row r="143" spans="1:8">
      <c r="A143" t="s">
        <v>2149</v>
      </c>
      <c r="B143" t="s">
        <v>17</v>
      </c>
      <c r="C143" t="s">
        <v>3005</v>
      </c>
      <c r="D143" t="s">
        <v>2150</v>
      </c>
      <c r="E143" t="s">
        <v>3755</v>
      </c>
      <c r="F143">
        <v>2827</v>
      </c>
      <c r="G143">
        <v>2842</v>
      </c>
      <c r="H143" t="s">
        <v>3758</v>
      </c>
    </row>
    <row r="144" spans="1:8">
      <c r="A144" t="s">
        <v>2149</v>
      </c>
      <c r="B144" t="s">
        <v>17</v>
      </c>
      <c r="C144" t="s">
        <v>3534</v>
      </c>
      <c r="D144" t="s">
        <v>2150</v>
      </c>
      <c r="E144" t="s">
        <v>3759</v>
      </c>
      <c r="F144">
        <v>542</v>
      </c>
      <c r="G144">
        <v>545</v>
      </c>
      <c r="H144" t="s">
        <v>3761</v>
      </c>
    </row>
    <row r="145" spans="1:8">
      <c r="A145" t="s">
        <v>411</v>
      </c>
    </row>
    <row r="146" spans="1:8">
      <c r="A146" t="s">
        <v>412</v>
      </c>
      <c r="B146" t="s">
        <v>10</v>
      </c>
      <c r="C146" t="s">
        <v>3009</v>
      </c>
      <c r="D146" t="s">
        <v>172</v>
      </c>
      <c r="E146" t="s">
        <v>3762</v>
      </c>
      <c r="F146">
        <v>5890</v>
      </c>
      <c r="G146">
        <v>5965</v>
      </c>
      <c r="H146" t="s">
        <v>1518</v>
      </c>
    </row>
    <row r="147" spans="1:8">
      <c r="A147" t="s">
        <v>412</v>
      </c>
      <c r="B147" t="s">
        <v>10</v>
      </c>
      <c r="C147" t="s">
        <v>3009</v>
      </c>
      <c r="D147" t="s">
        <v>172</v>
      </c>
      <c r="E147" t="s">
        <v>3764</v>
      </c>
      <c r="F147">
        <v>896</v>
      </c>
      <c r="G147">
        <v>1126</v>
      </c>
      <c r="H147" t="s">
        <v>2791</v>
      </c>
    </row>
    <row r="148" spans="1:8">
      <c r="A148" t="s">
        <v>412</v>
      </c>
      <c r="B148" t="s">
        <v>17</v>
      </c>
      <c r="C148" t="s">
        <v>3009</v>
      </c>
      <c r="D148" t="s">
        <v>172</v>
      </c>
      <c r="E148" t="s">
        <v>415</v>
      </c>
      <c r="F148">
        <v>-12</v>
      </c>
      <c r="G148">
        <v>-3</v>
      </c>
      <c r="H148" t="s">
        <v>532</v>
      </c>
    </row>
    <row r="149" spans="1:8">
      <c r="A149" t="s">
        <v>418</v>
      </c>
      <c r="B149" t="s">
        <v>23</v>
      </c>
      <c r="C149" t="s">
        <v>24</v>
      </c>
      <c r="D149" t="s">
        <v>24</v>
      </c>
      <c r="E149" t="s">
        <v>3024</v>
      </c>
      <c r="F149">
        <v>107</v>
      </c>
      <c r="G149">
        <v>161</v>
      </c>
      <c r="H149" t="s">
        <v>70</v>
      </c>
    </row>
    <row r="150" spans="1:8">
      <c r="A150" t="s">
        <v>422</v>
      </c>
    </row>
    <row r="151" spans="1:8">
      <c r="A151" t="s">
        <v>422</v>
      </c>
      <c r="B151" t="s">
        <v>92</v>
      </c>
      <c r="C151" t="s">
        <v>24</v>
      </c>
      <c r="D151" t="s">
        <v>24</v>
      </c>
      <c r="E151" t="s">
        <v>3025</v>
      </c>
      <c r="F151" t="s">
        <v>82</v>
      </c>
      <c r="G151">
        <v>411</v>
      </c>
      <c r="H151" t="s">
        <v>1632</v>
      </c>
    </row>
    <row r="152" spans="1:8">
      <c r="A152" t="s">
        <v>3026</v>
      </c>
    </row>
    <row r="153" spans="1:8">
      <c r="A153" t="s">
        <v>425</v>
      </c>
    </row>
    <row r="154" spans="1:8">
      <c r="A154" t="s">
        <v>426</v>
      </c>
      <c r="B154" t="s">
        <v>17</v>
      </c>
      <c r="C154" t="s">
        <v>3009</v>
      </c>
      <c r="D154" t="s">
        <v>153</v>
      </c>
      <c r="E154" t="s">
        <v>428</v>
      </c>
      <c r="F154">
        <v>-31</v>
      </c>
      <c r="G154" t="s">
        <v>82</v>
      </c>
      <c r="H154" t="s">
        <v>429</v>
      </c>
    </row>
    <row r="155" spans="1:8">
      <c r="A155" t="s">
        <v>3766</v>
      </c>
    </row>
    <row r="156" spans="1:8">
      <c r="A156" t="s">
        <v>3767</v>
      </c>
      <c r="B156" t="s">
        <v>10</v>
      </c>
      <c r="C156" t="s">
        <v>2926</v>
      </c>
      <c r="D156" t="s">
        <v>3768</v>
      </c>
      <c r="E156" t="s">
        <v>3769</v>
      </c>
      <c r="F156">
        <v>29985</v>
      </c>
      <c r="G156">
        <v>30285</v>
      </c>
      <c r="H156" t="s">
        <v>1550</v>
      </c>
    </row>
    <row r="157" spans="1:8">
      <c r="A157" t="s">
        <v>3767</v>
      </c>
      <c r="B157" t="s">
        <v>10</v>
      </c>
      <c r="C157" t="s">
        <v>2926</v>
      </c>
      <c r="D157" t="s">
        <v>3768</v>
      </c>
      <c r="E157" t="s">
        <v>408</v>
      </c>
      <c r="F157">
        <v>-6</v>
      </c>
      <c r="G157">
        <v>-3</v>
      </c>
      <c r="H157" t="s">
        <v>2450</v>
      </c>
    </row>
    <row r="158" spans="1:8">
      <c r="A158" t="s">
        <v>3767</v>
      </c>
      <c r="B158" t="s">
        <v>17</v>
      </c>
      <c r="C158" t="s">
        <v>2926</v>
      </c>
      <c r="D158" t="s">
        <v>3768</v>
      </c>
      <c r="E158" t="s">
        <v>3770</v>
      </c>
      <c r="F158">
        <v>-23</v>
      </c>
      <c r="G158">
        <v>-5</v>
      </c>
      <c r="H158" t="s">
        <v>2450</v>
      </c>
    </row>
    <row r="159" spans="1:8">
      <c r="A159" t="s">
        <v>430</v>
      </c>
    </row>
    <row r="160" spans="1:8">
      <c r="A160" t="s">
        <v>431</v>
      </c>
      <c r="B160" t="s">
        <v>10</v>
      </c>
      <c r="C160" t="s">
        <v>2974</v>
      </c>
      <c r="D160" t="s">
        <v>432</v>
      </c>
      <c r="E160" t="s">
        <v>3771</v>
      </c>
      <c r="F160">
        <v>25167</v>
      </c>
      <c r="G160">
        <v>24564</v>
      </c>
      <c r="H160" t="s">
        <v>109</v>
      </c>
    </row>
    <row r="161" spans="1:8">
      <c r="A161" t="s">
        <v>431</v>
      </c>
      <c r="B161" t="s">
        <v>17</v>
      </c>
      <c r="C161" t="s">
        <v>2974</v>
      </c>
      <c r="D161" t="s">
        <v>3029</v>
      </c>
      <c r="E161" t="s">
        <v>1282</v>
      </c>
      <c r="F161">
        <v>1106</v>
      </c>
      <c r="G161">
        <v>1008</v>
      </c>
      <c r="H161" t="s">
        <v>2449</v>
      </c>
    </row>
    <row r="162" spans="1:8">
      <c r="A162" t="s">
        <v>431</v>
      </c>
      <c r="B162" t="s">
        <v>121</v>
      </c>
      <c r="C162" t="s">
        <v>24</v>
      </c>
      <c r="D162" t="s">
        <v>24</v>
      </c>
      <c r="E162" t="s">
        <v>3344</v>
      </c>
      <c r="F162">
        <v>462</v>
      </c>
      <c r="G162">
        <v>258</v>
      </c>
      <c r="H162" t="s">
        <v>28</v>
      </c>
    </row>
    <row r="163" spans="1:8">
      <c r="A163" t="s">
        <v>438</v>
      </c>
    </row>
    <row r="164" spans="1:8">
      <c r="A164" t="s">
        <v>439</v>
      </c>
      <c r="B164" t="s">
        <v>10</v>
      </c>
      <c r="C164" t="s">
        <v>2974</v>
      </c>
      <c r="D164" t="s">
        <v>440</v>
      </c>
      <c r="E164" t="s">
        <v>729</v>
      </c>
      <c r="F164">
        <v>19557</v>
      </c>
      <c r="G164">
        <v>19558</v>
      </c>
      <c r="H164" t="s">
        <v>1550</v>
      </c>
    </row>
    <row r="165" spans="1:8">
      <c r="A165" t="s">
        <v>439</v>
      </c>
      <c r="B165" t="s">
        <v>10</v>
      </c>
      <c r="C165" t="s">
        <v>3773</v>
      </c>
      <c r="D165" t="s">
        <v>440</v>
      </c>
      <c r="E165" t="s">
        <v>3774</v>
      </c>
      <c r="F165">
        <v>9956</v>
      </c>
      <c r="G165">
        <v>9946</v>
      </c>
      <c r="H165" t="s">
        <v>1260</v>
      </c>
    </row>
    <row r="166" spans="1:8">
      <c r="A166" t="s">
        <v>439</v>
      </c>
      <c r="B166" t="s">
        <v>17</v>
      </c>
      <c r="C166" t="s">
        <v>2974</v>
      </c>
      <c r="D166" t="s">
        <v>442</v>
      </c>
      <c r="E166" t="s">
        <v>3775</v>
      </c>
      <c r="F166">
        <v>190</v>
      </c>
      <c r="G166">
        <v>207</v>
      </c>
      <c r="H166" t="s">
        <v>2925</v>
      </c>
    </row>
    <row r="167" spans="1:8">
      <c r="A167" t="s">
        <v>3543</v>
      </c>
    </row>
    <row r="168" spans="1:8">
      <c r="A168" t="s">
        <v>3544</v>
      </c>
      <c r="B168" t="s">
        <v>10</v>
      </c>
      <c r="C168" t="s">
        <v>2910</v>
      </c>
      <c r="D168" t="s">
        <v>3545</v>
      </c>
      <c r="E168" t="s">
        <v>3776</v>
      </c>
      <c r="F168">
        <v>11967</v>
      </c>
      <c r="G168">
        <v>12256</v>
      </c>
      <c r="H168" t="s">
        <v>1550</v>
      </c>
    </row>
    <row r="169" spans="1:8">
      <c r="A169" t="s">
        <v>3544</v>
      </c>
      <c r="B169" t="s">
        <v>17</v>
      </c>
      <c r="C169" t="s">
        <v>2926</v>
      </c>
      <c r="D169" t="s">
        <v>3548</v>
      </c>
      <c r="E169" t="s">
        <v>3549</v>
      </c>
      <c r="F169">
        <v>-30</v>
      </c>
      <c r="G169" t="s">
        <v>82</v>
      </c>
      <c r="H169" t="s">
        <v>429</v>
      </c>
    </row>
    <row r="170" spans="1:8">
      <c r="A170" t="s">
        <v>467</v>
      </c>
    </row>
    <row r="171" spans="1:8">
      <c r="A171" t="s">
        <v>467</v>
      </c>
      <c r="B171" t="s">
        <v>10</v>
      </c>
      <c r="C171" t="s">
        <v>3009</v>
      </c>
      <c r="D171" t="s">
        <v>3554</v>
      </c>
      <c r="E171" t="s">
        <v>3777</v>
      </c>
      <c r="F171">
        <v>6535</v>
      </c>
      <c r="G171">
        <v>6537</v>
      </c>
      <c r="H171" t="s">
        <v>3778</v>
      </c>
    </row>
    <row r="172" spans="1:8">
      <c r="A172" t="s">
        <v>467</v>
      </c>
      <c r="B172" t="s">
        <v>170</v>
      </c>
      <c r="C172" t="s">
        <v>3037</v>
      </c>
      <c r="D172" t="s">
        <v>477</v>
      </c>
      <c r="E172" t="s">
        <v>3779</v>
      </c>
      <c r="F172">
        <v>12606</v>
      </c>
      <c r="G172">
        <v>11545</v>
      </c>
      <c r="H172" t="s">
        <v>3780</v>
      </c>
    </row>
    <row r="173" spans="1:8">
      <c r="A173" t="s">
        <v>499</v>
      </c>
    </row>
    <row r="174" spans="1:8">
      <c r="A174" t="s">
        <v>500</v>
      </c>
    </row>
    <row r="175" spans="1:8">
      <c r="A175" t="s">
        <v>501</v>
      </c>
      <c r="B175" t="s">
        <v>10</v>
      </c>
      <c r="C175" t="s">
        <v>2910</v>
      </c>
      <c r="D175" t="s">
        <v>502</v>
      </c>
      <c r="E175" t="s">
        <v>3781</v>
      </c>
      <c r="F175">
        <v>29450</v>
      </c>
      <c r="G175">
        <v>29403</v>
      </c>
      <c r="H175" t="s">
        <v>1504</v>
      </c>
    </row>
    <row r="176" spans="1:8">
      <c r="A176" t="s">
        <v>501</v>
      </c>
      <c r="B176" t="s">
        <v>17</v>
      </c>
      <c r="C176" t="s">
        <v>2910</v>
      </c>
      <c r="D176" t="s">
        <v>502</v>
      </c>
      <c r="E176" t="s">
        <v>505</v>
      </c>
      <c r="F176">
        <v>-45</v>
      </c>
      <c r="G176">
        <v>-49</v>
      </c>
      <c r="H176" t="s">
        <v>2450</v>
      </c>
    </row>
    <row r="177" spans="1:8">
      <c r="A177" t="s">
        <v>521</v>
      </c>
    </row>
    <row r="178" spans="1:8">
      <c r="A178" t="s">
        <v>1299</v>
      </c>
      <c r="B178" t="s">
        <v>10</v>
      </c>
      <c r="C178" t="s">
        <v>2962</v>
      </c>
      <c r="D178" t="s">
        <v>3782</v>
      </c>
      <c r="E178" t="s">
        <v>3783</v>
      </c>
      <c r="F178">
        <v>4464</v>
      </c>
      <c r="G178">
        <v>4474</v>
      </c>
      <c r="H178" t="s">
        <v>2753</v>
      </c>
    </row>
    <row r="179" spans="1:8">
      <c r="A179" t="s">
        <v>526</v>
      </c>
    </row>
    <row r="180" spans="1:8">
      <c r="A180" t="s">
        <v>527</v>
      </c>
      <c r="B180" t="s">
        <v>10</v>
      </c>
      <c r="C180" t="s">
        <v>2926</v>
      </c>
      <c r="D180" t="s">
        <v>528</v>
      </c>
      <c r="E180" t="s">
        <v>3786</v>
      </c>
      <c r="F180">
        <v>21923</v>
      </c>
      <c r="G180">
        <v>22080</v>
      </c>
      <c r="H180" t="s">
        <v>1857</v>
      </c>
    </row>
    <row r="181" spans="1:8">
      <c r="A181" t="s">
        <v>527</v>
      </c>
      <c r="B181" t="s">
        <v>17</v>
      </c>
      <c r="C181" t="s">
        <v>2917</v>
      </c>
      <c r="D181" t="s">
        <v>528</v>
      </c>
      <c r="E181" t="s">
        <v>531</v>
      </c>
      <c r="F181">
        <v>-8</v>
      </c>
      <c r="G181">
        <v>-5</v>
      </c>
      <c r="H181" t="s">
        <v>532</v>
      </c>
    </row>
    <row r="182" spans="1:8">
      <c r="A182" t="s">
        <v>3046</v>
      </c>
    </row>
    <row r="183" spans="1:8">
      <c r="A183" t="s">
        <v>3047</v>
      </c>
      <c r="B183" t="s">
        <v>10</v>
      </c>
      <c r="C183" t="s">
        <v>3048</v>
      </c>
      <c r="D183" t="s">
        <v>3558</v>
      </c>
      <c r="E183" t="s">
        <v>3050</v>
      </c>
      <c r="F183">
        <v>17971</v>
      </c>
      <c r="G183">
        <v>17948</v>
      </c>
      <c r="H183" t="s">
        <v>2526</v>
      </c>
    </row>
    <row r="184" spans="1:8">
      <c r="A184" t="s">
        <v>3047</v>
      </c>
      <c r="B184" t="s">
        <v>17</v>
      </c>
      <c r="C184" t="s">
        <v>3051</v>
      </c>
      <c r="D184" t="s">
        <v>3558</v>
      </c>
      <c r="E184" t="s">
        <v>3052</v>
      </c>
      <c r="F184">
        <v>1942</v>
      </c>
      <c r="G184">
        <v>1946</v>
      </c>
      <c r="H184" t="s">
        <v>2526</v>
      </c>
    </row>
    <row r="185" spans="1:8">
      <c r="A185" t="s">
        <v>533</v>
      </c>
    </row>
    <row r="186" spans="1:8">
      <c r="A186" t="s">
        <v>534</v>
      </c>
      <c r="B186" t="s">
        <v>10</v>
      </c>
      <c r="C186" t="s">
        <v>3072</v>
      </c>
      <c r="D186" t="s">
        <v>535</v>
      </c>
      <c r="E186" t="s">
        <v>3787</v>
      </c>
      <c r="F186">
        <v>7870</v>
      </c>
      <c r="G186">
        <v>7902</v>
      </c>
      <c r="H186" t="s">
        <v>1550</v>
      </c>
    </row>
    <row r="187" spans="1:8">
      <c r="A187" t="s">
        <v>534</v>
      </c>
      <c r="B187" t="s">
        <v>10</v>
      </c>
      <c r="C187" t="s">
        <v>3072</v>
      </c>
      <c r="D187" t="s">
        <v>535</v>
      </c>
      <c r="E187" t="s">
        <v>1282</v>
      </c>
      <c r="F187">
        <v>154</v>
      </c>
      <c r="G187">
        <v>102</v>
      </c>
      <c r="H187" t="s">
        <v>2526</v>
      </c>
    </row>
    <row r="188" spans="1:8">
      <c r="A188" t="s">
        <v>534</v>
      </c>
      <c r="B188" t="s">
        <v>17</v>
      </c>
      <c r="C188" t="s">
        <v>3072</v>
      </c>
      <c r="D188" t="s">
        <v>535</v>
      </c>
      <c r="E188" t="s">
        <v>537</v>
      </c>
      <c r="F188">
        <v>288</v>
      </c>
      <c r="G188">
        <v>285</v>
      </c>
      <c r="H188" t="s">
        <v>2526</v>
      </c>
    </row>
    <row r="189" spans="1:8">
      <c r="A189" t="s">
        <v>538</v>
      </c>
    </row>
    <row r="190" spans="1:8">
      <c r="A190" t="s">
        <v>539</v>
      </c>
      <c r="B190" t="s">
        <v>10</v>
      </c>
      <c r="C190" t="s">
        <v>3056</v>
      </c>
      <c r="D190" t="s">
        <v>2196</v>
      </c>
      <c r="E190" t="s">
        <v>867</v>
      </c>
      <c r="F190">
        <v>11218</v>
      </c>
      <c r="G190">
        <v>11225</v>
      </c>
      <c r="H190" t="s">
        <v>2449</v>
      </c>
    </row>
    <row r="191" spans="1:8">
      <c r="A191" t="s">
        <v>539</v>
      </c>
      <c r="B191" t="s">
        <v>10</v>
      </c>
      <c r="C191" t="s">
        <v>2955</v>
      </c>
      <c r="D191" t="s">
        <v>2196</v>
      </c>
      <c r="E191" t="s">
        <v>542</v>
      </c>
      <c r="F191">
        <v>3153</v>
      </c>
      <c r="G191">
        <v>3157</v>
      </c>
      <c r="H191" t="s">
        <v>2449</v>
      </c>
    </row>
    <row r="192" spans="1:8">
      <c r="A192" t="s">
        <v>539</v>
      </c>
      <c r="B192" t="s">
        <v>17</v>
      </c>
      <c r="C192" t="s">
        <v>2955</v>
      </c>
      <c r="D192" t="s">
        <v>2196</v>
      </c>
      <c r="E192" t="s">
        <v>543</v>
      </c>
      <c r="F192">
        <v>5059</v>
      </c>
      <c r="G192">
        <v>5066</v>
      </c>
      <c r="H192" t="s">
        <v>2449</v>
      </c>
    </row>
    <row r="193" spans="1:8">
      <c r="A193" t="s">
        <v>3057</v>
      </c>
    </row>
    <row r="194" spans="1:8">
      <c r="A194" t="s">
        <v>3058</v>
      </c>
      <c r="B194" t="s">
        <v>10</v>
      </c>
      <c r="C194" t="s">
        <v>3792</v>
      </c>
      <c r="D194" t="s">
        <v>3060</v>
      </c>
      <c r="E194" t="s">
        <v>10742</v>
      </c>
      <c r="F194">
        <v>4395</v>
      </c>
      <c r="G194">
        <v>4212</v>
      </c>
      <c r="H194" t="s">
        <v>3793</v>
      </c>
    </row>
    <row r="195" spans="1:8">
      <c r="A195" t="s">
        <v>3058</v>
      </c>
      <c r="B195" t="s">
        <v>10</v>
      </c>
      <c r="C195" t="s">
        <v>3792</v>
      </c>
      <c r="D195" t="s">
        <v>3060</v>
      </c>
      <c r="E195" t="s">
        <v>10743</v>
      </c>
      <c r="F195">
        <v>545</v>
      </c>
      <c r="G195">
        <v>527</v>
      </c>
      <c r="H195" t="s">
        <v>3794</v>
      </c>
    </row>
    <row r="196" spans="1:8">
      <c r="A196" t="s">
        <v>3358</v>
      </c>
    </row>
    <row r="197" spans="1:8">
      <c r="A197" t="s">
        <v>3359</v>
      </c>
      <c r="B197" t="s">
        <v>10</v>
      </c>
      <c r="C197" t="s">
        <v>2974</v>
      </c>
      <c r="D197" t="s">
        <v>3360</v>
      </c>
      <c r="E197" t="s">
        <v>3361</v>
      </c>
      <c r="F197">
        <v>10505</v>
      </c>
      <c r="G197">
        <v>10501</v>
      </c>
      <c r="H197" t="s">
        <v>109</v>
      </c>
    </row>
    <row r="198" spans="1:8">
      <c r="A198" t="s">
        <v>3359</v>
      </c>
      <c r="B198" t="s">
        <v>17</v>
      </c>
      <c r="C198" t="s">
        <v>2974</v>
      </c>
      <c r="D198" t="s">
        <v>3360</v>
      </c>
      <c r="E198" t="s">
        <v>3795</v>
      </c>
      <c r="F198">
        <v>1355</v>
      </c>
      <c r="G198">
        <v>1354</v>
      </c>
      <c r="H198" t="s">
        <v>2449</v>
      </c>
    </row>
    <row r="199" spans="1:8">
      <c r="A199" t="s">
        <v>3359</v>
      </c>
      <c r="B199" t="s">
        <v>17</v>
      </c>
      <c r="C199" t="s">
        <v>3773</v>
      </c>
      <c r="D199" t="s">
        <v>3360</v>
      </c>
      <c r="E199" t="s">
        <v>2631</v>
      </c>
      <c r="F199">
        <v>407</v>
      </c>
      <c r="G199">
        <v>407</v>
      </c>
      <c r="H199" t="s">
        <v>3728</v>
      </c>
    </row>
    <row r="200" spans="1:8">
      <c r="A200" t="s">
        <v>3796</v>
      </c>
    </row>
    <row r="201" spans="1:8">
      <c r="A201" t="s">
        <v>3796</v>
      </c>
      <c r="B201" t="s">
        <v>10</v>
      </c>
      <c r="C201" t="s">
        <v>3072</v>
      </c>
      <c r="D201" t="s">
        <v>3797</v>
      </c>
      <c r="E201" t="s">
        <v>3798</v>
      </c>
      <c r="F201">
        <v>6714</v>
      </c>
      <c r="G201">
        <v>6780</v>
      </c>
      <c r="H201" t="s">
        <v>1518</v>
      </c>
    </row>
    <row r="202" spans="1:8">
      <c r="A202" t="s">
        <v>552</v>
      </c>
    </row>
    <row r="203" spans="1:8">
      <c r="A203" t="s">
        <v>553</v>
      </c>
      <c r="B203" t="s">
        <v>10</v>
      </c>
      <c r="C203" t="s">
        <v>3800</v>
      </c>
      <c r="D203" t="s">
        <v>3801</v>
      </c>
      <c r="E203" t="s">
        <v>3802</v>
      </c>
      <c r="F203">
        <v>11936</v>
      </c>
      <c r="G203">
        <v>12202</v>
      </c>
      <c r="H203" t="s">
        <v>1901</v>
      </c>
    </row>
    <row r="204" spans="1:8">
      <c r="A204" t="s">
        <v>553</v>
      </c>
      <c r="B204" t="s">
        <v>10</v>
      </c>
      <c r="C204" t="s">
        <v>3800</v>
      </c>
      <c r="D204" t="s">
        <v>3801</v>
      </c>
      <c r="E204" t="s">
        <v>3803</v>
      </c>
      <c r="F204">
        <v>2064</v>
      </c>
      <c r="G204">
        <v>2133</v>
      </c>
      <c r="H204" t="s">
        <v>3804</v>
      </c>
    </row>
    <row r="205" spans="1:8">
      <c r="A205" t="s">
        <v>553</v>
      </c>
      <c r="B205" t="s">
        <v>17</v>
      </c>
      <c r="C205" t="s">
        <v>3800</v>
      </c>
      <c r="D205" t="s">
        <v>3805</v>
      </c>
      <c r="E205" t="s">
        <v>559</v>
      </c>
      <c r="F205">
        <v>411</v>
      </c>
      <c r="G205">
        <v>462</v>
      </c>
      <c r="H205" t="s">
        <v>3804</v>
      </c>
    </row>
    <row r="206" spans="1:8">
      <c r="A206" t="s">
        <v>565</v>
      </c>
    </row>
    <row r="207" spans="1:8">
      <c r="A207" t="s">
        <v>1682</v>
      </c>
      <c r="B207" t="s">
        <v>10</v>
      </c>
      <c r="C207" t="s">
        <v>3193</v>
      </c>
      <c r="D207" t="s">
        <v>1683</v>
      </c>
      <c r="E207" t="s">
        <v>729</v>
      </c>
      <c r="F207">
        <v>4623</v>
      </c>
      <c r="G207">
        <v>4558</v>
      </c>
      <c r="H207" t="s">
        <v>2449</v>
      </c>
    </row>
    <row r="208" spans="1:8">
      <c r="A208" t="s">
        <v>1682</v>
      </c>
      <c r="B208" t="s">
        <v>17</v>
      </c>
      <c r="C208" t="s">
        <v>3806</v>
      </c>
      <c r="D208" t="s">
        <v>1683</v>
      </c>
      <c r="E208" t="s">
        <v>855</v>
      </c>
      <c r="F208">
        <v>4515</v>
      </c>
      <c r="G208">
        <v>4507</v>
      </c>
      <c r="H208" t="s">
        <v>2449</v>
      </c>
    </row>
    <row r="209" spans="1:8">
      <c r="A209" t="s">
        <v>570</v>
      </c>
    </row>
    <row r="210" spans="1:8">
      <c r="A210" t="s">
        <v>571</v>
      </c>
    </row>
    <row r="211" spans="1:8">
      <c r="A211" t="s">
        <v>572</v>
      </c>
      <c r="B211" t="s">
        <v>17</v>
      </c>
      <c r="C211" t="s">
        <v>3072</v>
      </c>
      <c r="D211" t="s">
        <v>573</v>
      </c>
      <c r="E211" t="s">
        <v>574</v>
      </c>
      <c r="F211">
        <v>-28</v>
      </c>
      <c r="G211">
        <v>-16</v>
      </c>
      <c r="H211" t="s">
        <v>2450</v>
      </c>
    </row>
    <row r="212" spans="1:8">
      <c r="A212" t="s">
        <v>576</v>
      </c>
      <c r="B212" t="s">
        <v>10</v>
      </c>
      <c r="C212" t="s">
        <v>3072</v>
      </c>
      <c r="D212" t="s">
        <v>573</v>
      </c>
      <c r="E212" t="s">
        <v>3565</v>
      </c>
      <c r="F212">
        <v>17451</v>
      </c>
      <c r="G212">
        <v>17543</v>
      </c>
      <c r="H212" t="s">
        <v>1550</v>
      </c>
    </row>
    <row r="213" spans="1:8">
      <c r="A213" t="s">
        <v>3365</v>
      </c>
    </row>
    <row r="214" spans="1:8">
      <c r="A214" t="s">
        <v>3366</v>
      </c>
      <c r="B214" t="s">
        <v>10</v>
      </c>
      <c r="C214" t="s">
        <v>2926</v>
      </c>
      <c r="D214" t="s">
        <v>3367</v>
      </c>
      <c r="E214" t="s">
        <v>3368</v>
      </c>
      <c r="F214">
        <v>11991</v>
      </c>
      <c r="G214">
        <v>12000</v>
      </c>
      <c r="H214" t="s">
        <v>2680</v>
      </c>
    </row>
    <row r="215" spans="1:8">
      <c r="A215" t="s">
        <v>3366</v>
      </c>
      <c r="B215" t="s">
        <v>17</v>
      </c>
      <c r="C215" t="s">
        <v>2926</v>
      </c>
      <c r="D215" t="s">
        <v>3367</v>
      </c>
      <c r="E215" t="s">
        <v>3369</v>
      </c>
      <c r="F215">
        <v>-36</v>
      </c>
      <c r="G215" t="s">
        <v>82</v>
      </c>
      <c r="H215" t="s">
        <v>3566</v>
      </c>
    </row>
    <row r="216" spans="1:8">
      <c r="A216" t="s">
        <v>589</v>
      </c>
    </row>
    <row r="217" spans="1:8">
      <c r="A217" t="s">
        <v>590</v>
      </c>
      <c r="B217" t="s">
        <v>567</v>
      </c>
      <c r="C217" t="s">
        <v>24</v>
      </c>
      <c r="D217" t="s">
        <v>591</v>
      </c>
      <c r="E217" t="s">
        <v>24</v>
      </c>
      <c r="F217">
        <v>16837</v>
      </c>
      <c r="G217">
        <v>10795</v>
      </c>
      <c r="H217" t="s">
        <v>593</v>
      </c>
    </row>
    <row r="218" spans="1:8">
      <c r="A218" t="s">
        <v>594</v>
      </c>
    </row>
    <row r="219" spans="1:8">
      <c r="A219" t="s">
        <v>595</v>
      </c>
      <c r="B219" t="s">
        <v>17</v>
      </c>
      <c r="C219" t="s">
        <v>2963</v>
      </c>
      <c r="D219" t="s">
        <v>3074</v>
      </c>
      <c r="E219" t="s">
        <v>598</v>
      </c>
      <c r="F219" t="s">
        <v>82</v>
      </c>
      <c r="G219" t="s">
        <v>82</v>
      </c>
      <c r="H219" t="s">
        <v>429</v>
      </c>
    </row>
    <row r="220" spans="1:8">
      <c r="A220" t="s">
        <v>600</v>
      </c>
    </row>
    <row r="221" spans="1:8">
      <c r="A221" t="s">
        <v>3808</v>
      </c>
      <c r="B221" t="s">
        <v>10</v>
      </c>
      <c r="C221" t="s">
        <v>3075</v>
      </c>
      <c r="D221" t="s">
        <v>603</v>
      </c>
      <c r="E221" t="s">
        <v>3809</v>
      </c>
      <c r="F221">
        <v>11236</v>
      </c>
      <c r="G221">
        <v>11234</v>
      </c>
      <c r="H221" t="s">
        <v>109</v>
      </c>
    </row>
    <row r="222" spans="1:8">
      <c r="A222" t="s">
        <v>3808</v>
      </c>
      <c r="B222" t="s">
        <v>10</v>
      </c>
      <c r="C222" t="s">
        <v>3075</v>
      </c>
      <c r="D222" t="s">
        <v>603</v>
      </c>
      <c r="E222" t="s">
        <v>3810</v>
      </c>
      <c r="F222">
        <v>-22</v>
      </c>
      <c r="G222">
        <v>-47</v>
      </c>
      <c r="H222" t="s">
        <v>2450</v>
      </c>
    </row>
    <row r="223" spans="1:8">
      <c r="A223" t="s">
        <v>3808</v>
      </c>
      <c r="B223" t="s">
        <v>17</v>
      </c>
      <c r="C223" t="s">
        <v>3075</v>
      </c>
      <c r="D223" t="s">
        <v>605</v>
      </c>
      <c r="E223" t="s">
        <v>606</v>
      </c>
      <c r="F223">
        <v>-6</v>
      </c>
      <c r="G223">
        <v>-6</v>
      </c>
      <c r="H223" t="s">
        <v>2450</v>
      </c>
    </row>
    <row r="224" spans="1:8">
      <c r="A224" t="s">
        <v>3077</v>
      </c>
    </row>
    <row r="225" spans="1:8">
      <c r="A225" t="s">
        <v>3077</v>
      </c>
      <c r="B225" t="s">
        <v>17</v>
      </c>
      <c r="C225" t="s">
        <v>2965</v>
      </c>
      <c r="D225" t="s">
        <v>3078</v>
      </c>
      <c r="E225" t="s">
        <v>3079</v>
      </c>
      <c r="F225">
        <v>4596</v>
      </c>
      <c r="G225">
        <v>4526</v>
      </c>
      <c r="H225" t="s">
        <v>3811</v>
      </c>
    </row>
    <row r="226" spans="1:8">
      <c r="A226" t="s">
        <v>607</v>
      </c>
    </row>
    <row r="227" spans="1:8">
      <c r="A227" t="s">
        <v>608</v>
      </c>
    </row>
    <row r="228" spans="1:8">
      <c r="A228" t="s">
        <v>609</v>
      </c>
      <c r="B228" t="s">
        <v>10</v>
      </c>
      <c r="C228" t="s">
        <v>3812</v>
      </c>
      <c r="D228" t="s">
        <v>610</v>
      </c>
      <c r="E228" t="s">
        <v>611</v>
      </c>
      <c r="F228">
        <v>36255</v>
      </c>
      <c r="G228">
        <v>40223</v>
      </c>
      <c r="H228" t="s">
        <v>1901</v>
      </c>
    </row>
    <row r="229" spans="1:8">
      <c r="A229" t="s">
        <v>3081</v>
      </c>
    </row>
    <row r="230" spans="1:8">
      <c r="A230" t="s">
        <v>614</v>
      </c>
    </row>
    <row r="231" spans="1:8">
      <c r="A231" t="s">
        <v>1316</v>
      </c>
      <c r="B231" t="s">
        <v>616</v>
      </c>
      <c r="C231" t="s">
        <v>24</v>
      </c>
      <c r="D231" t="s">
        <v>24</v>
      </c>
      <c r="E231" t="s">
        <v>3082</v>
      </c>
      <c r="F231">
        <v>534</v>
      </c>
      <c r="G231">
        <v>439</v>
      </c>
      <c r="H231" t="s">
        <v>3571</v>
      </c>
    </row>
    <row r="232" spans="1:8">
      <c r="A232" t="s">
        <v>1317</v>
      </c>
      <c r="B232" t="s">
        <v>1320</v>
      </c>
      <c r="C232" t="s">
        <v>24</v>
      </c>
      <c r="D232" t="s">
        <v>24</v>
      </c>
      <c r="E232" t="s">
        <v>3085</v>
      </c>
      <c r="F232">
        <v>8343</v>
      </c>
      <c r="G232" t="s">
        <v>82</v>
      </c>
      <c r="H232" t="s">
        <v>3572</v>
      </c>
    </row>
    <row r="233" spans="1:8">
      <c r="A233" t="s">
        <v>1317</v>
      </c>
      <c r="B233" t="s">
        <v>1323</v>
      </c>
      <c r="C233" t="s">
        <v>24</v>
      </c>
      <c r="D233" t="s">
        <v>24</v>
      </c>
      <c r="E233" t="s">
        <v>3086</v>
      </c>
      <c r="F233">
        <v>5568</v>
      </c>
      <c r="G233" t="s">
        <v>82</v>
      </c>
      <c r="H233" t="s">
        <v>3572</v>
      </c>
    </row>
    <row r="234" spans="1:8">
      <c r="A234" t="s">
        <v>1317</v>
      </c>
      <c r="B234" t="s">
        <v>2647</v>
      </c>
      <c r="C234" t="s">
        <v>24</v>
      </c>
      <c r="D234" t="s">
        <v>24</v>
      </c>
      <c r="E234" t="s">
        <v>3084</v>
      </c>
      <c r="F234">
        <v>1902</v>
      </c>
      <c r="G234">
        <v>4994</v>
      </c>
      <c r="H234" t="s">
        <v>3813</v>
      </c>
    </row>
    <row r="235" spans="1:8">
      <c r="A235" t="s">
        <v>1327</v>
      </c>
      <c r="B235" t="s">
        <v>92</v>
      </c>
      <c r="C235" t="s">
        <v>24</v>
      </c>
      <c r="D235" t="s">
        <v>24</v>
      </c>
      <c r="E235" t="s">
        <v>3814</v>
      </c>
      <c r="F235">
        <v>548</v>
      </c>
      <c r="G235">
        <v>629</v>
      </c>
      <c r="H235" t="s">
        <v>3813</v>
      </c>
    </row>
    <row r="236" spans="1:8">
      <c r="A236" t="s">
        <v>627</v>
      </c>
    </row>
    <row r="237" spans="1:8">
      <c r="A237" t="s">
        <v>628</v>
      </c>
      <c r="B237" t="s">
        <v>10</v>
      </c>
      <c r="C237" t="s">
        <v>3088</v>
      </c>
      <c r="D237" t="s">
        <v>630</v>
      </c>
      <c r="E237" t="s">
        <v>631</v>
      </c>
      <c r="F237">
        <v>7357</v>
      </c>
      <c r="G237">
        <v>2167</v>
      </c>
      <c r="H237" t="s">
        <v>479</v>
      </c>
    </row>
    <row r="238" spans="1:8">
      <c r="A238" t="s">
        <v>628</v>
      </c>
      <c r="B238" t="s">
        <v>616</v>
      </c>
      <c r="C238" t="s">
        <v>24</v>
      </c>
      <c r="D238" t="s">
        <v>24</v>
      </c>
      <c r="E238" t="s">
        <v>3090</v>
      </c>
      <c r="F238">
        <v>5623</v>
      </c>
      <c r="G238" t="s">
        <v>82</v>
      </c>
      <c r="H238" t="s">
        <v>636</v>
      </c>
    </row>
    <row r="239" spans="1:8">
      <c r="A239" t="s">
        <v>628</v>
      </c>
      <c r="B239" t="s">
        <v>637</v>
      </c>
      <c r="C239" t="s">
        <v>24</v>
      </c>
      <c r="D239" t="s">
        <v>24</v>
      </c>
      <c r="E239" t="s">
        <v>3091</v>
      </c>
      <c r="F239">
        <v>4</v>
      </c>
      <c r="G239" t="s">
        <v>82</v>
      </c>
      <c r="H239" t="s">
        <v>636</v>
      </c>
    </row>
    <row r="240" spans="1:8">
      <c r="A240" t="s">
        <v>3092</v>
      </c>
    </row>
    <row r="241" spans="1:8">
      <c r="A241" t="s">
        <v>2652</v>
      </c>
    </row>
    <row r="242" spans="1:8">
      <c r="A242" t="s">
        <v>2653</v>
      </c>
      <c r="B242" t="s">
        <v>170</v>
      </c>
      <c r="C242" t="s">
        <v>3093</v>
      </c>
      <c r="D242" t="s">
        <v>2655</v>
      </c>
      <c r="E242" t="s">
        <v>3264</v>
      </c>
      <c r="F242">
        <v>15000</v>
      </c>
      <c r="G242">
        <v>4922</v>
      </c>
      <c r="H242" t="s">
        <v>187</v>
      </c>
    </row>
    <row r="243" spans="1:8">
      <c r="A243" t="s">
        <v>2653</v>
      </c>
      <c r="B243" t="s">
        <v>23</v>
      </c>
      <c r="C243" t="s">
        <v>24</v>
      </c>
      <c r="D243" t="s">
        <v>24</v>
      </c>
      <c r="E243" t="s">
        <v>3095</v>
      </c>
      <c r="F243">
        <v>30078</v>
      </c>
      <c r="G243" t="s">
        <v>82</v>
      </c>
      <c r="H243" t="s">
        <v>3572</v>
      </c>
    </row>
    <row r="244" spans="1:8">
      <c r="A244" t="s">
        <v>641</v>
      </c>
    </row>
    <row r="245" spans="1:8">
      <c r="A245" t="s">
        <v>642</v>
      </c>
      <c r="B245" t="s">
        <v>92</v>
      </c>
      <c r="C245" t="s">
        <v>24</v>
      </c>
      <c r="D245" t="s">
        <v>24</v>
      </c>
      <c r="E245" t="s">
        <v>3097</v>
      </c>
      <c r="F245">
        <v>16764</v>
      </c>
      <c r="G245">
        <v>2170</v>
      </c>
      <c r="H245" t="s">
        <v>3817</v>
      </c>
    </row>
    <row r="246" spans="1:8">
      <c r="A246" t="s">
        <v>645</v>
      </c>
    </row>
    <row r="247" spans="1:8">
      <c r="A247" t="s">
        <v>646</v>
      </c>
      <c r="B247" t="s">
        <v>3098</v>
      </c>
      <c r="C247" t="s">
        <v>3099</v>
      </c>
      <c r="D247" t="s">
        <v>3375</v>
      </c>
      <c r="E247" t="s">
        <v>3100</v>
      </c>
      <c r="F247">
        <v>24728</v>
      </c>
      <c r="G247">
        <v>25470</v>
      </c>
    </row>
    <row r="248" spans="1:8">
      <c r="A248" t="s">
        <v>646</v>
      </c>
      <c r="B248" t="s">
        <v>647</v>
      </c>
      <c r="C248" t="s">
        <v>24</v>
      </c>
      <c r="D248" t="s">
        <v>24</v>
      </c>
      <c r="E248" t="s">
        <v>3101</v>
      </c>
      <c r="F248">
        <v>44065</v>
      </c>
      <c r="G248">
        <v>6740</v>
      </c>
      <c r="H248" t="s">
        <v>3818</v>
      </c>
    </row>
    <row r="249" spans="1:8">
      <c r="A249" t="s">
        <v>646</v>
      </c>
      <c r="B249" t="s">
        <v>146</v>
      </c>
      <c r="C249" t="s">
        <v>24</v>
      </c>
      <c r="D249" t="s">
        <v>24</v>
      </c>
      <c r="E249" t="s">
        <v>3102</v>
      </c>
      <c r="F249">
        <v>1411</v>
      </c>
      <c r="G249" t="s">
        <v>82</v>
      </c>
      <c r="H249" t="s">
        <v>3818</v>
      </c>
    </row>
    <row r="250" spans="1:8">
      <c r="A250" t="s">
        <v>3103</v>
      </c>
    </row>
    <row r="251" spans="1:8">
      <c r="A251" t="s">
        <v>3104</v>
      </c>
    </row>
    <row r="252" spans="1:8">
      <c r="A252" t="s">
        <v>3105</v>
      </c>
      <c r="B252" t="s">
        <v>10</v>
      </c>
      <c r="C252" t="s">
        <v>3111</v>
      </c>
      <c r="D252" t="s">
        <v>89</v>
      </c>
      <c r="E252" t="s">
        <v>3819</v>
      </c>
      <c r="F252">
        <v>8875</v>
      </c>
      <c r="G252">
        <v>8725</v>
      </c>
      <c r="H252" t="s">
        <v>1504</v>
      </c>
    </row>
    <row r="253" spans="1:8">
      <c r="A253" t="s">
        <v>3105</v>
      </c>
      <c r="B253" t="s">
        <v>10</v>
      </c>
      <c r="C253" t="s">
        <v>3111</v>
      </c>
      <c r="D253" t="s">
        <v>89</v>
      </c>
      <c r="E253" t="s">
        <v>3820</v>
      </c>
      <c r="F253">
        <v>340</v>
      </c>
      <c r="G253">
        <v>197</v>
      </c>
      <c r="H253" t="s">
        <v>3482</v>
      </c>
    </row>
    <row r="254" spans="1:8">
      <c r="A254" t="s">
        <v>3105</v>
      </c>
      <c r="B254" t="s">
        <v>17</v>
      </c>
      <c r="C254" t="s">
        <v>3111</v>
      </c>
      <c r="D254" t="s">
        <v>89</v>
      </c>
      <c r="E254" t="s">
        <v>759</v>
      </c>
      <c r="F254">
        <v>-29</v>
      </c>
      <c r="G254">
        <v>-41</v>
      </c>
      <c r="H254" t="s">
        <v>2450</v>
      </c>
    </row>
    <row r="255" spans="1:8">
      <c r="A255" t="s">
        <v>652</v>
      </c>
    </row>
    <row r="256" spans="1:8">
      <c r="A256" t="s">
        <v>653</v>
      </c>
    </row>
    <row r="257" spans="1:8">
      <c r="A257" t="s">
        <v>654</v>
      </c>
      <c r="B257" t="s">
        <v>10</v>
      </c>
      <c r="C257" t="s">
        <v>3107</v>
      </c>
      <c r="D257" t="s">
        <v>656</v>
      </c>
      <c r="E257" t="s">
        <v>383</v>
      </c>
      <c r="F257">
        <v>4976</v>
      </c>
      <c r="G257">
        <v>4975</v>
      </c>
      <c r="H257" t="s">
        <v>1550</v>
      </c>
    </row>
    <row r="258" spans="1:8">
      <c r="A258" t="s">
        <v>659</v>
      </c>
    </row>
    <row r="259" spans="1:8">
      <c r="A259" t="s">
        <v>660</v>
      </c>
      <c r="B259" t="s">
        <v>10</v>
      </c>
      <c r="C259" t="s">
        <v>3377</v>
      </c>
      <c r="D259" t="s">
        <v>2664</v>
      </c>
      <c r="E259" t="s">
        <v>3378</v>
      </c>
      <c r="F259">
        <v>9771</v>
      </c>
      <c r="G259">
        <v>9750</v>
      </c>
      <c r="H259" t="s">
        <v>1550</v>
      </c>
    </row>
    <row r="260" spans="1:8">
      <c r="A260" t="s">
        <v>660</v>
      </c>
      <c r="B260" t="s">
        <v>10</v>
      </c>
      <c r="C260" t="s">
        <v>3377</v>
      </c>
      <c r="D260" t="s">
        <v>2664</v>
      </c>
      <c r="E260" t="s">
        <v>700</v>
      </c>
      <c r="F260">
        <v>-7</v>
      </c>
      <c r="G260" t="s">
        <v>82</v>
      </c>
      <c r="H260" t="s">
        <v>1335</v>
      </c>
    </row>
    <row r="261" spans="1:8">
      <c r="A261" t="s">
        <v>3580</v>
      </c>
    </row>
    <row r="262" spans="1:8">
      <c r="A262" t="s">
        <v>3581</v>
      </c>
      <c r="B262" t="s">
        <v>10</v>
      </c>
      <c r="C262" t="s">
        <v>3582</v>
      </c>
      <c r="D262" t="s">
        <v>3583</v>
      </c>
      <c r="E262" t="s">
        <v>3821</v>
      </c>
      <c r="F262">
        <v>25284</v>
      </c>
      <c r="G262">
        <v>25037</v>
      </c>
      <c r="H262" t="s">
        <v>1504</v>
      </c>
    </row>
    <row r="263" spans="1:8">
      <c r="A263" t="s">
        <v>3581</v>
      </c>
      <c r="B263" t="s">
        <v>10</v>
      </c>
      <c r="C263" t="s">
        <v>3582</v>
      </c>
      <c r="D263" t="s">
        <v>3583</v>
      </c>
      <c r="E263" t="s">
        <v>3822</v>
      </c>
      <c r="F263">
        <v>7957</v>
      </c>
      <c r="G263">
        <v>7944</v>
      </c>
      <c r="H263" t="s">
        <v>3823</v>
      </c>
    </row>
    <row r="264" spans="1:8">
      <c r="A264" t="s">
        <v>3581</v>
      </c>
      <c r="B264" t="s">
        <v>17</v>
      </c>
      <c r="C264" t="s">
        <v>3582</v>
      </c>
      <c r="D264" t="s">
        <v>3583</v>
      </c>
      <c r="E264" t="s">
        <v>1623</v>
      </c>
      <c r="F264">
        <v>-9</v>
      </c>
      <c r="G264">
        <v>-17</v>
      </c>
      <c r="H264" t="s">
        <v>2450</v>
      </c>
    </row>
    <row r="265" spans="1:8">
      <c r="A265" t="s">
        <v>3585</v>
      </c>
      <c r="B265" t="s">
        <v>3586</v>
      </c>
      <c r="C265" t="s">
        <v>24</v>
      </c>
      <c r="D265" t="s">
        <v>24</v>
      </c>
      <c r="E265" t="s">
        <v>3587</v>
      </c>
      <c r="F265">
        <v>125</v>
      </c>
      <c r="G265">
        <v>234</v>
      </c>
      <c r="H265" t="s">
        <v>28</v>
      </c>
    </row>
    <row r="266" spans="1:8">
      <c r="A266" t="s">
        <v>1337</v>
      </c>
    </row>
    <row r="267" spans="1:8">
      <c r="A267" t="s">
        <v>1338</v>
      </c>
      <c r="B267" t="s">
        <v>10</v>
      </c>
      <c r="C267" t="s">
        <v>3111</v>
      </c>
      <c r="D267" t="s">
        <v>1340</v>
      </c>
      <c r="E267" t="s">
        <v>2344</v>
      </c>
      <c r="F267">
        <v>17735</v>
      </c>
      <c r="G267">
        <v>17672</v>
      </c>
      <c r="H267" t="s">
        <v>1550</v>
      </c>
    </row>
    <row r="268" spans="1:8">
      <c r="A268" t="s">
        <v>1338</v>
      </c>
      <c r="B268" t="s">
        <v>17</v>
      </c>
      <c r="C268" t="s">
        <v>3111</v>
      </c>
      <c r="D268" t="s">
        <v>1727</v>
      </c>
      <c r="E268" t="s">
        <v>1341</v>
      </c>
      <c r="F268">
        <v>-16</v>
      </c>
      <c r="G268">
        <v>-27</v>
      </c>
      <c r="H268" t="s">
        <v>2450</v>
      </c>
    </row>
    <row r="269" spans="1:8">
      <c r="A269" t="s">
        <v>3824</v>
      </c>
    </row>
    <row r="270" spans="1:8">
      <c r="A270" t="s">
        <v>3825</v>
      </c>
      <c r="B270" t="s">
        <v>10</v>
      </c>
      <c r="C270" t="s">
        <v>3111</v>
      </c>
      <c r="D270" t="s">
        <v>1340</v>
      </c>
      <c r="E270" t="s">
        <v>3826</v>
      </c>
      <c r="F270">
        <v>7150</v>
      </c>
      <c r="G270">
        <v>7195</v>
      </c>
      <c r="H270" t="s">
        <v>1550</v>
      </c>
    </row>
    <row r="271" spans="1:8">
      <c r="A271" t="s">
        <v>3825</v>
      </c>
      <c r="B271" t="s">
        <v>17</v>
      </c>
      <c r="C271" t="s">
        <v>3111</v>
      </c>
      <c r="D271" t="s">
        <v>1340</v>
      </c>
      <c r="E271" t="s">
        <v>3827</v>
      </c>
      <c r="F271">
        <v>-4</v>
      </c>
      <c r="G271" t="s">
        <v>82</v>
      </c>
      <c r="H271" t="s">
        <v>429</v>
      </c>
    </row>
    <row r="272" spans="1:8">
      <c r="A272" t="s">
        <v>3590</v>
      </c>
    </row>
    <row r="273" spans="1:8">
      <c r="A273" t="s">
        <v>3591</v>
      </c>
      <c r="B273" t="s">
        <v>10</v>
      </c>
      <c r="C273" t="s">
        <v>3800</v>
      </c>
      <c r="D273" t="s">
        <v>3593</v>
      </c>
      <c r="E273" t="s">
        <v>3828</v>
      </c>
      <c r="F273">
        <v>19651</v>
      </c>
      <c r="G273">
        <v>20529</v>
      </c>
      <c r="H273" t="s">
        <v>452</v>
      </c>
    </row>
    <row r="274" spans="1:8">
      <c r="A274" t="s">
        <v>3591</v>
      </c>
      <c r="B274" t="s">
        <v>10</v>
      </c>
      <c r="C274" t="s">
        <v>3800</v>
      </c>
      <c r="D274" t="s">
        <v>3593</v>
      </c>
      <c r="E274" t="s">
        <v>3829</v>
      </c>
      <c r="F274">
        <v>2655</v>
      </c>
      <c r="G274">
        <v>2847</v>
      </c>
      <c r="H274" t="s">
        <v>2771</v>
      </c>
    </row>
    <row r="275" spans="1:8">
      <c r="A275" t="s">
        <v>693</v>
      </c>
    </row>
    <row r="276" spans="1:8">
      <c r="A276" t="s">
        <v>694</v>
      </c>
      <c r="B276" t="s">
        <v>10</v>
      </c>
      <c r="C276" t="s">
        <v>3115</v>
      </c>
      <c r="D276" t="s">
        <v>2256</v>
      </c>
      <c r="E276" t="s">
        <v>697</v>
      </c>
      <c r="F276">
        <v>16457</v>
      </c>
      <c r="G276">
        <v>16830</v>
      </c>
      <c r="H276" t="s">
        <v>1845</v>
      </c>
    </row>
    <row r="277" spans="1:8">
      <c r="A277" t="s">
        <v>694</v>
      </c>
      <c r="B277" t="s">
        <v>10</v>
      </c>
      <c r="C277" t="s">
        <v>3115</v>
      </c>
      <c r="D277" t="s">
        <v>2256</v>
      </c>
      <c r="E277" t="s">
        <v>3830</v>
      </c>
      <c r="F277">
        <v>-11</v>
      </c>
      <c r="G277" t="s">
        <v>82</v>
      </c>
      <c r="H277" t="s">
        <v>1354</v>
      </c>
    </row>
    <row r="278" spans="1:8">
      <c r="A278" t="s">
        <v>694</v>
      </c>
      <c r="B278" t="s">
        <v>17</v>
      </c>
      <c r="C278" t="s">
        <v>3117</v>
      </c>
      <c r="D278" t="s">
        <v>2256</v>
      </c>
      <c r="E278" t="s">
        <v>408</v>
      </c>
      <c r="F278">
        <v>181</v>
      </c>
      <c r="G278">
        <v>183</v>
      </c>
      <c r="H278" t="s">
        <v>2680</v>
      </c>
    </row>
    <row r="279" spans="1:8">
      <c r="A279" t="s">
        <v>3832</v>
      </c>
    </row>
    <row r="280" spans="1:8">
      <c r="A280" t="s">
        <v>3833</v>
      </c>
      <c r="B280" t="s">
        <v>170</v>
      </c>
      <c r="C280" t="s">
        <v>3834</v>
      </c>
      <c r="D280" t="s">
        <v>3835</v>
      </c>
      <c r="E280" t="s">
        <v>3836</v>
      </c>
      <c r="F280">
        <v>19556</v>
      </c>
      <c r="G280">
        <v>19654</v>
      </c>
      <c r="H280" t="s">
        <v>3487</v>
      </c>
    </row>
    <row r="281" spans="1:8">
      <c r="A281" t="s">
        <v>3837</v>
      </c>
    </row>
    <row r="282" spans="1:8">
      <c r="A282" t="s">
        <v>3838</v>
      </c>
      <c r="B282" t="s">
        <v>10</v>
      </c>
      <c r="C282" t="s">
        <v>2917</v>
      </c>
      <c r="D282" t="s">
        <v>3839</v>
      </c>
      <c r="E282" t="s">
        <v>3840</v>
      </c>
      <c r="F282">
        <v>25433</v>
      </c>
      <c r="G282">
        <v>25418</v>
      </c>
      <c r="H282" t="s">
        <v>109</v>
      </c>
    </row>
    <row r="283" spans="1:8">
      <c r="A283" t="s">
        <v>3838</v>
      </c>
      <c r="B283" t="s">
        <v>10</v>
      </c>
      <c r="C283" t="s">
        <v>2917</v>
      </c>
      <c r="D283" t="s">
        <v>3839</v>
      </c>
      <c r="E283" t="s">
        <v>3841</v>
      </c>
      <c r="F283">
        <v>-7</v>
      </c>
      <c r="G283">
        <v>-41</v>
      </c>
      <c r="H283" t="s">
        <v>2450</v>
      </c>
    </row>
    <row r="284" spans="1:8">
      <c r="A284" t="s">
        <v>3838</v>
      </c>
      <c r="B284" t="s">
        <v>17</v>
      </c>
      <c r="C284" t="s">
        <v>2917</v>
      </c>
      <c r="D284" t="s">
        <v>3839</v>
      </c>
      <c r="E284" t="s">
        <v>3655</v>
      </c>
      <c r="F284">
        <v>249</v>
      </c>
      <c r="G284">
        <v>249</v>
      </c>
      <c r="H284" t="s">
        <v>2492</v>
      </c>
    </row>
    <row r="285" spans="1:8">
      <c r="A285" t="s">
        <v>2684</v>
      </c>
    </row>
    <row r="286" spans="1:8">
      <c r="A286" t="s">
        <v>2685</v>
      </c>
      <c r="B286" t="s">
        <v>23</v>
      </c>
      <c r="C286" t="s">
        <v>24</v>
      </c>
      <c r="D286" t="s">
        <v>24</v>
      </c>
      <c r="E286" t="s">
        <v>3120</v>
      </c>
      <c r="F286">
        <v>306</v>
      </c>
      <c r="G286">
        <v>742</v>
      </c>
      <c r="H286" t="s">
        <v>28</v>
      </c>
    </row>
    <row r="287" spans="1:8">
      <c r="A287" t="s">
        <v>3121</v>
      </c>
      <c r="B287" t="s">
        <v>10</v>
      </c>
      <c r="C287" t="s">
        <v>3009</v>
      </c>
      <c r="D287" t="s">
        <v>3122</v>
      </c>
      <c r="E287" t="s">
        <v>3842</v>
      </c>
      <c r="F287">
        <v>15809</v>
      </c>
      <c r="G287">
        <v>15647</v>
      </c>
      <c r="H287" t="s">
        <v>1504</v>
      </c>
    </row>
    <row r="288" spans="1:8">
      <c r="A288" t="s">
        <v>3121</v>
      </c>
      <c r="B288" t="s">
        <v>17</v>
      </c>
      <c r="C288" t="s">
        <v>3072</v>
      </c>
      <c r="D288" t="s">
        <v>3122</v>
      </c>
      <c r="E288" t="s">
        <v>3124</v>
      </c>
      <c r="F288">
        <v>-21</v>
      </c>
      <c r="G288">
        <v>-49</v>
      </c>
      <c r="H288" t="s">
        <v>2450</v>
      </c>
    </row>
    <row r="289" spans="1:8">
      <c r="A289" t="s">
        <v>719</v>
      </c>
    </row>
    <row r="290" spans="1:8">
      <c r="A290" t="s">
        <v>720</v>
      </c>
      <c r="B290" t="s">
        <v>10</v>
      </c>
      <c r="C290" t="s">
        <v>3072</v>
      </c>
      <c r="D290" t="s">
        <v>722</v>
      </c>
      <c r="E290" t="s">
        <v>3598</v>
      </c>
      <c r="F290">
        <v>8912</v>
      </c>
      <c r="G290">
        <v>9000</v>
      </c>
      <c r="H290" t="s">
        <v>109</v>
      </c>
    </row>
    <row r="291" spans="1:8">
      <c r="A291" t="s">
        <v>720</v>
      </c>
      <c r="B291" t="s">
        <v>17</v>
      </c>
      <c r="C291" t="s">
        <v>3072</v>
      </c>
      <c r="D291" t="s">
        <v>722</v>
      </c>
      <c r="E291" t="s">
        <v>724</v>
      </c>
      <c r="F291">
        <v>-18</v>
      </c>
      <c r="G291">
        <v>-9</v>
      </c>
      <c r="H291" t="s">
        <v>2450</v>
      </c>
    </row>
    <row r="292" spans="1:8">
      <c r="A292" t="s">
        <v>3600</v>
      </c>
    </row>
    <row r="293" spans="1:8">
      <c r="A293" t="s">
        <v>3600</v>
      </c>
      <c r="B293" t="s">
        <v>10</v>
      </c>
      <c r="C293" t="s">
        <v>3601</v>
      </c>
      <c r="D293" t="s">
        <v>3602</v>
      </c>
      <c r="E293" t="s">
        <v>3603</v>
      </c>
      <c r="F293" t="s">
        <v>82</v>
      </c>
      <c r="G293">
        <v>-49</v>
      </c>
      <c r="H293" t="s">
        <v>2450</v>
      </c>
    </row>
    <row r="294" spans="1:8">
      <c r="A294" t="s">
        <v>3600</v>
      </c>
      <c r="B294" t="s">
        <v>17</v>
      </c>
      <c r="C294" t="s">
        <v>3604</v>
      </c>
      <c r="D294" t="s">
        <v>3602</v>
      </c>
      <c r="E294" t="s">
        <v>3605</v>
      </c>
      <c r="F294">
        <v>-212</v>
      </c>
      <c r="G294">
        <v>-756</v>
      </c>
      <c r="H294" t="s">
        <v>2450</v>
      </c>
    </row>
    <row r="295" spans="1:8">
      <c r="A295" t="s">
        <v>741</v>
      </c>
    </row>
    <row r="296" spans="1:8">
      <c r="A296" t="s">
        <v>742</v>
      </c>
      <c r="B296" t="s">
        <v>10</v>
      </c>
      <c r="C296" t="s">
        <v>3135</v>
      </c>
      <c r="D296" t="s">
        <v>744</v>
      </c>
      <c r="E296" t="s">
        <v>698</v>
      </c>
      <c r="F296">
        <v>6002</v>
      </c>
      <c r="G296">
        <v>6060</v>
      </c>
      <c r="H296" t="s">
        <v>1845</v>
      </c>
    </row>
    <row r="297" spans="1:8">
      <c r="A297" t="s">
        <v>742</v>
      </c>
      <c r="B297" t="s">
        <v>10</v>
      </c>
      <c r="C297" t="s">
        <v>3135</v>
      </c>
      <c r="D297" t="s">
        <v>744</v>
      </c>
      <c r="E297" t="s">
        <v>1353</v>
      </c>
      <c r="F297">
        <v>-139</v>
      </c>
      <c r="G297" t="s">
        <v>82</v>
      </c>
      <c r="H297" t="s">
        <v>1354</v>
      </c>
    </row>
    <row r="298" spans="1:8">
      <c r="A298" t="s">
        <v>747</v>
      </c>
    </row>
    <row r="299" spans="1:8">
      <c r="A299" t="s">
        <v>748</v>
      </c>
      <c r="B299" t="s">
        <v>10</v>
      </c>
      <c r="C299" t="s">
        <v>2955</v>
      </c>
      <c r="D299" t="s">
        <v>749</v>
      </c>
      <c r="E299" t="s">
        <v>3843</v>
      </c>
      <c r="F299">
        <v>8849</v>
      </c>
      <c r="G299">
        <v>8803</v>
      </c>
      <c r="H299" t="s">
        <v>109</v>
      </c>
    </row>
    <row r="300" spans="1:8">
      <c r="A300" t="s">
        <v>748</v>
      </c>
      <c r="B300" t="s">
        <v>17</v>
      </c>
      <c r="C300" t="s">
        <v>2955</v>
      </c>
      <c r="D300" t="s">
        <v>3844</v>
      </c>
      <c r="E300" t="s">
        <v>1355</v>
      </c>
      <c r="F300">
        <v>130</v>
      </c>
      <c r="G300">
        <v>127</v>
      </c>
      <c r="H300" t="s">
        <v>2526</v>
      </c>
    </row>
    <row r="301" spans="1:8">
      <c r="A301" t="s">
        <v>748</v>
      </c>
      <c r="B301" t="s">
        <v>23</v>
      </c>
      <c r="C301" t="s">
        <v>24</v>
      </c>
      <c r="D301" t="s">
        <v>24</v>
      </c>
      <c r="E301" t="s">
        <v>3002</v>
      </c>
      <c r="F301">
        <v>500</v>
      </c>
      <c r="G301">
        <v>533</v>
      </c>
      <c r="H301" t="s">
        <v>28</v>
      </c>
    </row>
    <row r="302" spans="1:8">
      <c r="A302" t="s">
        <v>1774</v>
      </c>
    </row>
    <row r="303" spans="1:8">
      <c r="A303" t="s">
        <v>1775</v>
      </c>
      <c r="B303" t="s">
        <v>10</v>
      </c>
      <c r="C303" t="s">
        <v>3072</v>
      </c>
      <c r="D303" t="s">
        <v>1776</v>
      </c>
      <c r="E303" t="s">
        <v>3845</v>
      </c>
      <c r="F303">
        <v>6392</v>
      </c>
      <c r="G303">
        <v>6382</v>
      </c>
      <c r="H303" t="s">
        <v>1518</v>
      </c>
    </row>
    <row r="304" spans="1:8">
      <c r="A304" t="s">
        <v>1775</v>
      </c>
      <c r="B304" t="s">
        <v>10</v>
      </c>
      <c r="C304" t="s">
        <v>3072</v>
      </c>
      <c r="D304" t="s">
        <v>1776</v>
      </c>
      <c r="E304" t="s">
        <v>3846</v>
      </c>
      <c r="F304">
        <v>474</v>
      </c>
      <c r="G304">
        <v>523</v>
      </c>
      <c r="H304" t="s">
        <v>2791</v>
      </c>
    </row>
    <row r="305" spans="1:8">
      <c r="A305" t="s">
        <v>1775</v>
      </c>
      <c r="B305" t="s">
        <v>17</v>
      </c>
      <c r="C305" t="s">
        <v>3072</v>
      </c>
      <c r="D305" t="s">
        <v>1776</v>
      </c>
      <c r="E305" t="s">
        <v>421</v>
      </c>
      <c r="F305">
        <v>259</v>
      </c>
      <c r="G305">
        <v>257</v>
      </c>
      <c r="H305" t="s">
        <v>2791</v>
      </c>
    </row>
    <row r="306" spans="1:8">
      <c r="A306" t="s">
        <v>2723</v>
      </c>
    </row>
    <row r="307" spans="1:8">
      <c r="A307" t="s">
        <v>2724</v>
      </c>
      <c r="B307" t="s">
        <v>10</v>
      </c>
      <c r="C307" t="s">
        <v>2917</v>
      </c>
      <c r="D307" t="s">
        <v>816</v>
      </c>
      <c r="E307" t="s">
        <v>3847</v>
      </c>
      <c r="F307">
        <v>9281</v>
      </c>
      <c r="G307">
        <v>9324</v>
      </c>
      <c r="H307" t="s">
        <v>109</v>
      </c>
    </row>
    <row r="308" spans="1:8">
      <c r="A308" t="s">
        <v>2724</v>
      </c>
      <c r="B308" t="s">
        <v>17</v>
      </c>
      <c r="C308" t="s">
        <v>2917</v>
      </c>
      <c r="D308" t="s">
        <v>2728</v>
      </c>
      <c r="E308" t="s">
        <v>2729</v>
      </c>
      <c r="F308">
        <v>70</v>
      </c>
      <c r="G308">
        <v>70</v>
      </c>
      <c r="H308" t="s">
        <v>2526</v>
      </c>
    </row>
    <row r="309" spans="1:8">
      <c r="A309" t="s">
        <v>764</v>
      </c>
    </row>
    <row r="310" spans="1:8">
      <c r="A310" t="s">
        <v>765</v>
      </c>
      <c r="B310" t="s">
        <v>23</v>
      </c>
      <c r="C310" t="s">
        <v>24</v>
      </c>
      <c r="D310" t="s">
        <v>24</v>
      </c>
      <c r="E310" t="s">
        <v>3145</v>
      </c>
      <c r="F310">
        <v>133</v>
      </c>
      <c r="G310">
        <v>211</v>
      </c>
      <c r="H310" t="s">
        <v>28</v>
      </c>
    </row>
    <row r="311" spans="1:8">
      <c r="A311" t="s">
        <v>768</v>
      </c>
      <c r="B311" t="s">
        <v>10</v>
      </c>
      <c r="C311" t="s">
        <v>3072</v>
      </c>
      <c r="D311" t="s">
        <v>771</v>
      </c>
      <c r="E311" t="s">
        <v>3849</v>
      </c>
      <c r="F311">
        <v>21575</v>
      </c>
      <c r="G311">
        <v>21504</v>
      </c>
      <c r="H311" t="s">
        <v>1550</v>
      </c>
    </row>
    <row r="312" spans="1:8">
      <c r="A312" t="s">
        <v>768</v>
      </c>
      <c r="B312" t="s">
        <v>17</v>
      </c>
      <c r="C312" t="s">
        <v>3072</v>
      </c>
      <c r="D312" t="s">
        <v>771</v>
      </c>
      <c r="E312" t="s">
        <v>772</v>
      </c>
      <c r="F312">
        <v>-28</v>
      </c>
      <c r="G312">
        <v>-34</v>
      </c>
      <c r="H312" t="s">
        <v>2450</v>
      </c>
    </row>
    <row r="313" spans="1:8">
      <c r="A313" t="s">
        <v>779</v>
      </c>
    </row>
    <row r="314" spans="1:8">
      <c r="A314" t="s">
        <v>779</v>
      </c>
      <c r="B314" t="s">
        <v>10</v>
      </c>
      <c r="C314" t="s">
        <v>2970</v>
      </c>
      <c r="D314" t="s">
        <v>780</v>
      </c>
      <c r="E314" t="s">
        <v>1361</v>
      </c>
      <c r="F314">
        <v>13782</v>
      </c>
      <c r="G314">
        <v>14091</v>
      </c>
      <c r="H314" t="s">
        <v>1550</v>
      </c>
    </row>
    <row r="315" spans="1:8">
      <c r="A315" t="s">
        <v>779</v>
      </c>
      <c r="B315" t="s">
        <v>10</v>
      </c>
      <c r="C315" t="s">
        <v>2970</v>
      </c>
      <c r="D315" t="s">
        <v>780</v>
      </c>
      <c r="E315" t="s">
        <v>611</v>
      </c>
      <c r="F315">
        <v>-25</v>
      </c>
      <c r="G315" t="s">
        <v>82</v>
      </c>
      <c r="H315" t="s">
        <v>1335</v>
      </c>
    </row>
    <row r="316" spans="1:8">
      <c r="A316" t="s">
        <v>779</v>
      </c>
      <c r="B316" t="s">
        <v>3169</v>
      </c>
      <c r="C316" t="s">
        <v>24</v>
      </c>
      <c r="D316" t="s">
        <v>24</v>
      </c>
      <c r="E316" t="s">
        <v>3851</v>
      </c>
      <c r="F316">
        <v>76</v>
      </c>
      <c r="G316">
        <v>1653</v>
      </c>
      <c r="H316" t="s">
        <v>28</v>
      </c>
    </row>
    <row r="317" spans="1:8">
      <c r="A317" t="s">
        <v>787</v>
      </c>
    </row>
    <row r="318" spans="1:8">
      <c r="A318" t="s">
        <v>787</v>
      </c>
      <c r="B318" t="s">
        <v>10</v>
      </c>
      <c r="C318" t="s">
        <v>3072</v>
      </c>
      <c r="D318" t="s">
        <v>3852</v>
      </c>
      <c r="E318" t="s">
        <v>3853</v>
      </c>
      <c r="F318">
        <v>22235</v>
      </c>
      <c r="G318">
        <v>22438</v>
      </c>
      <c r="H318" t="s">
        <v>109</v>
      </c>
    </row>
    <row r="319" spans="1:8">
      <c r="A319" t="s">
        <v>787</v>
      </c>
      <c r="B319" t="s">
        <v>17</v>
      </c>
      <c r="C319" t="s">
        <v>3072</v>
      </c>
      <c r="D319" t="s">
        <v>3854</v>
      </c>
      <c r="E319" t="s">
        <v>2298</v>
      </c>
      <c r="F319">
        <v>-9</v>
      </c>
      <c r="G319" t="s">
        <v>82</v>
      </c>
      <c r="H319" t="s">
        <v>429</v>
      </c>
    </row>
    <row r="320" spans="1:8">
      <c r="A320" t="s">
        <v>795</v>
      </c>
    </row>
    <row r="321" spans="1:8">
      <c r="A321" t="s">
        <v>796</v>
      </c>
      <c r="B321" t="s">
        <v>10</v>
      </c>
      <c r="C321" t="s">
        <v>3042</v>
      </c>
      <c r="D321" t="s">
        <v>1860</v>
      </c>
      <c r="E321" t="s">
        <v>3855</v>
      </c>
      <c r="F321">
        <v>28023</v>
      </c>
      <c r="G321">
        <v>28349</v>
      </c>
      <c r="H321" t="s">
        <v>1550</v>
      </c>
    </row>
    <row r="322" spans="1:8">
      <c r="A322" t="s">
        <v>796</v>
      </c>
      <c r="B322" t="s">
        <v>10</v>
      </c>
      <c r="C322" t="s">
        <v>3856</v>
      </c>
      <c r="D322" t="s">
        <v>1860</v>
      </c>
      <c r="E322" t="s">
        <v>3857</v>
      </c>
      <c r="F322">
        <v>-107</v>
      </c>
      <c r="G322">
        <v>-10</v>
      </c>
      <c r="H322" t="s">
        <v>2450</v>
      </c>
    </row>
    <row r="323" spans="1:8">
      <c r="A323" t="s">
        <v>796</v>
      </c>
      <c r="B323" t="s">
        <v>17</v>
      </c>
      <c r="C323" t="s">
        <v>3256</v>
      </c>
      <c r="D323" t="s">
        <v>1860</v>
      </c>
      <c r="E323" t="s">
        <v>3857</v>
      </c>
      <c r="F323">
        <v>-74</v>
      </c>
      <c r="G323">
        <v>-10</v>
      </c>
      <c r="H323" t="s">
        <v>2450</v>
      </c>
    </row>
    <row r="324" spans="1:8">
      <c r="A324" t="s">
        <v>802</v>
      </c>
    </row>
    <row r="325" spans="1:8">
      <c r="A325" t="s">
        <v>803</v>
      </c>
      <c r="B325" t="s">
        <v>10</v>
      </c>
      <c r="C325" t="s">
        <v>2910</v>
      </c>
      <c r="D325" t="s">
        <v>804</v>
      </c>
      <c r="E325" t="s">
        <v>3858</v>
      </c>
      <c r="F325">
        <v>5575</v>
      </c>
      <c r="G325">
        <v>5619</v>
      </c>
      <c r="H325" t="s">
        <v>109</v>
      </c>
    </row>
    <row r="326" spans="1:8">
      <c r="A326" t="s">
        <v>803</v>
      </c>
      <c r="B326" t="s">
        <v>10</v>
      </c>
      <c r="C326" t="s">
        <v>2910</v>
      </c>
      <c r="D326" t="s">
        <v>804</v>
      </c>
      <c r="E326" t="s">
        <v>3859</v>
      </c>
      <c r="F326">
        <v>3423</v>
      </c>
      <c r="G326">
        <v>3452</v>
      </c>
      <c r="H326" t="s">
        <v>1736</v>
      </c>
    </row>
    <row r="327" spans="1:8">
      <c r="A327" t="s">
        <v>803</v>
      </c>
      <c r="B327" t="s">
        <v>17</v>
      </c>
      <c r="C327" t="s">
        <v>2910</v>
      </c>
      <c r="D327" t="s">
        <v>804</v>
      </c>
      <c r="E327" t="s">
        <v>807</v>
      </c>
      <c r="F327">
        <v>-11</v>
      </c>
      <c r="G327">
        <v>-6</v>
      </c>
      <c r="H327" t="s">
        <v>2450</v>
      </c>
    </row>
    <row r="328" spans="1:8">
      <c r="A328" t="s">
        <v>809</v>
      </c>
    </row>
    <row r="329" spans="1:8">
      <c r="A329" t="s">
        <v>810</v>
      </c>
      <c r="B329" t="s">
        <v>10</v>
      </c>
      <c r="C329" t="s">
        <v>3156</v>
      </c>
      <c r="D329" t="s">
        <v>812</v>
      </c>
      <c r="E329" t="s">
        <v>3860</v>
      </c>
      <c r="F329">
        <v>10961</v>
      </c>
      <c r="G329">
        <v>11005</v>
      </c>
      <c r="H329" t="s">
        <v>1845</v>
      </c>
    </row>
    <row r="330" spans="1:8">
      <c r="A330" t="s">
        <v>810</v>
      </c>
      <c r="B330" t="s">
        <v>10</v>
      </c>
      <c r="C330" t="s">
        <v>3156</v>
      </c>
      <c r="D330" t="s">
        <v>812</v>
      </c>
      <c r="E330" t="s">
        <v>3861</v>
      </c>
      <c r="F330">
        <v>-71</v>
      </c>
      <c r="G330" t="s">
        <v>82</v>
      </c>
      <c r="H330" t="s">
        <v>1354</v>
      </c>
    </row>
    <row r="331" spans="1:8">
      <c r="A331" t="s">
        <v>1803</v>
      </c>
    </row>
    <row r="332" spans="1:8">
      <c r="A332" t="s">
        <v>1804</v>
      </c>
      <c r="B332" t="s">
        <v>10</v>
      </c>
      <c r="C332" t="s">
        <v>3072</v>
      </c>
      <c r="D332" t="s">
        <v>1805</v>
      </c>
      <c r="E332" t="s">
        <v>3862</v>
      </c>
      <c r="F332">
        <v>13631</v>
      </c>
      <c r="G332">
        <v>13796</v>
      </c>
      <c r="H332" t="s">
        <v>109</v>
      </c>
    </row>
    <row r="333" spans="1:8">
      <c r="A333" t="s">
        <v>1804</v>
      </c>
      <c r="B333" t="s">
        <v>10</v>
      </c>
      <c r="C333" t="s">
        <v>3072</v>
      </c>
      <c r="D333" t="s">
        <v>1805</v>
      </c>
      <c r="E333" t="s">
        <v>3863</v>
      </c>
      <c r="F333">
        <v>530</v>
      </c>
      <c r="G333">
        <v>555</v>
      </c>
      <c r="H333" t="s">
        <v>2449</v>
      </c>
    </row>
    <row r="334" spans="1:8">
      <c r="A334" t="s">
        <v>1804</v>
      </c>
      <c r="B334" t="s">
        <v>17</v>
      </c>
      <c r="C334" t="s">
        <v>3072</v>
      </c>
      <c r="D334" t="s">
        <v>1809</v>
      </c>
      <c r="E334" t="s">
        <v>2312</v>
      </c>
      <c r="F334">
        <v>-23</v>
      </c>
      <c r="G334">
        <v>-5</v>
      </c>
      <c r="H334" t="s">
        <v>2450</v>
      </c>
    </row>
    <row r="335" spans="1:8">
      <c r="A335" t="s">
        <v>814</v>
      </c>
    </row>
    <row r="336" spans="1:8">
      <c r="A336" t="s">
        <v>815</v>
      </c>
      <c r="B336" t="s">
        <v>10</v>
      </c>
      <c r="C336" t="s">
        <v>2917</v>
      </c>
      <c r="D336" t="s">
        <v>816</v>
      </c>
      <c r="E336" t="s">
        <v>817</v>
      </c>
      <c r="F336">
        <v>2490</v>
      </c>
      <c r="G336">
        <v>2450</v>
      </c>
      <c r="H336" t="s">
        <v>2753</v>
      </c>
    </row>
    <row r="337" spans="1:8">
      <c r="A337" t="s">
        <v>815</v>
      </c>
      <c r="B337" t="s">
        <v>17</v>
      </c>
      <c r="C337" t="s">
        <v>3161</v>
      </c>
      <c r="D337" t="s">
        <v>816</v>
      </c>
      <c r="E337" t="s">
        <v>703</v>
      </c>
      <c r="F337">
        <v>1598</v>
      </c>
      <c r="G337">
        <v>1597</v>
      </c>
      <c r="H337" t="s">
        <v>2526</v>
      </c>
    </row>
    <row r="338" spans="1:8">
      <c r="A338" t="s">
        <v>820</v>
      </c>
    </row>
    <row r="339" spans="1:8">
      <c r="A339" t="s">
        <v>820</v>
      </c>
      <c r="B339" t="s">
        <v>10</v>
      </c>
      <c r="C339" t="s">
        <v>3163</v>
      </c>
      <c r="D339" t="s">
        <v>3164</v>
      </c>
      <c r="E339" t="s">
        <v>817</v>
      </c>
      <c r="F339">
        <v>9956</v>
      </c>
      <c r="G339">
        <v>9875</v>
      </c>
      <c r="H339" t="s">
        <v>1550</v>
      </c>
    </row>
    <row r="340" spans="1:8">
      <c r="A340" t="s">
        <v>820</v>
      </c>
      <c r="B340" t="s">
        <v>17</v>
      </c>
      <c r="C340" t="s">
        <v>3167</v>
      </c>
      <c r="D340" t="s">
        <v>2755</v>
      </c>
      <c r="E340" t="s">
        <v>408</v>
      </c>
      <c r="F340">
        <v>177</v>
      </c>
      <c r="G340">
        <v>177</v>
      </c>
      <c r="H340" t="s">
        <v>2526</v>
      </c>
    </row>
    <row r="341" spans="1:8">
      <c r="A341" t="s">
        <v>820</v>
      </c>
      <c r="B341" t="s">
        <v>121</v>
      </c>
      <c r="C341" t="s">
        <v>24</v>
      </c>
      <c r="D341" t="s">
        <v>24</v>
      </c>
      <c r="E341" t="s">
        <v>3168</v>
      </c>
      <c r="F341">
        <v>333</v>
      </c>
      <c r="G341">
        <v>348</v>
      </c>
      <c r="H341" t="s">
        <v>28</v>
      </c>
    </row>
    <row r="342" spans="1:8">
      <c r="A342" t="s">
        <v>820</v>
      </c>
      <c r="B342" t="s">
        <v>3169</v>
      </c>
      <c r="C342" t="s">
        <v>24</v>
      </c>
      <c r="D342" t="s">
        <v>24</v>
      </c>
      <c r="E342" t="s">
        <v>3170</v>
      </c>
      <c r="F342">
        <v>135</v>
      </c>
      <c r="G342">
        <v>103</v>
      </c>
      <c r="H342" t="s">
        <v>28</v>
      </c>
    </row>
    <row r="343" spans="1:8">
      <c r="A343" t="s">
        <v>826</v>
      </c>
    </row>
    <row r="344" spans="1:8">
      <c r="A344" t="s">
        <v>827</v>
      </c>
      <c r="B344" t="s">
        <v>10</v>
      </c>
      <c r="C344" t="s">
        <v>3111</v>
      </c>
      <c r="D344" t="s">
        <v>202</v>
      </c>
      <c r="E344" t="s">
        <v>3867</v>
      </c>
      <c r="F344">
        <v>10073</v>
      </c>
      <c r="G344">
        <v>9948</v>
      </c>
      <c r="H344" t="s">
        <v>109</v>
      </c>
    </row>
    <row r="345" spans="1:8">
      <c r="A345" t="s">
        <v>827</v>
      </c>
      <c r="B345" t="s">
        <v>17</v>
      </c>
      <c r="C345" t="s">
        <v>3111</v>
      </c>
      <c r="D345" t="s">
        <v>202</v>
      </c>
      <c r="E345" t="s">
        <v>703</v>
      </c>
      <c r="F345">
        <v>-30</v>
      </c>
      <c r="G345">
        <v>-50</v>
      </c>
      <c r="H345" t="s">
        <v>2450</v>
      </c>
    </row>
    <row r="346" spans="1:8">
      <c r="A346" t="s">
        <v>3172</v>
      </c>
    </row>
    <row r="347" spans="1:8">
      <c r="A347" t="s">
        <v>3173</v>
      </c>
      <c r="B347" t="s">
        <v>10</v>
      </c>
      <c r="C347" t="s">
        <v>3174</v>
      </c>
      <c r="D347" t="s">
        <v>3175</v>
      </c>
      <c r="E347" t="s">
        <v>3868</v>
      </c>
      <c r="F347">
        <v>28682</v>
      </c>
      <c r="G347">
        <v>28739</v>
      </c>
      <c r="H347" t="s">
        <v>1845</v>
      </c>
    </row>
    <row r="348" spans="1:8">
      <c r="A348" t="s">
        <v>3173</v>
      </c>
      <c r="B348" t="s">
        <v>10</v>
      </c>
      <c r="C348" t="s">
        <v>3174</v>
      </c>
      <c r="D348" t="s">
        <v>3175</v>
      </c>
      <c r="E348" t="s">
        <v>3869</v>
      </c>
      <c r="F348" t="s">
        <v>82</v>
      </c>
      <c r="G348">
        <v>-44</v>
      </c>
      <c r="H348" t="s">
        <v>3870</v>
      </c>
    </row>
    <row r="349" spans="1:8">
      <c r="A349" t="s">
        <v>3173</v>
      </c>
      <c r="B349" t="s">
        <v>17</v>
      </c>
      <c r="C349" t="s">
        <v>3177</v>
      </c>
      <c r="D349" t="s">
        <v>3175</v>
      </c>
      <c r="E349" t="s">
        <v>408</v>
      </c>
      <c r="F349">
        <v>-2</v>
      </c>
      <c r="G349">
        <v>-1</v>
      </c>
      <c r="H349" t="s">
        <v>2604</v>
      </c>
    </row>
    <row r="350" spans="1:8">
      <c r="A350" t="s">
        <v>833</v>
      </c>
    </row>
    <row r="351" spans="1:8">
      <c r="A351" t="s">
        <v>834</v>
      </c>
      <c r="B351" t="s">
        <v>10</v>
      </c>
      <c r="C351" t="s">
        <v>3005</v>
      </c>
      <c r="D351" t="s">
        <v>1818</v>
      </c>
      <c r="E351" t="s">
        <v>3240</v>
      </c>
      <c r="F351">
        <v>484</v>
      </c>
      <c r="G351">
        <v>489</v>
      </c>
      <c r="H351" t="s">
        <v>109</v>
      </c>
    </row>
    <row r="352" spans="1:8">
      <c r="A352" t="s">
        <v>834</v>
      </c>
      <c r="B352" t="s">
        <v>10</v>
      </c>
      <c r="C352" t="s">
        <v>3005</v>
      </c>
      <c r="D352" t="s">
        <v>1818</v>
      </c>
      <c r="E352" t="s">
        <v>3871</v>
      </c>
      <c r="F352">
        <v>3357</v>
      </c>
      <c r="G352">
        <v>3401</v>
      </c>
      <c r="H352" t="s">
        <v>1736</v>
      </c>
    </row>
    <row r="353" spans="1:8">
      <c r="A353" t="s">
        <v>834</v>
      </c>
      <c r="B353" t="s">
        <v>17</v>
      </c>
      <c r="C353" t="s">
        <v>3005</v>
      </c>
      <c r="D353" t="s">
        <v>1818</v>
      </c>
      <c r="E353" t="s">
        <v>251</v>
      </c>
      <c r="F353">
        <v>3</v>
      </c>
      <c r="G353">
        <v>-1</v>
      </c>
      <c r="H353" t="s">
        <v>2691</v>
      </c>
    </row>
    <row r="354" spans="1:8">
      <c r="A354" t="s">
        <v>839</v>
      </c>
    </row>
    <row r="355" spans="1:8">
      <c r="A355" t="s">
        <v>840</v>
      </c>
      <c r="B355" t="s">
        <v>10</v>
      </c>
      <c r="C355" t="s">
        <v>3180</v>
      </c>
      <c r="D355" t="s">
        <v>3181</v>
      </c>
      <c r="E355" t="s">
        <v>698</v>
      </c>
      <c r="F355">
        <v>6017</v>
      </c>
      <c r="G355">
        <v>6058</v>
      </c>
      <c r="H355" t="s">
        <v>1550</v>
      </c>
    </row>
    <row r="356" spans="1:8">
      <c r="A356" t="s">
        <v>3622</v>
      </c>
    </row>
    <row r="357" spans="1:8">
      <c r="A357" t="s">
        <v>3622</v>
      </c>
      <c r="B357" t="s">
        <v>10</v>
      </c>
      <c r="C357" t="s">
        <v>2926</v>
      </c>
      <c r="D357" t="s">
        <v>3624</v>
      </c>
      <c r="E357" t="s">
        <v>3872</v>
      </c>
      <c r="F357">
        <v>12491</v>
      </c>
      <c r="G357">
        <v>12627</v>
      </c>
      <c r="H357" t="s">
        <v>109</v>
      </c>
    </row>
    <row r="358" spans="1:8">
      <c r="A358" t="s">
        <v>3622</v>
      </c>
      <c r="B358" t="s">
        <v>17</v>
      </c>
      <c r="C358" t="s">
        <v>2926</v>
      </c>
      <c r="D358" t="s">
        <v>3624</v>
      </c>
      <c r="E358" t="s">
        <v>703</v>
      </c>
      <c r="F358">
        <v>-21</v>
      </c>
      <c r="G358" t="s">
        <v>82</v>
      </c>
      <c r="H358" t="s">
        <v>429</v>
      </c>
    </row>
    <row r="359" spans="1:8">
      <c r="A359" t="s">
        <v>877</v>
      </c>
    </row>
    <row r="360" spans="1:8">
      <c r="A360" t="s">
        <v>878</v>
      </c>
      <c r="B360" t="s">
        <v>10</v>
      </c>
      <c r="C360" t="s">
        <v>3072</v>
      </c>
      <c r="D360" t="s">
        <v>880</v>
      </c>
      <c r="E360" t="s">
        <v>3873</v>
      </c>
      <c r="F360">
        <v>1893</v>
      </c>
      <c r="G360">
        <v>1911</v>
      </c>
      <c r="H360" t="s">
        <v>1550</v>
      </c>
    </row>
    <row r="361" spans="1:8">
      <c r="A361" t="s">
        <v>878</v>
      </c>
      <c r="B361" t="s">
        <v>10</v>
      </c>
      <c r="C361" t="s">
        <v>3072</v>
      </c>
      <c r="D361" t="s">
        <v>880</v>
      </c>
      <c r="E361" t="s">
        <v>3875</v>
      </c>
      <c r="F361">
        <v>-46</v>
      </c>
      <c r="G361">
        <v>-48</v>
      </c>
      <c r="H361" t="s">
        <v>3876</v>
      </c>
    </row>
    <row r="362" spans="1:8">
      <c r="A362" t="s">
        <v>878</v>
      </c>
      <c r="B362" t="s">
        <v>17</v>
      </c>
      <c r="C362" t="s">
        <v>3072</v>
      </c>
      <c r="D362" t="s">
        <v>880</v>
      </c>
      <c r="E362" t="s">
        <v>883</v>
      </c>
      <c r="F362">
        <v>-14</v>
      </c>
      <c r="G362">
        <v>-7</v>
      </c>
      <c r="H362" t="s">
        <v>2450</v>
      </c>
    </row>
    <row r="363" spans="1:8">
      <c r="A363" t="s">
        <v>905</v>
      </c>
    </row>
    <row r="364" spans="1:8">
      <c r="A364" t="s">
        <v>906</v>
      </c>
    </row>
    <row r="365" spans="1:8">
      <c r="A365" t="s">
        <v>907</v>
      </c>
      <c r="B365" t="s">
        <v>10</v>
      </c>
      <c r="C365" t="s">
        <v>3629</v>
      </c>
      <c r="D365" t="s">
        <v>3409</v>
      </c>
      <c r="E365" t="s">
        <v>909</v>
      </c>
      <c r="F365">
        <v>20928</v>
      </c>
      <c r="G365">
        <v>21000</v>
      </c>
      <c r="H365" t="s">
        <v>1845</v>
      </c>
    </row>
    <row r="366" spans="1:8">
      <c r="A366" t="s">
        <v>910</v>
      </c>
    </row>
    <row r="367" spans="1:8">
      <c r="A367" t="s">
        <v>911</v>
      </c>
      <c r="B367" t="s">
        <v>10</v>
      </c>
      <c r="C367" t="s">
        <v>3072</v>
      </c>
      <c r="D367" t="s">
        <v>913</v>
      </c>
      <c r="E367" t="s">
        <v>3877</v>
      </c>
      <c r="F367">
        <v>21285</v>
      </c>
      <c r="G367">
        <v>21541</v>
      </c>
      <c r="H367" t="s">
        <v>1550</v>
      </c>
    </row>
    <row r="368" spans="1:8">
      <c r="A368" t="s">
        <v>911</v>
      </c>
      <c r="B368" t="s">
        <v>17</v>
      </c>
      <c r="C368" t="s">
        <v>3051</v>
      </c>
      <c r="D368" t="s">
        <v>916</v>
      </c>
      <c r="E368" t="s">
        <v>917</v>
      </c>
      <c r="F368">
        <v>1134</v>
      </c>
      <c r="G368">
        <v>1163</v>
      </c>
      <c r="H368" t="s">
        <v>2526</v>
      </c>
    </row>
    <row r="369" spans="1:8">
      <c r="A369" t="s">
        <v>926</v>
      </c>
    </row>
    <row r="370" spans="1:8">
      <c r="A370" t="s">
        <v>927</v>
      </c>
      <c r="B370" t="s">
        <v>10</v>
      </c>
      <c r="C370" t="s">
        <v>2955</v>
      </c>
      <c r="D370" t="s">
        <v>928</v>
      </c>
      <c r="E370" t="s">
        <v>3878</v>
      </c>
      <c r="F370">
        <v>22022</v>
      </c>
      <c r="G370">
        <v>22203</v>
      </c>
      <c r="H370" t="s">
        <v>1518</v>
      </c>
    </row>
    <row r="371" spans="1:8">
      <c r="A371" t="s">
        <v>927</v>
      </c>
      <c r="B371" t="s">
        <v>17</v>
      </c>
      <c r="C371" t="s">
        <v>2955</v>
      </c>
      <c r="D371" t="s">
        <v>928</v>
      </c>
      <c r="E371" t="s">
        <v>574</v>
      </c>
      <c r="F371">
        <v>-36</v>
      </c>
      <c r="G371">
        <v>-19</v>
      </c>
      <c r="H371" t="s">
        <v>532</v>
      </c>
    </row>
    <row r="372" spans="1:8">
      <c r="A372" t="s">
        <v>932</v>
      </c>
    </row>
    <row r="373" spans="1:8">
      <c r="A373" t="s">
        <v>933</v>
      </c>
      <c r="B373" t="s">
        <v>10</v>
      </c>
      <c r="C373" t="s">
        <v>3196</v>
      </c>
      <c r="D373" t="s">
        <v>3367</v>
      </c>
      <c r="E373" t="s">
        <v>3879</v>
      </c>
      <c r="F373">
        <v>82790</v>
      </c>
      <c r="G373">
        <v>82941</v>
      </c>
      <c r="H373" t="s">
        <v>1518</v>
      </c>
    </row>
    <row r="374" spans="1:8">
      <c r="A374" t="s">
        <v>933</v>
      </c>
      <c r="B374" t="s">
        <v>17</v>
      </c>
      <c r="C374" t="s">
        <v>3009</v>
      </c>
      <c r="D374" t="s">
        <v>3367</v>
      </c>
      <c r="E374" t="s">
        <v>698</v>
      </c>
      <c r="F374">
        <v>5956</v>
      </c>
      <c r="G374">
        <v>5836</v>
      </c>
      <c r="H374" t="s">
        <v>2791</v>
      </c>
    </row>
    <row r="375" spans="1:8">
      <c r="A375" t="s">
        <v>933</v>
      </c>
      <c r="B375" t="s">
        <v>121</v>
      </c>
      <c r="C375" t="s">
        <v>24</v>
      </c>
      <c r="D375" t="s">
        <v>24</v>
      </c>
      <c r="E375" t="s">
        <v>3201</v>
      </c>
      <c r="F375">
        <v>6000</v>
      </c>
      <c r="G375">
        <v>6464</v>
      </c>
      <c r="H375" t="s">
        <v>3572</v>
      </c>
    </row>
    <row r="376" spans="1:8">
      <c r="A376" t="s">
        <v>941</v>
      </c>
    </row>
    <row r="377" spans="1:8">
      <c r="A377" t="s">
        <v>942</v>
      </c>
      <c r="B377" t="s">
        <v>10</v>
      </c>
      <c r="C377" t="s">
        <v>3072</v>
      </c>
      <c r="D377" t="s">
        <v>943</v>
      </c>
      <c r="E377" t="s">
        <v>3880</v>
      </c>
      <c r="F377">
        <v>13442</v>
      </c>
      <c r="G377">
        <v>13454</v>
      </c>
      <c r="H377" t="s">
        <v>109</v>
      </c>
    </row>
    <row r="378" spans="1:8">
      <c r="A378" t="s">
        <v>942</v>
      </c>
      <c r="B378" t="s">
        <v>17</v>
      </c>
      <c r="C378" t="s">
        <v>3072</v>
      </c>
      <c r="D378" t="s">
        <v>943</v>
      </c>
      <c r="E378" t="s">
        <v>946</v>
      </c>
      <c r="F378">
        <v>-24</v>
      </c>
      <c r="G378">
        <v>-23</v>
      </c>
      <c r="H378" t="s">
        <v>2450</v>
      </c>
    </row>
    <row r="379" spans="1:8">
      <c r="A379" t="s">
        <v>948</v>
      </c>
    </row>
    <row r="380" spans="1:8">
      <c r="A380" t="s">
        <v>949</v>
      </c>
      <c r="B380" t="s">
        <v>10</v>
      </c>
      <c r="C380" t="s">
        <v>2974</v>
      </c>
      <c r="D380" t="s">
        <v>950</v>
      </c>
      <c r="E380" t="s">
        <v>3881</v>
      </c>
      <c r="F380">
        <v>21862</v>
      </c>
      <c r="G380">
        <v>22151</v>
      </c>
      <c r="H380" t="s">
        <v>109</v>
      </c>
    </row>
    <row r="381" spans="1:8">
      <c r="A381" t="s">
        <v>949</v>
      </c>
      <c r="B381" t="s">
        <v>17</v>
      </c>
      <c r="C381" t="s">
        <v>2974</v>
      </c>
      <c r="D381" t="s">
        <v>950</v>
      </c>
      <c r="E381" t="s">
        <v>953</v>
      </c>
      <c r="F381">
        <v>338</v>
      </c>
      <c r="G381">
        <v>369</v>
      </c>
      <c r="H381" t="s">
        <v>2449</v>
      </c>
    </row>
    <row r="382" spans="1:8">
      <c r="A382" t="s">
        <v>956</v>
      </c>
    </row>
    <row r="383" spans="1:8">
      <c r="A383" t="s">
        <v>957</v>
      </c>
      <c r="B383" t="s">
        <v>17</v>
      </c>
      <c r="C383" t="s">
        <v>2926</v>
      </c>
      <c r="D383" t="s">
        <v>347</v>
      </c>
      <c r="E383" t="s">
        <v>958</v>
      </c>
      <c r="F383">
        <v>351</v>
      </c>
      <c r="G383">
        <v>398</v>
      </c>
      <c r="H383" t="s">
        <v>2449</v>
      </c>
    </row>
    <row r="384" spans="1:8">
      <c r="A384" t="s">
        <v>966</v>
      </c>
    </row>
    <row r="385" spans="1:8">
      <c r="A385" t="s">
        <v>966</v>
      </c>
      <c r="B385" t="s">
        <v>10</v>
      </c>
      <c r="C385" t="s">
        <v>3111</v>
      </c>
      <c r="D385" t="s">
        <v>967</v>
      </c>
      <c r="E385" t="s">
        <v>1179</v>
      </c>
      <c r="F385">
        <v>14357</v>
      </c>
      <c r="G385">
        <v>13611</v>
      </c>
      <c r="H385" t="s">
        <v>1518</v>
      </c>
    </row>
    <row r="386" spans="1:8">
      <c r="A386" t="s">
        <v>3884</v>
      </c>
    </row>
    <row r="387" spans="1:8">
      <c r="A387" t="s">
        <v>3885</v>
      </c>
      <c r="B387" t="s">
        <v>10</v>
      </c>
      <c r="C387" t="s">
        <v>3582</v>
      </c>
      <c r="D387" t="s">
        <v>816</v>
      </c>
      <c r="E387" t="s">
        <v>3886</v>
      </c>
      <c r="F387">
        <v>6671</v>
      </c>
      <c r="G387">
        <v>6693</v>
      </c>
      <c r="H387" t="s">
        <v>109</v>
      </c>
    </row>
    <row r="388" spans="1:8">
      <c r="A388" t="s">
        <v>3885</v>
      </c>
      <c r="B388" t="s">
        <v>10</v>
      </c>
      <c r="C388" t="s">
        <v>3887</v>
      </c>
      <c r="D388" t="s">
        <v>816</v>
      </c>
      <c r="E388" t="s">
        <v>1263</v>
      </c>
      <c r="F388">
        <v>804</v>
      </c>
      <c r="G388">
        <v>833</v>
      </c>
      <c r="H388" t="s">
        <v>3889</v>
      </c>
    </row>
    <row r="389" spans="1:8">
      <c r="A389" t="s">
        <v>977</v>
      </c>
    </row>
    <row r="390" spans="1:8">
      <c r="A390" t="s">
        <v>978</v>
      </c>
      <c r="B390" t="s">
        <v>10</v>
      </c>
      <c r="C390" t="s">
        <v>2955</v>
      </c>
      <c r="D390" t="s">
        <v>979</v>
      </c>
      <c r="E390" t="s">
        <v>3637</v>
      </c>
      <c r="F390">
        <v>15391</v>
      </c>
      <c r="G390">
        <v>15308</v>
      </c>
      <c r="H390" t="s">
        <v>1857</v>
      </c>
    </row>
    <row r="391" spans="1:8">
      <c r="A391" t="s">
        <v>978</v>
      </c>
      <c r="B391" t="s">
        <v>10</v>
      </c>
      <c r="C391" t="s">
        <v>2955</v>
      </c>
      <c r="D391" t="s">
        <v>979</v>
      </c>
      <c r="E391" t="s">
        <v>3890</v>
      </c>
      <c r="F391">
        <v>-92</v>
      </c>
      <c r="G391">
        <v>-115</v>
      </c>
      <c r="H391" t="s">
        <v>532</v>
      </c>
    </row>
    <row r="392" spans="1:8">
      <c r="A392" t="s">
        <v>983</v>
      </c>
      <c r="B392" t="s">
        <v>23</v>
      </c>
      <c r="C392" t="s">
        <v>24</v>
      </c>
      <c r="D392" t="s">
        <v>24</v>
      </c>
      <c r="E392" t="s">
        <v>3206</v>
      </c>
      <c r="F392">
        <v>1000</v>
      </c>
      <c r="G392">
        <v>1309</v>
      </c>
      <c r="H392" t="s">
        <v>3572</v>
      </c>
    </row>
    <row r="393" spans="1:8">
      <c r="A393" t="s">
        <v>985</v>
      </c>
    </row>
    <row r="394" spans="1:8">
      <c r="A394" t="s">
        <v>986</v>
      </c>
      <c r="B394" t="s">
        <v>10</v>
      </c>
      <c r="C394" t="s">
        <v>3207</v>
      </c>
      <c r="D394" t="s">
        <v>988</v>
      </c>
      <c r="E394" t="s">
        <v>3891</v>
      </c>
      <c r="F394">
        <v>18701</v>
      </c>
      <c r="G394">
        <v>17057</v>
      </c>
      <c r="H394" t="s">
        <v>1382</v>
      </c>
    </row>
    <row r="395" spans="1:8">
      <c r="A395" t="s">
        <v>986</v>
      </c>
      <c r="B395" t="s">
        <v>17</v>
      </c>
      <c r="C395" t="s">
        <v>3207</v>
      </c>
      <c r="D395" t="s">
        <v>990</v>
      </c>
      <c r="E395" t="s">
        <v>3893</v>
      </c>
      <c r="F395">
        <v>3068</v>
      </c>
      <c r="G395">
        <v>2798</v>
      </c>
      <c r="H395" t="s">
        <v>2812</v>
      </c>
    </row>
    <row r="396" spans="1:8">
      <c r="A396" t="s">
        <v>994</v>
      </c>
    </row>
    <row r="397" spans="1:8">
      <c r="A397" t="s">
        <v>994</v>
      </c>
      <c r="B397" t="s">
        <v>10</v>
      </c>
      <c r="C397" t="s">
        <v>2910</v>
      </c>
      <c r="D397" t="s">
        <v>996</v>
      </c>
      <c r="E397" t="s">
        <v>3895</v>
      </c>
      <c r="F397">
        <v>14288</v>
      </c>
      <c r="G397">
        <v>14270</v>
      </c>
      <c r="H397" t="s">
        <v>109</v>
      </c>
    </row>
    <row r="398" spans="1:8">
      <c r="A398" t="s">
        <v>994</v>
      </c>
      <c r="B398" t="s">
        <v>10</v>
      </c>
      <c r="C398" t="s">
        <v>2910</v>
      </c>
      <c r="D398" t="s">
        <v>996</v>
      </c>
      <c r="E398" t="s">
        <v>1737</v>
      </c>
      <c r="F398">
        <v>5045</v>
      </c>
      <c r="G398">
        <v>4993</v>
      </c>
      <c r="H398" t="s">
        <v>2449</v>
      </c>
    </row>
    <row r="399" spans="1:8">
      <c r="A399" t="s">
        <v>994</v>
      </c>
      <c r="B399" t="s">
        <v>17</v>
      </c>
      <c r="C399" t="s">
        <v>2910</v>
      </c>
      <c r="D399" t="s">
        <v>998</v>
      </c>
      <c r="E399" t="s">
        <v>2144</v>
      </c>
      <c r="F399">
        <v>-20</v>
      </c>
      <c r="G399">
        <v>-21</v>
      </c>
      <c r="H399" t="s">
        <v>2450</v>
      </c>
    </row>
    <row r="400" spans="1:8">
      <c r="A400" t="s">
        <v>1007</v>
      </c>
    </row>
    <row r="401" spans="1:8">
      <c r="A401" t="s">
        <v>1008</v>
      </c>
      <c r="B401" t="s">
        <v>10</v>
      </c>
      <c r="C401" t="s">
        <v>3425</v>
      </c>
      <c r="D401" t="s">
        <v>1010</v>
      </c>
      <c r="E401" t="s">
        <v>3896</v>
      </c>
      <c r="F401">
        <v>7761</v>
      </c>
      <c r="G401">
        <v>7850</v>
      </c>
      <c r="H401" t="s">
        <v>1550</v>
      </c>
    </row>
    <row r="402" spans="1:8">
      <c r="A402" t="s">
        <v>1008</v>
      </c>
      <c r="B402" t="s">
        <v>10</v>
      </c>
      <c r="C402" t="s">
        <v>3425</v>
      </c>
      <c r="D402" t="s">
        <v>1010</v>
      </c>
      <c r="E402" t="s">
        <v>3897</v>
      </c>
      <c r="F402">
        <v>916</v>
      </c>
      <c r="G402">
        <v>904</v>
      </c>
      <c r="H402" t="s">
        <v>2526</v>
      </c>
    </row>
    <row r="403" spans="1:8">
      <c r="A403" t="s">
        <v>1012</v>
      </c>
    </row>
    <row r="404" spans="1:8">
      <c r="A404" t="s">
        <v>1013</v>
      </c>
      <c r="B404" t="s">
        <v>10</v>
      </c>
      <c r="C404" t="s">
        <v>3429</v>
      </c>
      <c r="D404" t="s">
        <v>524</v>
      </c>
      <c r="E404" t="s">
        <v>3898</v>
      </c>
      <c r="F404">
        <v>9690</v>
      </c>
      <c r="G404">
        <v>9725</v>
      </c>
      <c r="H404" t="s">
        <v>109</v>
      </c>
    </row>
    <row r="405" spans="1:8">
      <c r="A405" t="s">
        <v>1018</v>
      </c>
    </row>
    <row r="406" spans="1:8">
      <c r="A406" t="s">
        <v>1019</v>
      </c>
      <c r="B406" t="s">
        <v>10</v>
      </c>
      <c r="C406" t="s">
        <v>3072</v>
      </c>
      <c r="D406" t="s">
        <v>1021</v>
      </c>
      <c r="E406" t="s">
        <v>3900</v>
      </c>
      <c r="F406">
        <v>8431</v>
      </c>
      <c r="G406">
        <v>8379</v>
      </c>
      <c r="H406" t="s">
        <v>1550</v>
      </c>
    </row>
    <row r="407" spans="1:8">
      <c r="A407" t="s">
        <v>1019</v>
      </c>
      <c r="B407" t="s">
        <v>10</v>
      </c>
      <c r="C407" t="s">
        <v>3111</v>
      </c>
      <c r="D407" t="s">
        <v>1021</v>
      </c>
      <c r="E407" t="s">
        <v>3646</v>
      </c>
      <c r="F407">
        <v>-25</v>
      </c>
      <c r="G407">
        <v>-84</v>
      </c>
      <c r="H407" t="s">
        <v>3876</v>
      </c>
    </row>
    <row r="408" spans="1:8">
      <c r="A408" t="s">
        <v>1019</v>
      </c>
      <c r="B408" t="s">
        <v>17</v>
      </c>
      <c r="C408" t="s">
        <v>3111</v>
      </c>
      <c r="D408" t="s">
        <v>1021</v>
      </c>
      <c r="E408" t="s">
        <v>434</v>
      </c>
      <c r="F408">
        <v>-19</v>
      </c>
      <c r="G408">
        <v>-30</v>
      </c>
      <c r="H408" t="s">
        <v>2450</v>
      </c>
    </row>
    <row r="409" spans="1:8">
      <c r="A409" t="s">
        <v>1026</v>
      </c>
    </row>
    <row r="410" spans="1:8">
      <c r="A410" t="s">
        <v>1026</v>
      </c>
      <c r="B410" t="s">
        <v>10</v>
      </c>
      <c r="C410" t="s">
        <v>3582</v>
      </c>
      <c r="D410" t="s">
        <v>1028</v>
      </c>
      <c r="E410" t="s">
        <v>3901</v>
      </c>
      <c r="F410">
        <v>5925</v>
      </c>
      <c r="G410">
        <v>5896</v>
      </c>
      <c r="H410" t="s">
        <v>109</v>
      </c>
    </row>
    <row r="411" spans="1:8">
      <c r="A411" t="s">
        <v>1026</v>
      </c>
      <c r="B411" t="s">
        <v>17</v>
      </c>
      <c r="C411" t="s">
        <v>3582</v>
      </c>
      <c r="D411" t="s">
        <v>1028</v>
      </c>
      <c r="E411" t="s">
        <v>1031</v>
      </c>
      <c r="F411">
        <v>-3</v>
      </c>
      <c r="G411">
        <v>-5</v>
      </c>
      <c r="H411" t="s">
        <v>2450</v>
      </c>
    </row>
    <row r="412" spans="1:8">
      <c r="A412" t="s">
        <v>3903</v>
      </c>
    </row>
    <row r="413" spans="1:8">
      <c r="A413" t="s">
        <v>3903</v>
      </c>
      <c r="B413" t="s">
        <v>10</v>
      </c>
      <c r="C413" t="s">
        <v>3042</v>
      </c>
      <c r="D413" t="s">
        <v>3904</v>
      </c>
      <c r="E413" t="s">
        <v>3159</v>
      </c>
      <c r="F413">
        <v>13848</v>
      </c>
      <c r="G413">
        <v>13890</v>
      </c>
      <c r="H413" t="s">
        <v>109</v>
      </c>
    </row>
    <row r="414" spans="1:8">
      <c r="A414" t="s">
        <v>3903</v>
      </c>
      <c r="B414" t="s">
        <v>17</v>
      </c>
      <c r="C414" t="s">
        <v>3042</v>
      </c>
      <c r="D414" t="s">
        <v>3904</v>
      </c>
      <c r="E414" t="s">
        <v>409</v>
      </c>
      <c r="F414">
        <v>-8</v>
      </c>
      <c r="G414">
        <v>-12</v>
      </c>
      <c r="H414" t="s">
        <v>2450</v>
      </c>
    </row>
    <row r="415" spans="1:8">
      <c r="A415" t="s">
        <v>1032</v>
      </c>
    </row>
    <row r="416" spans="1:8">
      <c r="A416" t="s">
        <v>1033</v>
      </c>
      <c r="B416" t="s">
        <v>10</v>
      </c>
      <c r="C416" t="s">
        <v>3072</v>
      </c>
      <c r="D416" t="s">
        <v>1034</v>
      </c>
      <c r="E416" t="s">
        <v>3905</v>
      </c>
      <c r="F416">
        <v>9151</v>
      </c>
      <c r="G416">
        <v>9174</v>
      </c>
      <c r="H416" t="s">
        <v>1518</v>
      </c>
    </row>
    <row r="417" spans="1:8">
      <c r="A417" t="s">
        <v>1033</v>
      </c>
      <c r="B417" t="s">
        <v>10</v>
      </c>
      <c r="C417" t="s">
        <v>3072</v>
      </c>
      <c r="D417" t="s">
        <v>1034</v>
      </c>
      <c r="E417" t="s">
        <v>225</v>
      </c>
      <c r="F417">
        <v>1562</v>
      </c>
      <c r="G417">
        <v>1558</v>
      </c>
      <c r="H417" t="s">
        <v>2791</v>
      </c>
    </row>
    <row r="418" spans="1:8">
      <c r="A418" t="s">
        <v>1033</v>
      </c>
      <c r="B418" t="s">
        <v>17</v>
      </c>
      <c r="C418" t="s">
        <v>2955</v>
      </c>
      <c r="D418" t="s">
        <v>1034</v>
      </c>
      <c r="E418" t="s">
        <v>1039</v>
      </c>
      <c r="F418">
        <v>-19</v>
      </c>
      <c r="G418">
        <v>-16</v>
      </c>
      <c r="H418" t="s">
        <v>532</v>
      </c>
    </row>
    <row r="419" spans="1:8">
      <c r="A419" t="s">
        <v>1415</v>
      </c>
    </row>
    <row r="420" spans="1:8">
      <c r="A420" t="s">
        <v>1416</v>
      </c>
      <c r="B420" t="s">
        <v>10</v>
      </c>
      <c r="C420" t="s">
        <v>2917</v>
      </c>
      <c r="D420" t="s">
        <v>535</v>
      </c>
      <c r="E420" t="s">
        <v>3906</v>
      </c>
      <c r="F420">
        <v>13203</v>
      </c>
      <c r="G420">
        <v>13312</v>
      </c>
      <c r="H420" t="s">
        <v>2851</v>
      </c>
    </row>
    <row r="421" spans="1:8">
      <c r="A421" t="s">
        <v>1416</v>
      </c>
      <c r="B421" t="s">
        <v>17</v>
      </c>
      <c r="C421" t="s">
        <v>2917</v>
      </c>
      <c r="D421" t="s">
        <v>535</v>
      </c>
      <c r="E421" t="s">
        <v>1417</v>
      </c>
      <c r="F421">
        <v>-25</v>
      </c>
      <c r="G421">
        <v>-15</v>
      </c>
      <c r="H421" t="s">
        <v>2450</v>
      </c>
    </row>
    <row r="422" spans="1:8">
      <c r="A422" t="s">
        <v>3438</v>
      </c>
    </row>
    <row r="423" spans="1:8">
      <c r="A423" t="s">
        <v>3439</v>
      </c>
      <c r="B423" t="s">
        <v>10</v>
      </c>
      <c r="C423" t="s">
        <v>3440</v>
      </c>
      <c r="D423" t="s">
        <v>3441</v>
      </c>
      <c r="E423" t="s">
        <v>1374</v>
      </c>
      <c r="F423">
        <v>5226</v>
      </c>
      <c r="G423">
        <v>5277</v>
      </c>
      <c r="H423" t="s">
        <v>1550</v>
      </c>
    </row>
    <row r="424" spans="1:8">
      <c r="A424" t="s">
        <v>3439</v>
      </c>
      <c r="B424" t="s">
        <v>10</v>
      </c>
      <c r="C424" t="s">
        <v>3440</v>
      </c>
      <c r="D424" t="s">
        <v>3441</v>
      </c>
      <c r="E424" t="s">
        <v>1101</v>
      </c>
      <c r="F424">
        <v>-27</v>
      </c>
      <c r="G424" t="s">
        <v>82</v>
      </c>
      <c r="H424" t="s">
        <v>1335</v>
      </c>
    </row>
    <row r="425" spans="1:8">
      <c r="A425" t="s">
        <v>1040</v>
      </c>
    </row>
    <row r="426" spans="1:8">
      <c r="A426" t="s">
        <v>1041</v>
      </c>
      <c r="B426" t="s">
        <v>10</v>
      </c>
      <c r="C426" t="s">
        <v>2917</v>
      </c>
      <c r="D426" t="s">
        <v>1042</v>
      </c>
      <c r="E426" t="s">
        <v>2332</v>
      </c>
      <c r="F426">
        <v>11674</v>
      </c>
      <c r="G426">
        <v>11670</v>
      </c>
      <c r="H426" t="s">
        <v>1504</v>
      </c>
    </row>
    <row r="427" spans="1:8">
      <c r="A427" t="s">
        <v>1041</v>
      </c>
      <c r="B427" t="s">
        <v>10</v>
      </c>
      <c r="C427" t="s">
        <v>2917</v>
      </c>
      <c r="D427" t="s">
        <v>1042</v>
      </c>
      <c r="E427" t="s">
        <v>3264</v>
      </c>
      <c r="F427">
        <v>-199</v>
      </c>
      <c r="G427">
        <v>-206</v>
      </c>
      <c r="H427" t="s">
        <v>2450</v>
      </c>
    </row>
    <row r="428" spans="1:8">
      <c r="A428" t="s">
        <v>1041</v>
      </c>
      <c r="B428" t="s">
        <v>17</v>
      </c>
      <c r="C428" t="s">
        <v>2917</v>
      </c>
      <c r="D428" t="s">
        <v>1042</v>
      </c>
      <c r="E428" t="s">
        <v>875</v>
      </c>
      <c r="F428">
        <v>-81</v>
      </c>
      <c r="G428">
        <v>-83</v>
      </c>
      <c r="H428" t="s">
        <v>2691</v>
      </c>
    </row>
    <row r="429" spans="1:8">
      <c r="A429" t="s">
        <v>1045</v>
      </c>
    </row>
    <row r="430" spans="1:8">
      <c r="A430" t="s">
        <v>1067</v>
      </c>
    </row>
    <row r="431" spans="1:8">
      <c r="A431" t="s">
        <v>1068</v>
      </c>
      <c r="B431" t="s">
        <v>10</v>
      </c>
      <c r="C431" t="s">
        <v>2910</v>
      </c>
      <c r="D431" t="s">
        <v>1069</v>
      </c>
      <c r="E431" t="s">
        <v>3907</v>
      </c>
      <c r="F431">
        <v>9871</v>
      </c>
      <c r="G431">
        <v>9867</v>
      </c>
      <c r="H431" t="s">
        <v>1550</v>
      </c>
    </row>
    <row r="432" spans="1:8">
      <c r="A432" t="s">
        <v>1071</v>
      </c>
    </row>
    <row r="433" spans="1:8">
      <c r="A433" t="s">
        <v>1072</v>
      </c>
    </row>
    <row r="434" spans="1:8">
      <c r="A434" t="s">
        <v>1073</v>
      </c>
      <c r="B434" t="s">
        <v>10</v>
      </c>
      <c r="C434" t="s">
        <v>3235</v>
      </c>
      <c r="D434" t="s">
        <v>1075</v>
      </c>
      <c r="E434" t="s">
        <v>3908</v>
      </c>
      <c r="F434">
        <v>16174</v>
      </c>
      <c r="G434">
        <v>16154</v>
      </c>
      <c r="H434" t="s">
        <v>1504</v>
      </c>
    </row>
    <row r="435" spans="1:8">
      <c r="A435" t="s">
        <v>1073</v>
      </c>
      <c r="B435" t="s">
        <v>10</v>
      </c>
      <c r="C435" t="s">
        <v>3235</v>
      </c>
      <c r="D435" t="s">
        <v>1075</v>
      </c>
      <c r="E435" t="s">
        <v>3909</v>
      </c>
      <c r="F435">
        <v>10073</v>
      </c>
      <c r="G435">
        <v>9998</v>
      </c>
      <c r="H435" t="s">
        <v>2753</v>
      </c>
    </row>
    <row r="436" spans="1:8">
      <c r="A436" t="s">
        <v>1073</v>
      </c>
      <c r="B436" t="s">
        <v>17</v>
      </c>
      <c r="C436" t="s">
        <v>3235</v>
      </c>
      <c r="D436" t="s">
        <v>1077</v>
      </c>
      <c r="E436" t="s">
        <v>1078</v>
      </c>
      <c r="F436">
        <v>-41</v>
      </c>
      <c r="G436">
        <v>-44</v>
      </c>
      <c r="H436" t="s">
        <v>2450</v>
      </c>
    </row>
    <row r="437" spans="1:8">
      <c r="A437" t="s">
        <v>1080</v>
      </c>
    </row>
    <row r="438" spans="1:8">
      <c r="A438" t="s">
        <v>1081</v>
      </c>
      <c r="B438" t="s">
        <v>10</v>
      </c>
      <c r="C438" t="s">
        <v>2955</v>
      </c>
      <c r="D438" t="s">
        <v>1083</v>
      </c>
      <c r="E438" t="s">
        <v>3910</v>
      </c>
      <c r="F438">
        <v>18988</v>
      </c>
      <c r="G438">
        <v>19005</v>
      </c>
      <c r="H438" t="s">
        <v>109</v>
      </c>
    </row>
    <row r="439" spans="1:8">
      <c r="A439" t="s">
        <v>1081</v>
      </c>
      <c r="B439" t="s">
        <v>17</v>
      </c>
      <c r="C439" t="s">
        <v>2955</v>
      </c>
      <c r="D439" t="s">
        <v>1083</v>
      </c>
      <c r="E439" t="s">
        <v>1085</v>
      </c>
      <c r="F439">
        <v>-16</v>
      </c>
      <c r="G439">
        <v>-15</v>
      </c>
      <c r="H439" t="s">
        <v>2450</v>
      </c>
    </row>
    <row r="440" spans="1:8">
      <c r="A440" t="s">
        <v>1086</v>
      </c>
    </row>
    <row r="441" spans="1:8">
      <c r="A441" t="s">
        <v>1087</v>
      </c>
      <c r="B441" t="s">
        <v>10</v>
      </c>
      <c r="C441" t="s">
        <v>2917</v>
      </c>
      <c r="D441" t="s">
        <v>1088</v>
      </c>
      <c r="E441" t="s">
        <v>3911</v>
      </c>
      <c r="F441">
        <v>26982</v>
      </c>
      <c r="G441">
        <v>27417</v>
      </c>
      <c r="H441" t="s">
        <v>109</v>
      </c>
    </row>
    <row r="442" spans="1:8">
      <c r="A442" t="s">
        <v>1087</v>
      </c>
      <c r="B442" t="s">
        <v>10</v>
      </c>
      <c r="C442" t="s">
        <v>2917</v>
      </c>
      <c r="D442" t="s">
        <v>1088</v>
      </c>
      <c r="E442" t="s">
        <v>3912</v>
      </c>
      <c r="F442">
        <v>-56</v>
      </c>
      <c r="G442">
        <v>-20</v>
      </c>
      <c r="H442" t="s">
        <v>2450</v>
      </c>
    </row>
    <row r="443" spans="1:8">
      <c r="A443" t="s">
        <v>1087</v>
      </c>
      <c r="B443" t="s">
        <v>17</v>
      </c>
      <c r="C443" t="s">
        <v>2917</v>
      </c>
      <c r="D443" t="s">
        <v>1091</v>
      </c>
      <c r="E443" t="s">
        <v>264</v>
      </c>
      <c r="F443">
        <v>350</v>
      </c>
      <c r="G443">
        <v>365</v>
      </c>
      <c r="H443" t="s">
        <v>2492</v>
      </c>
    </row>
    <row r="444" spans="1:8">
      <c r="A444" t="s">
        <v>1094</v>
      </c>
    </row>
    <row r="445" spans="1:8">
      <c r="A445" t="s">
        <v>1095</v>
      </c>
    </row>
    <row r="446" spans="1:8">
      <c r="A446" t="s">
        <v>1095</v>
      </c>
      <c r="B446" t="s">
        <v>17</v>
      </c>
      <c r="C446" t="s">
        <v>3183</v>
      </c>
      <c r="D446" t="s">
        <v>3663</v>
      </c>
      <c r="E446" t="s">
        <v>3664</v>
      </c>
      <c r="F446">
        <v>902</v>
      </c>
      <c r="G446" t="s">
        <v>82</v>
      </c>
      <c r="H446" t="s">
        <v>2753</v>
      </c>
    </row>
    <row r="447" spans="1:8">
      <c r="A447" t="s">
        <v>1096</v>
      </c>
      <c r="B447" t="s">
        <v>17</v>
      </c>
      <c r="C447" t="s">
        <v>3183</v>
      </c>
      <c r="D447" t="s">
        <v>1097</v>
      </c>
      <c r="E447" t="s">
        <v>853</v>
      </c>
      <c r="F447">
        <v>10646</v>
      </c>
      <c r="G447">
        <v>10646</v>
      </c>
      <c r="H447" t="s">
        <v>2456</v>
      </c>
    </row>
    <row r="448" spans="1:8">
      <c r="A448" t="s">
        <v>1096</v>
      </c>
      <c r="B448" t="s">
        <v>1099</v>
      </c>
      <c r="C448" t="s">
        <v>24</v>
      </c>
      <c r="D448" t="s">
        <v>24</v>
      </c>
      <c r="E448" t="s">
        <v>3170</v>
      </c>
      <c r="F448">
        <v>3333</v>
      </c>
      <c r="G448">
        <v>6667</v>
      </c>
      <c r="H448" t="s">
        <v>3913</v>
      </c>
    </row>
    <row r="449" spans="1:8">
      <c r="A449" t="s">
        <v>1096</v>
      </c>
      <c r="B449" t="s">
        <v>1103</v>
      </c>
      <c r="C449" t="s">
        <v>24</v>
      </c>
      <c r="D449" t="s">
        <v>24</v>
      </c>
      <c r="E449" t="s">
        <v>3241</v>
      </c>
      <c r="F449">
        <v>8516</v>
      </c>
      <c r="G449">
        <v>3195</v>
      </c>
      <c r="H449" t="s">
        <v>3913</v>
      </c>
    </row>
    <row r="450" spans="1:8">
      <c r="A450" t="s">
        <v>1096</v>
      </c>
      <c r="B450" t="s">
        <v>1107</v>
      </c>
      <c r="C450" t="s">
        <v>24</v>
      </c>
      <c r="D450" t="s">
        <v>24</v>
      </c>
      <c r="E450" t="s">
        <v>3242</v>
      </c>
      <c r="F450" t="s">
        <v>82</v>
      </c>
      <c r="G450">
        <v>210</v>
      </c>
      <c r="H450" t="s">
        <v>3913</v>
      </c>
    </row>
    <row r="451" spans="1:8">
      <c r="A451" t="s">
        <v>1116</v>
      </c>
    </row>
    <row r="452" spans="1:8">
      <c r="A452" t="s">
        <v>1117</v>
      </c>
      <c r="B452" t="s">
        <v>23</v>
      </c>
      <c r="C452" t="s">
        <v>24</v>
      </c>
      <c r="D452" t="s">
        <v>24</v>
      </c>
      <c r="E452" t="s">
        <v>3244</v>
      </c>
      <c r="F452">
        <v>250</v>
      </c>
      <c r="G452">
        <v>55</v>
      </c>
      <c r="H452" t="s">
        <v>28</v>
      </c>
    </row>
    <row r="453" spans="1:8">
      <c r="A453" t="s">
        <v>1120</v>
      </c>
      <c r="B453" t="s">
        <v>10</v>
      </c>
      <c r="C453" t="s">
        <v>2926</v>
      </c>
      <c r="D453" t="s">
        <v>1121</v>
      </c>
      <c r="E453" t="s">
        <v>3914</v>
      </c>
      <c r="F453">
        <v>16215</v>
      </c>
      <c r="G453">
        <v>15932</v>
      </c>
      <c r="H453" t="s">
        <v>109</v>
      </c>
    </row>
    <row r="454" spans="1:8">
      <c r="A454" t="s">
        <v>1120</v>
      </c>
      <c r="B454" t="s">
        <v>17</v>
      </c>
      <c r="C454" t="s">
        <v>2926</v>
      </c>
      <c r="D454" t="s">
        <v>1121</v>
      </c>
      <c r="E454" t="s">
        <v>1123</v>
      </c>
      <c r="F454">
        <v>75</v>
      </c>
      <c r="G454">
        <v>88</v>
      </c>
      <c r="H454" t="s">
        <v>2456</v>
      </c>
    </row>
    <row r="455" spans="1:8">
      <c r="A455" t="s">
        <v>1125</v>
      </c>
    </row>
    <row r="456" spans="1:8">
      <c r="A456" t="s">
        <v>1126</v>
      </c>
      <c r="B456" t="s">
        <v>170</v>
      </c>
      <c r="C456" t="s">
        <v>2954</v>
      </c>
      <c r="D456" t="s">
        <v>656</v>
      </c>
      <c r="E456" t="s">
        <v>1128</v>
      </c>
      <c r="F456">
        <v>7952</v>
      </c>
      <c r="G456">
        <v>7546</v>
      </c>
      <c r="H456" t="s">
        <v>1976</v>
      </c>
    </row>
    <row r="457" spans="1:8">
      <c r="A457" t="s">
        <v>3249</v>
      </c>
    </row>
    <row r="458" spans="1:8">
      <c r="A458" t="s">
        <v>2866</v>
      </c>
    </row>
    <row r="459" spans="1:8">
      <c r="A459" t="s">
        <v>2867</v>
      </c>
      <c r="B459" t="s">
        <v>10</v>
      </c>
      <c r="C459" t="s">
        <v>3915</v>
      </c>
      <c r="D459" t="s">
        <v>2869</v>
      </c>
      <c r="E459" t="s">
        <v>3916</v>
      </c>
      <c r="F459">
        <v>27471</v>
      </c>
      <c r="G459">
        <v>27255</v>
      </c>
      <c r="H459" t="s">
        <v>2851</v>
      </c>
    </row>
    <row r="460" spans="1:8">
      <c r="A460" t="s">
        <v>2867</v>
      </c>
      <c r="B460" t="s">
        <v>17</v>
      </c>
      <c r="C460" t="s">
        <v>3915</v>
      </c>
      <c r="D460" t="s">
        <v>2869</v>
      </c>
      <c r="E460" t="s">
        <v>2873</v>
      </c>
      <c r="F460">
        <v>3043</v>
      </c>
      <c r="G460">
        <v>3039</v>
      </c>
      <c r="H460" t="s">
        <v>3917</v>
      </c>
    </row>
    <row r="461" spans="1:8">
      <c r="A461" t="s">
        <v>3454</v>
      </c>
    </row>
    <row r="462" spans="1:8">
      <c r="A462" t="s">
        <v>3455</v>
      </c>
      <c r="B462" t="s">
        <v>10</v>
      </c>
      <c r="C462" t="s">
        <v>3456</v>
      </c>
      <c r="D462" t="s">
        <v>3457</v>
      </c>
      <c r="E462" t="s">
        <v>3918</v>
      </c>
      <c r="F462">
        <v>4685</v>
      </c>
      <c r="G462">
        <v>4695</v>
      </c>
      <c r="H462" t="s">
        <v>1550</v>
      </c>
    </row>
    <row r="463" spans="1:8">
      <c r="A463" t="s">
        <v>1132</v>
      </c>
    </row>
    <row r="464" spans="1:8">
      <c r="A464" t="s">
        <v>1133</v>
      </c>
      <c r="B464" t="s">
        <v>10</v>
      </c>
      <c r="C464" t="s">
        <v>3251</v>
      </c>
      <c r="D464" t="s">
        <v>1135</v>
      </c>
      <c r="E464" t="s">
        <v>3919</v>
      </c>
      <c r="F464">
        <v>3607</v>
      </c>
      <c r="G464">
        <v>2954</v>
      </c>
      <c r="H464" t="s">
        <v>1550</v>
      </c>
    </row>
    <row r="465" spans="1:8">
      <c r="A465" t="s">
        <v>1133</v>
      </c>
      <c r="B465" t="s">
        <v>17</v>
      </c>
      <c r="C465" t="s">
        <v>3251</v>
      </c>
      <c r="D465" t="s">
        <v>1135</v>
      </c>
      <c r="E465" t="s">
        <v>3920</v>
      </c>
      <c r="F465">
        <v>2099</v>
      </c>
      <c r="G465">
        <v>1752</v>
      </c>
      <c r="H465" t="s">
        <v>2753</v>
      </c>
    </row>
    <row r="466" spans="1:8">
      <c r="A466" t="s">
        <v>1139</v>
      </c>
    </row>
    <row r="467" spans="1:8">
      <c r="A467" t="s">
        <v>1140</v>
      </c>
    </row>
    <row r="468" spans="1:8">
      <c r="A468" t="s">
        <v>1141</v>
      </c>
      <c r="B468" t="s">
        <v>10</v>
      </c>
      <c r="C468" t="s">
        <v>2917</v>
      </c>
      <c r="D468" t="s">
        <v>1142</v>
      </c>
      <c r="E468" t="s">
        <v>1210</v>
      </c>
      <c r="F468">
        <v>30750</v>
      </c>
      <c r="G468">
        <v>30619</v>
      </c>
      <c r="H468" t="s">
        <v>109</v>
      </c>
    </row>
    <row r="469" spans="1:8">
      <c r="A469" t="s">
        <v>1141</v>
      </c>
      <c r="B469" t="s">
        <v>17</v>
      </c>
      <c r="C469" t="s">
        <v>2917</v>
      </c>
      <c r="D469" t="s">
        <v>1144</v>
      </c>
      <c r="E469" t="s">
        <v>1145</v>
      </c>
      <c r="F469">
        <v>815</v>
      </c>
      <c r="G469">
        <v>812</v>
      </c>
      <c r="H469" t="s">
        <v>2449</v>
      </c>
    </row>
    <row r="470" spans="1:8">
      <c r="A470" t="s">
        <v>1146</v>
      </c>
    </row>
    <row r="471" spans="1:8">
      <c r="A471" t="s">
        <v>3922</v>
      </c>
    </row>
    <row r="472" spans="1:8">
      <c r="A472" t="s">
        <v>3922</v>
      </c>
      <c r="B472" t="s">
        <v>10</v>
      </c>
      <c r="C472" t="s">
        <v>3923</v>
      </c>
      <c r="D472" t="s">
        <v>3924</v>
      </c>
      <c r="E472" t="s">
        <v>817</v>
      </c>
      <c r="F472">
        <v>9995</v>
      </c>
      <c r="G472">
        <v>10000</v>
      </c>
      <c r="H472" t="s">
        <v>3925</v>
      </c>
    </row>
    <row r="473" spans="1:8">
      <c r="A473" t="s">
        <v>3926</v>
      </c>
      <c r="B473" t="s">
        <v>10</v>
      </c>
      <c r="C473" t="s">
        <v>3927</v>
      </c>
      <c r="D473" t="s">
        <v>3928</v>
      </c>
      <c r="E473" t="s">
        <v>3929</v>
      </c>
      <c r="F473">
        <v>1405</v>
      </c>
      <c r="G473">
        <v>1405</v>
      </c>
      <c r="H473" t="s">
        <v>1382</v>
      </c>
    </row>
    <row r="474" spans="1:8">
      <c r="A474" t="s">
        <v>1147</v>
      </c>
    </row>
    <row r="475" spans="1:8">
      <c r="A475" t="s">
        <v>1147</v>
      </c>
      <c r="B475" t="s">
        <v>170</v>
      </c>
      <c r="C475" t="s">
        <v>3256</v>
      </c>
      <c r="D475" t="s">
        <v>1149</v>
      </c>
      <c r="E475" t="s">
        <v>3674</v>
      </c>
      <c r="F475">
        <v>12808</v>
      </c>
      <c r="G475">
        <v>11590</v>
      </c>
      <c r="H475" t="s">
        <v>1518</v>
      </c>
    </row>
    <row r="476" spans="1:8">
      <c r="A476" t="s">
        <v>3257</v>
      </c>
    </row>
    <row r="477" spans="1:8">
      <c r="A477" t="s">
        <v>1153</v>
      </c>
    </row>
    <row r="478" spans="1:8">
      <c r="A478" t="s">
        <v>1154</v>
      </c>
      <c r="B478" t="s">
        <v>10</v>
      </c>
      <c r="C478" t="s">
        <v>3072</v>
      </c>
      <c r="D478" t="s">
        <v>1155</v>
      </c>
      <c r="E478" t="s">
        <v>3930</v>
      </c>
      <c r="F478">
        <v>10222</v>
      </c>
      <c r="G478">
        <v>10229</v>
      </c>
      <c r="H478" t="s">
        <v>2449</v>
      </c>
    </row>
    <row r="479" spans="1:8">
      <c r="A479" t="s">
        <v>1154</v>
      </c>
      <c r="B479" t="s">
        <v>17</v>
      </c>
      <c r="C479" t="s">
        <v>3072</v>
      </c>
      <c r="D479" t="s">
        <v>1155</v>
      </c>
      <c r="E479" t="s">
        <v>3676</v>
      </c>
      <c r="F479">
        <v>-17</v>
      </c>
      <c r="G479">
        <v>-17</v>
      </c>
      <c r="H479" t="s">
        <v>2450</v>
      </c>
    </row>
    <row r="480" spans="1:8">
      <c r="A480" t="s">
        <v>2891</v>
      </c>
    </row>
    <row r="481" spans="1:8">
      <c r="A481" t="s">
        <v>2892</v>
      </c>
      <c r="B481" t="s">
        <v>3677</v>
      </c>
      <c r="C481" t="s">
        <v>3678</v>
      </c>
      <c r="D481" t="s">
        <v>3513</v>
      </c>
      <c r="E481" t="s">
        <v>3679</v>
      </c>
      <c r="F481">
        <v>22000</v>
      </c>
      <c r="G481">
        <v>22000</v>
      </c>
      <c r="H481" t="s">
        <v>1647</v>
      </c>
    </row>
    <row r="482" spans="1:8">
      <c r="A482" t="s">
        <v>2892</v>
      </c>
      <c r="B482" t="s">
        <v>1170</v>
      </c>
      <c r="C482" t="s">
        <v>24</v>
      </c>
      <c r="D482" t="s">
        <v>24</v>
      </c>
      <c r="E482" t="s">
        <v>24</v>
      </c>
      <c r="F482">
        <v>49806</v>
      </c>
      <c r="G482">
        <v>16125</v>
      </c>
      <c r="H482" t="s">
        <v>3931</v>
      </c>
    </row>
    <row r="483" spans="1:8">
      <c r="A483" t="s">
        <v>1162</v>
      </c>
    </row>
    <row r="484" spans="1:8">
      <c r="A484" t="s">
        <v>1163</v>
      </c>
      <c r="B484" t="s">
        <v>10</v>
      </c>
      <c r="C484" t="s">
        <v>2955</v>
      </c>
      <c r="D484" t="s">
        <v>306</v>
      </c>
      <c r="E484" t="s">
        <v>1437</v>
      </c>
      <c r="F484">
        <v>30105</v>
      </c>
      <c r="G484">
        <v>29556</v>
      </c>
      <c r="H484" t="s">
        <v>109</v>
      </c>
    </row>
    <row r="485" spans="1:8">
      <c r="A485" t="s">
        <v>1163</v>
      </c>
      <c r="B485" t="s">
        <v>17</v>
      </c>
      <c r="C485" t="s">
        <v>2955</v>
      </c>
      <c r="D485" t="s">
        <v>1165</v>
      </c>
      <c r="E485" t="s">
        <v>1166</v>
      </c>
      <c r="F485">
        <v>1389</v>
      </c>
      <c r="G485">
        <v>1354</v>
      </c>
      <c r="H485" t="s">
        <v>2492</v>
      </c>
    </row>
    <row r="486" spans="1:8">
      <c r="A486" t="s">
        <v>1168</v>
      </c>
    </row>
    <row r="487" spans="1:8">
      <c r="A487" t="s">
        <v>1169</v>
      </c>
      <c r="B487" t="s">
        <v>1170</v>
      </c>
      <c r="C487" t="s">
        <v>24</v>
      </c>
      <c r="D487" t="s">
        <v>24</v>
      </c>
      <c r="E487" t="s">
        <v>24</v>
      </c>
      <c r="F487">
        <v>53739</v>
      </c>
      <c r="G487">
        <v>50604</v>
      </c>
      <c r="H487" t="s">
        <v>3682</v>
      </c>
    </row>
    <row r="488" spans="1:8">
      <c r="A488" t="s">
        <v>1180</v>
      </c>
    </row>
    <row r="489" spans="1:8">
      <c r="A489" t="s">
        <v>1181</v>
      </c>
    </row>
    <row r="490" spans="1:8">
      <c r="A490" t="s">
        <v>1182</v>
      </c>
      <c r="B490" t="s">
        <v>10</v>
      </c>
      <c r="C490" t="s">
        <v>2955</v>
      </c>
      <c r="D490" t="s">
        <v>89</v>
      </c>
      <c r="E490" t="s">
        <v>3932</v>
      </c>
      <c r="F490">
        <v>12211</v>
      </c>
      <c r="G490">
        <v>12262</v>
      </c>
      <c r="H490" t="s">
        <v>1550</v>
      </c>
    </row>
    <row r="491" spans="1:8">
      <c r="A491" t="s">
        <v>1182</v>
      </c>
      <c r="B491" t="s">
        <v>10</v>
      </c>
      <c r="C491" t="s">
        <v>2955</v>
      </c>
      <c r="D491" t="s">
        <v>89</v>
      </c>
      <c r="E491" t="s">
        <v>3933</v>
      </c>
      <c r="F491">
        <v>2953</v>
      </c>
      <c r="G491">
        <v>2973</v>
      </c>
      <c r="H491" t="s">
        <v>3935</v>
      </c>
    </row>
    <row r="492" spans="1:8">
      <c r="A492" t="s">
        <v>1182</v>
      </c>
      <c r="B492" t="s">
        <v>17</v>
      </c>
      <c r="C492" t="s">
        <v>2955</v>
      </c>
      <c r="D492" t="s">
        <v>89</v>
      </c>
      <c r="E492" t="s">
        <v>1187</v>
      </c>
      <c r="F492">
        <v>104</v>
      </c>
      <c r="G492">
        <v>114</v>
      </c>
      <c r="H492" t="s">
        <v>2526</v>
      </c>
    </row>
    <row r="493" spans="1:8">
      <c r="A493" t="s">
        <v>1188</v>
      </c>
      <c r="B493" t="s">
        <v>23</v>
      </c>
      <c r="C493" t="s">
        <v>24</v>
      </c>
      <c r="D493" t="s">
        <v>24</v>
      </c>
      <c r="E493" t="s">
        <v>3267</v>
      </c>
      <c r="F493">
        <v>613</v>
      </c>
      <c r="G493">
        <v>604</v>
      </c>
      <c r="H493" t="s">
        <v>28</v>
      </c>
    </row>
    <row r="494" spans="1:8">
      <c r="A494" t="s">
        <v>10739</v>
      </c>
    </row>
    <row r="495" spans="1:8">
      <c r="A495" t="s">
        <v>10740</v>
      </c>
      <c r="F495" s="7">
        <v>23556</v>
      </c>
      <c r="G495" s="7">
        <v>23556</v>
      </c>
      <c r="H495">
        <v>-22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47"/>
  <sheetViews>
    <sheetView topLeftCell="A506" workbookViewId="0">
      <selection activeCell="A546" sqref="A546:H547"/>
    </sheetView>
  </sheetViews>
  <sheetFormatPr baseColWidth="10" defaultColWidth="8.83203125" defaultRowHeight="15"/>
  <cols>
    <col min="1" max="1" width="54" bestFit="1" customWidth="1"/>
    <col min="2" max="2" width="42.83203125" bestFit="1" customWidth="1"/>
    <col min="3" max="3" width="42.1640625" bestFit="1" customWidth="1"/>
    <col min="4" max="4" width="17.1640625" bestFit="1" customWidth="1"/>
    <col min="5" max="5" width="14.33203125" bestFit="1" customWidth="1"/>
    <col min="6" max="6" width="7.1640625" bestFit="1" customWidth="1"/>
    <col min="7" max="7" width="9.33203125" bestFit="1" customWidth="1"/>
    <col min="8" max="8" width="15.5" bestFit="1" customWidth="1"/>
    <col min="9" max="9" width="12.832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t="s">
        <v>7</v>
      </c>
    </row>
    <row r="3" spans="1:9">
      <c r="A3" t="s">
        <v>8</v>
      </c>
    </row>
    <row r="4" spans="1:9">
      <c r="A4" t="s">
        <v>9</v>
      </c>
      <c r="B4" t="s">
        <v>10</v>
      </c>
      <c r="C4" t="s">
        <v>3936</v>
      </c>
      <c r="D4" t="s">
        <v>12</v>
      </c>
      <c r="E4" t="s">
        <v>3937</v>
      </c>
      <c r="F4">
        <v>3469</v>
      </c>
      <c r="G4">
        <v>3469</v>
      </c>
      <c r="H4" t="s">
        <v>242</v>
      </c>
    </row>
    <row r="5" spans="1:9">
      <c r="A5" t="s">
        <v>9</v>
      </c>
      <c r="B5" t="s">
        <v>10</v>
      </c>
      <c r="C5" t="s">
        <v>3938</v>
      </c>
      <c r="D5" t="s">
        <v>12</v>
      </c>
      <c r="E5" t="s">
        <v>3238</v>
      </c>
      <c r="F5">
        <v>18262</v>
      </c>
      <c r="G5">
        <v>18420</v>
      </c>
      <c r="H5" t="s">
        <v>242</v>
      </c>
    </row>
    <row r="6" spans="1:9">
      <c r="A6" t="s">
        <v>9</v>
      </c>
      <c r="B6" t="s">
        <v>3940</v>
      </c>
      <c r="C6" t="s">
        <v>3941</v>
      </c>
      <c r="D6" t="s">
        <v>12</v>
      </c>
      <c r="E6" t="s">
        <v>3476</v>
      </c>
      <c r="F6">
        <v>-19</v>
      </c>
      <c r="G6">
        <v>-22</v>
      </c>
      <c r="H6" t="s">
        <v>3942</v>
      </c>
    </row>
    <row r="7" spans="1:9">
      <c r="A7" t="s">
        <v>9</v>
      </c>
      <c r="B7" t="s">
        <v>3943</v>
      </c>
      <c r="C7" t="s">
        <v>3944</v>
      </c>
      <c r="D7" t="s">
        <v>12</v>
      </c>
      <c r="E7" t="s">
        <v>3945</v>
      </c>
      <c r="F7">
        <v>-20</v>
      </c>
      <c r="G7">
        <v>-9</v>
      </c>
      <c r="H7" t="s">
        <v>3942</v>
      </c>
    </row>
    <row r="8" spans="1:9">
      <c r="A8" t="s">
        <v>22</v>
      </c>
      <c r="B8" t="s">
        <v>23</v>
      </c>
      <c r="C8" t="s">
        <v>24</v>
      </c>
      <c r="D8" t="s">
        <v>24</v>
      </c>
      <c r="E8" t="s">
        <v>2915</v>
      </c>
      <c r="F8">
        <v>219</v>
      </c>
      <c r="G8">
        <v>370</v>
      </c>
      <c r="H8" t="s">
        <v>3946</v>
      </c>
    </row>
    <row r="9" spans="1:9">
      <c r="A9" t="s">
        <v>3687</v>
      </c>
    </row>
    <row r="10" spans="1:9">
      <c r="A10" t="s">
        <v>3687</v>
      </c>
      <c r="B10" t="s">
        <v>10</v>
      </c>
      <c r="C10" t="s">
        <v>3947</v>
      </c>
      <c r="D10" t="s">
        <v>836</v>
      </c>
      <c r="E10" t="s">
        <v>3948</v>
      </c>
      <c r="F10">
        <v>37851</v>
      </c>
      <c r="G10">
        <v>38020</v>
      </c>
      <c r="H10" t="s">
        <v>242</v>
      </c>
    </row>
    <row r="11" spans="1:9">
      <c r="A11" t="s">
        <v>3687</v>
      </c>
      <c r="B11" t="s">
        <v>17</v>
      </c>
      <c r="C11" t="s">
        <v>3949</v>
      </c>
      <c r="D11" t="s">
        <v>836</v>
      </c>
      <c r="E11" t="s">
        <v>1580</v>
      </c>
      <c r="F11">
        <v>720</v>
      </c>
      <c r="G11">
        <v>713</v>
      </c>
      <c r="H11" t="s">
        <v>1335</v>
      </c>
    </row>
    <row r="12" spans="1:9">
      <c r="A12" t="s">
        <v>3687</v>
      </c>
      <c r="B12" t="s">
        <v>3940</v>
      </c>
      <c r="C12" t="s">
        <v>3941</v>
      </c>
      <c r="D12" t="s">
        <v>836</v>
      </c>
      <c r="E12" t="s">
        <v>3950</v>
      </c>
      <c r="F12">
        <v>-38</v>
      </c>
      <c r="G12">
        <v>-16</v>
      </c>
      <c r="H12" t="s">
        <v>3942</v>
      </c>
    </row>
    <row r="13" spans="1:9">
      <c r="A13" t="s">
        <v>2025</v>
      </c>
    </row>
    <row r="14" spans="1:9">
      <c r="A14" t="s">
        <v>2026</v>
      </c>
    </row>
    <row r="15" spans="1:9">
      <c r="A15" t="s">
        <v>2026</v>
      </c>
      <c r="B15" t="s">
        <v>17</v>
      </c>
      <c r="C15" t="s">
        <v>3951</v>
      </c>
      <c r="D15" t="s">
        <v>3275</v>
      </c>
      <c r="E15" t="s">
        <v>3952</v>
      </c>
      <c r="F15">
        <v>32877</v>
      </c>
      <c r="G15">
        <v>32384</v>
      </c>
      <c r="H15" t="s">
        <v>1335</v>
      </c>
    </row>
    <row r="16" spans="1:9">
      <c r="A16" t="s">
        <v>2026</v>
      </c>
      <c r="B16" t="s">
        <v>3940</v>
      </c>
      <c r="C16" t="s">
        <v>3941</v>
      </c>
      <c r="D16" t="s">
        <v>3275</v>
      </c>
      <c r="E16" t="s">
        <v>3953</v>
      </c>
      <c r="F16">
        <v>-77</v>
      </c>
      <c r="G16">
        <v>-25</v>
      </c>
      <c r="H16" t="s">
        <v>3942</v>
      </c>
    </row>
    <row r="17" spans="1:8">
      <c r="A17" t="s">
        <v>2026</v>
      </c>
      <c r="B17" t="s">
        <v>3954</v>
      </c>
      <c r="C17" t="s">
        <v>3955</v>
      </c>
      <c r="D17" t="s">
        <v>3956</v>
      </c>
      <c r="E17" t="s">
        <v>3957</v>
      </c>
      <c r="F17" t="s">
        <v>82</v>
      </c>
      <c r="G17">
        <v>-21</v>
      </c>
      <c r="H17" t="s">
        <v>3958</v>
      </c>
    </row>
    <row r="18" spans="1:8">
      <c r="A18" t="s">
        <v>45</v>
      </c>
    </row>
    <row r="19" spans="1:8">
      <c r="A19" t="s">
        <v>46</v>
      </c>
    </row>
    <row r="20" spans="1:8">
      <c r="A20" t="s">
        <v>47</v>
      </c>
      <c r="B20" t="s">
        <v>10</v>
      </c>
      <c r="C20" t="s">
        <v>3959</v>
      </c>
      <c r="D20" t="s">
        <v>49</v>
      </c>
      <c r="E20" t="s">
        <v>3960</v>
      </c>
      <c r="F20">
        <v>13572</v>
      </c>
      <c r="G20">
        <v>13571</v>
      </c>
      <c r="H20" t="s">
        <v>242</v>
      </c>
    </row>
    <row r="21" spans="1:8">
      <c r="A21" t="s">
        <v>47</v>
      </c>
      <c r="B21" t="s">
        <v>3940</v>
      </c>
      <c r="C21" t="s">
        <v>3941</v>
      </c>
      <c r="D21" t="s">
        <v>49</v>
      </c>
      <c r="E21" t="s">
        <v>1379</v>
      </c>
      <c r="F21">
        <v>-42</v>
      </c>
      <c r="G21">
        <v>-43</v>
      </c>
      <c r="H21" t="s">
        <v>3942</v>
      </c>
    </row>
    <row r="22" spans="1:8">
      <c r="A22" t="s">
        <v>47</v>
      </c>
      <c r="B22" t="s">
        <v>3943</v>
      </c>
      <c r="C22" t="s">
        <v>3941</v>
      </c>
      <c r="D22" t="s">
        <v>49</v>
      </c>
      <c r="E22" t="s">
        <v>3692</v>
      </c>
      <c r="F22">
        <v>-282</v>
      </c>
      <c r="G22">
        <v>-284</v>
      </c>
      <c r="H22" t="s">
        <v>3942</v>
      </c>
    </row>
    <row r="23" spans="1:8">
      <c r="A23" t="s">
        <v>54</v>
      </c>
    </row>
    <row r="24" spans="1:8">
      <c r="A24" t="s">
        <v>55</v>
      </c>
      <c r="B24" t="s">
        <v>10</v>
      </c>
      <c r="C24" t="s">
        <v>2927</v>
      </c>
      <c r="D24" t="s">
        <v>57</v>
      </c>
      <c r="E24" t="s">
        <v>58</v>
      </c>
      <c r="F24">
        <v>901</v>
      </c>
      <c r="G24">
        <v>293</v>
      </c>
      <c r="H24" t="s">
        <v>2928</v>
      </c>
    </row>
    <row r="25" spans="1:8">
      <c r="A25" t="s">
        <v>62</v>
      </c>
      <c r="B25" t="s">
        <v>10</v>
      </c>
      <c r="C25" t="s">
        <v>2927</v>
      </c>
      <c r="D25" t="s">
        <v>57</v>
      </c>
      <c r="E25" t="s">
        <v>63</v>
      </c>
      <c r="F25">
        <v>391</v>
      </c>
      <c r="G25">
        <v>105</v>
      </c>
      <c r="H25" t="s">
        <v>2928</v>
      </c>
    </row>
    <row r="26" spans="1:8">
      <c r="A26" t="s">
        <v>66</v>
      </c>
    </row>
    <row r="27" spans="1:8">
      <c r="A27" t="s">
        <v>66</v>
      </c>
      <c r="B27" t="s">
        <v>170</v>
      </c>
      <c r="C27" t="s">
        <v>3961</v>
      </c>
      <c r="D27" t="s">
        <v>2035</v>
      </c>
      <c r="E27" t="s">
        <v>2036</v>
      </c>
      <c r="F27">
        <v>23565</v>
      </c>
      <c r="G27">
        <v>22279</v>
      </c>
    </row>
    <row r="28" spans="1:8">
      <c r="A28" t="s">
        <v>71</v>
      </c>
    </row>
    <row r="29" spans="1:8">
      <c r="A29" t="s">
        <v>72</v>
      </c>
      <c r="B29" t="s">
        <v>73</v>
      </c>
      <c r="C29" t="s">
        <v>24</v>
      </c>
      <c r="D29" t="s">
        <v>24</v>
      </c>
      <c r="E29" t="s">
        <v>2930</v>
      </c>
      <c r="F29">
        <v>350</v>
      </c>
      <c r="G29">
        <v>382</v>
      </c>
      <c r="H29" t="s">
        <v>28</v>
      </c>
    </row>
    <row r="30" spans="1:8">
      <c r="A30" t="s">
        <v>71</v>
      </c>
      <c r="B30" t="s">
        <v>10</v>
      </c>
      <c r="C30" t="s">
        <v>3962</v>
      </c>
      <c r="D30" t="s">
        <v>77</v>
      </c>
      <c r="E30" t="s">
        <v>3963</v>
      </c>
      <c r="F30">
        <v>27981</v>
      </c>
      <c r="G30">
        <v>28353</v>
      </c>
      <c r="H30" t="s">
        <v>242</v>
      </c>
    </row>
    <row r="31" spans="1:8">
      <c r="A31" t="s">
        <v>71</v>
      </c>
      <c r="B31" t="s">
        <v>17</v>
      </c>
      <c r="C31" t="s">
        <v>3962</v>
      </c>
      <c r="D31" t="s">
        <v>80</v>
      </c>
      <c r="E31" t="s">
        <v>1392</v>
      </c>
      <c r="F31">
        <v>218</v>
      </c>
      <c r="G31">
        <v>217</v>
      </c>
      <c r="H31" t="s">
        <v>1335</v>
      </c>
    </row>
    <row r="32" spans="1:8">
      <c r="A32" t="s">
        <v>71</v>
      </c>
      <c r="B32" t="s">
        <v>3940</v>
      </c>
      <c r="C32" t="s">
        <v>3941</v>
      </c>
      <c r="D32" t="s">
        <v>80</v>
      </c>
      <c r="E32" t="s">
        <v>3964</v>
      </c>
      <c r="F32">
        <v>-49</v>
      </c>
      <c r="G32">
        <v>-8</v>
      </c>
      <c r="H32" t="s">
        <v>3942</v>
      </c>
    </row>
    <row r="33" spans="1:8">
      <c r="A33" t="s">
        <v>71</v>
      </c>
      <c r="B33" t="s">
        <v>3954</v>
      </c>
      <c r="C33" t="s">
        <v>3965</v>
      </c>
      <c r="D33" t="s">
        <v>3966</v>
      </c>
      <c r="E33" t="s">
        <v>3484</v>
      </c>
      <c r="F33" t="s">
        <v>82</v>
      </c>
      <c r="G33" t="s">
        <v>82</v>
      </c>
      <c r="H33" t="s">
        <v>1335</v>
      </c>
    </row>
    <row r="34" spans="1:8">
      <c r="A34" t="s">
        <v>85</v>
      </c>
    </row>
    <row r="35" spans="1:8">
      <c r="A35" t="s">
        <v>86</v>
      </c>
    </row>
    <row r="36" spans="1:8">
      <c r="A36" t="s">
        <v>87</v>
      </c>
      <c r="B36" t="s">
        <v>17</v>
      </c>
      <c r="C36" t="s">
        <v>2934</v>
      </c>
      <c r="D36" t="s">
        <v>1211</v>
      </c>
      <c r="E36" t="s">
        <v>3967</v>
      </c>
      <c r="F36">
        <v>190500</v>
      </c>
      <c r="G36">
        <v>190500</v>
      </c>
      <c r="H36" t="s">
        <v>3226</v>
      </c>
    </row>
    <row r="37" spans="1:8">
      <c r="A37" t="s">
        <v>87</v>
      </c>
      <c r="B37" t="s">
        <v>3968</v>
      </c>
      <c r="C37" t="s">
        <v>3969</v>
      </c>
      <c r="D37" t="s">
        <v>3970</v>
      </c>
      <c r="E37" t="s">
        <v>1499</v>
      </c>
      <c r="F37" t="s">
        <v>82</v>
      </c>
      <c r="G37" t="s">
        <v>82</v>
      </c>
      <c r="H37" t="s">
        <v>3226</v>
      </c>
    </row>
    <row r="38" spans="1:8">
      <c r="A38" t="s">
        <v>87</v>
      </c>
      <c r="B38" t="s">
        <v>92</v>
      </c>
      <c r="C38" t="s">
        <v>24</v>
      </c>
      <c r="D38" t="s">
        <v>24</v>
      </c>
      <c r="E38" t="s">
        <v>24</v>
      </c>
      <c r="F38">
        <v>120300</v>
      </c>
      <c r="G38">
        <v>123841</v>
      </c>
      <c r="H38" t="s">
        <v>2964</v>
      </c>
    </row>
    <row r="39" spans="1:8">
      <c r="A39" t="s">
        <v>95</v>
      </c>
    </row>
    <row r="40" spans="1:8">
      <c r="A40" t="s">
        <v>1473</v>
      </c>
      <c r="B40" t="s">
        <v>10</v>
      </c>
      <c r="C40" t="s">
        <v>3971</v>
      </c>
      <c r="D40" t="s">
        <v>1474</v>
      </c>
      <c r="E40" t="s">
        <v>1842</v>
      </c>
      <c r="F40">
        <v>17218</v>
      </c>
      <c r="G40">
        <v>17194</v>
      </c>
      <c r="H40" t="s">
        <v>242</v>
      </c>
    </row>
    <row r="41" spans="1:8">
      <c r="A41" t="s">
        <v>100</v>
      </c>
    </row>
    <row r="42" spans="1:8">
      <c r="A42" t="s">
        <v>113</v>
      </c>
    </row>
    <row r="43" spans="1:8">
      <c r="A43" t="s">
        <v>114</v>
      </c>
      <c r="B43" t="s">
        <v>23</v>
      </c>
      <c r="C43" t="s">
        <v>24</v>
      </c>
      <c r="D43" t="s">
        <v>24</v>
      </c>
      <c r="E43" t="s">
        <v>2943</v>
      </c>
      <c r="F43">
        <v>1001</v>
      </c>
      <c r="G43">
        <v>1220</v>
      </c>
      <c r="H43" t="s">
        <v>70</v>
      </c>
    </row>
    <row r="44" spans="1:8">
      <c r="A44" t="s">
        <v>3972</v>
      </c>
    </row>
    <row r="45" spans="1:8">
      <c r="A45" t="s">
        <v>3973</v>
      </c>
      <c r="B45" t="s">
        <v>10</v>
      </c>
      <c r="C45" t="s">
        <v>3959</v>
      </c>
      <c r="D45" t="s">
        <v>3974</v>
      </c>
      <c r="E45" t="s">
        <v>3975</v>
      </c>
      <c r="F45">
        <v>23152</v>
      </c>
      <c r="G45">
        <v>23292</v>
      </c>
      <c r="H45" t="s">
        <v>242</v>
      </c>
    </row>
    <row r="46" spans="1:8">
      <c r="A46" t="s">
        <v>3973</v>
      </c>
      <c r="B46" t="s">
        <v>10</v>
      </c>
      <c r="C46" t="s">
        <v>3976</v>
      </c>
      <c r="D46" t="s">
        <v>3974</v>
      </c>
      <c r="E46" t="s">
        <v>972</v>
      </c>
      <c r="F46">
        <v>82</v>
      </c>
      <c r="G46">
        <v>83</v>
      </c>
      <c r="H46" t="s">
        <v>242</v>
      </c>
    </row>
    <row r="47" spans="1:8">
      <c r="A47" t="s">
        <v>3973</v>
      </c>
      <c r="B47" t="s">
        <v>17</v>
      </c>
      <c r="C47" t="s">
        <v>3977</v>
      </c>
      <c r="D47" t="s">
        <v>3978</v>
      </c>
      <c r="E47" t="s">
        <v>822</v>
      </c>
      <c r="F47">
        <v>333</v>
      </c>
      <c r="G47">
        <v>333</v>
      </c>
      <c r="H47" t="s">
        <v>1335</v>
      </c>
    </row>
    <row r="48" spans="1:8">
      <c r="A48" t="s">
        <v>3973</v>
      </c>
      <c r="B48" t="s">
        <v>17</v>
      </c>
      <c r="C48" t="s">
        <v>3979</v>
      </c>
      <c r="D48" t="s">
        <v>3978</v>
      </c>
      <c r="E48" t="s">
        <v>1062</v>
      </c>
      <c r="F48">
        <v>1167</v>
      </c>
      <c r="G48">
        <v>1167</v>
      </c>
      <c r="H48" t="s">
        <v>1335</v>
      </c>
    </row>
    <row r="49" spans="1:8">
      <c r="A49" t="s">
        <v>3973</v>
      </c>
      <c r="B49" t="s">
        <v>17</v>
      </c>
      <c r="C49" t="s">
        <v>3959</v>
      </c>
      <c r="D49" t="s">
        <v>3978</v>
      </c>
      <c r="E49" t="s">
        <v>3980</v>
      </c>
      <c r="F49">
        <v>583</v>
      </c>
      <c r="G49">
        <v>583</v>
      </c>
      <c r="H49" t="s">
        <v>1335</v>
      </c>
    </row>
    <row r="50" spans="1:8">
      <c r="A50" t="s">
        <v>3973</v>
      </c>
      <c r="B50" t="s">
        <v>3940</v>
      </c>
      <c r="C50" t="s">
        <v>3941</v>
      </c>
      <c r="D50" t="s">
        <v>3978</v>
      </c>
      <c r="E50" t="s">
        <v>3655</v>
      </c>
      <c r="F50">
        <v>-16</v>
      </c>
      <c r="G50" t="s">
        <v>82</v>
      </c>
      <c r="H50" t="s">
        <v>3981</v>
      </c>
    </row>
    <row r="51" spans="1:8">
      <c r="A51" t="s">
        <v>3698</v>
      </c>
    </row>
    <row r="52" spans="1:8">
      <c r="A52" t="s">
        <v>3698</v>
      </c>
      <c r="B52" t="s">
        <v>10</v>
      </c>
      <c r="C52" t="s">
        <v>3979</v>
      </c>
      <c r="D52" t="s">
        <v>3699</v>
      </c>
      <c r="E52" t="s">
        <v>3982</v>
      </c>
      <c r="F52">
        <v>22307</v>
      </c>
      <c r="G52">
        <v>22534</v>
      </c>
      <c r="H52" t="s">
        <v>242</v>
      </c>
    </row>
    <row r="53" spans="1:8">
      <c r="A53" t="s">
        <v>3698</v>
      </c>
      <c r="B53" t="s">
        <v>10</v>
      </c>
      <c r="C53" t="s">
        <v>3983</v>
      </c>
      <c r="D53" t="s">
        <v>3699</v>
      </c>
      <c r="E53" t="s">
        <v>401</v>
      </c>
      <c r="F53">
        <v>2798</v>
      </c>
      <c r="G53">
        <v>2970</v>
      </c>
      <c r="H53" t="s">
        <v>242</v>
      </c>
    </row>
    <row r="54" spans="1:8">
      <c r="A54" t="s">
        <v>3702</v>
      </c>
      <c r="B54" t="s">
        <v>17</v>
      </c>
      <c r="C54" t="s">
        <v>3979</v>
      </c>
      <c r="D54" t="s">
        <v>3703</v>
      </c>
      <c r="E54" t="s">
        <v>3704</v>
      </c>
      <c r="F54">
        <v>343</v>
      </c>
      <c r="G54">
        <v>341</v>
      </c>
      <c r="H54" t="s">
        <v>1335</v>
      </c>
    </row>
    <row r="55" spans="1:8">
      <c r="A55" t="s">
        <v>3702</v>
      </c>
      <c r="B55" t="s">
        <v>3940</v>
      </c>
      <c r="C55" t="s">
        <v>3941</v>
      </c>
      <c r="D55" t="s">
        <v>3703</v>
      </c>
      <c r="E55" t="s">
        <v>498</v>
      </c>
      <c r="F55">
        <v>-19</v>
      </c>
      <c r="G55">
        <v>-7</v>
      </c>
      <c r="H55" t="s">
        <v>3942</v>
      </c>
    </row>
    <row r="56" spans="1:8">
      <c r="A56" t="s">
        <v>134</v>
      </c>
    </row>
    <row r="57" spans="1:8">
      <c r="A57" t="s">
        <v>135</v>
      </c>
      <c r="B57" t="s">
        <v>92</v>
      </c>
      <c r="C57" t="s">
        <v>24</v>
      </c>
      <c r="D57" t="s">
        <v>24</v>
      </c>
      <c r="E57" t="s">
        <v>2943</v>
      </c>
      <c r="F57">
        <v>1005</v>
      </c>
      <c r="G57">
        <v>1190</v>
      </c>
      <c r="H57" t="s">
        <v>70</v>
      </c>
    </row>
    <row r="58" spans="1:8">
      <c r="A58" t="s">
        <v>3293</v>
      </c>
    </row>
    <row r="59" spans="1:8">
      <c r="A59" t="s">
        <v>3293</v>
      </c>
      <c r="B59" t="s">
        <v>10</v>
      </c>
      <c r="C59" t="s">
        <v>3984</v>
      </c>
      <c r="D59" t="s">
        <v>3295</v>
      </c>
      <c r="E59" t="s">
        <v>3985</v>
      </c>
      <c r="F59">
        <v>21287</v>
      </c>
      <c r="G59">
        <v>21231</v>
      </c>
      <c r="H59" t="s">
        <v>242</v>
      </c>
    </row>
    <row r="60" spans="1:8">
      <c r="A60" t="s">
        <v>3293</v>
      </c>
      <c r="B60" t="s">
        <v>17</v>
      </c>
      <c r="C60" t="s">
        <v>3986</v>
      </c>
      <c r="D60" t="s">
        <v>3295</v>
      </c>
      <c r="E60" t="s">
        <v>3987</v>
      </c>
      <c r="F60">
        <v>650</v>
      </c>
      <c r="G60">
        <v>639</v>
      </c>
      <c r="H60" t="s">
        <v>1335</v>
      </c>
    </row>
    <row r="61" spans="1:8">
      <c r="A61" t="s">
        <v>3293</v>
      </c>
      <c r="B61" t="s">
        <v>3940</v>
      </c>
      <c r="C61" t="s">
        <v>3941</v>
      </c>
      <c r="D61" t="s">
        <v>3295</v>
      </c>
      <c r="E61" t="s">
        <v>3988</v>
      </c>
      <c r="F61">
        <v>-33</v>
      </c>
      <c r="G61">
        <v>-46</v>
      </c>
      <c r="H61" t="s">
        <v>3942</v>
      </c>
    </row>
    <row r="62" spans="1:8">
      <c r="A62" t="s">
        <v>3293</v>
      </c>
      <c r="B62" t="s">
        <v>146</v>
      </c>
      <c r="C62" t="s">
        <v>24</v>
      </c>
      <c r="D62" t="s">
        <v>24</v>
      </c>
      <c r="E62" t="s">
        <v>3298</v>
      </c>
      <c r="F62">
        <v>30</v>
      </c>
      <c r="G62">
        <v>247</v>
      </c>
      <c r="H62" t="s">
        <v>28</v>
      </c>
    </row>
    <row r="63" spans="1:8">
      <c r="A63" t="s">
        <v>144</v>
      </c>
    </row>
    <row r="64" spans="1:8">
      <c r="A64" t="s">
        <v>145</v>
      </c>
      <c r="B64" t="s">
        <v>146</v>
      </c>
      <c r="C64" t="s">
        <v>24</v>
      </c>
      <c r="D64" t="s">
        <v>24</v>
      </c>
      <c r="E64" t="s">
        <v>2950</v>
      </c>
      <c r="F64">
        <v>169</v>
      </c>
      <c r="G64">
        <v>342</v>
      </c>
      <c r="H64" t="s">
        <v>28</v>
      </c>
    </row>
    <row r="65" spans="1:8">
      <c r="A65" t="s">
        <v>149</v>
      </c>
      <c r="B65" t="s">
        <v>10</v>
      </c>
      <c r="C65" t="s">
        <v>3989</v>
      </c>
      <c r="D65" t="s">
        <v>3990</v>
      </c>
      <c r="E65" t="s">
        <v>3991</v>
      </c>
      <c r="F65">
        <v>24810</v>
      </c>
      <c r="G65">
        <v>24774</v>
      </c>
      <c r="H65" t="s">
        <v>242</v>
      </c>
    </row>
    <row r="66" spans="1:8">
      <c r="A66" t="s">
        <v>149</v>
      </c>
      <c r="B66" t="s">
        <v>3940</v>
      </c>
      <c r="C66" t="s">
        <v>3941</v>
      </c>
      <c r="D66" t="s">
        <v>153</v>
      </c>
      <c r="E66" t="s">
        <v>154</v>
      </c>
      <c r="F66">
        <v>-52</v>
      </c>
      <c r="G66">
        <v>-67</v>
      </c>
      <c r="H66" t="s">
        <v>3942</v>
      </c>
    </row>
    <row r="67" spans="1:8">
      <c r="A67" t="s">
        <v>160</v>
      </c>
    </row>
    <row r="68" spans="1:8">
      <c r="A68" t="s">
        <v>168</v>
      </c>
    </row>
    <row r="69" spans="1:8">
      <c r="A69" t="s">
        <v>169</v>
      </c>
      <c r="B69" t="s">
        <v>170</v>
      </c>
      <c r="C69" t="s">
        <v>3993</v>
      </c>
      <c r="D69" t="s">
        <v>172</v>
      </c>
      <c r="E69" t="s">
        <v>173</v>
      </c>
      <c r="F69">
        <v>15811</v>
      </c>
      <c r="G69">
        <v>15724</v>
      </c>
    </row>
    <row r="70" spans="1:8">
      <c r="A70" t="s">
        <v>183</v>
      </c>
    </row>
    <row r="71" spans="1:8">
      <c r="A71" t="s">
        <v>183</v>
      </c>
      <c r="B71" t="s">
        <v>170</v>
      </c>
      <c r="C71" t="s">
        <v>3504</v>
      </c>
      <c r="D71" t="s">
        <v>185</v>
      </c>
      <c r="E71" t="s">
        <v>186</v>
      </c>
      <c r="F71">
        <v>20059</v>
      </c>
      <c r="G71">
        <v>9270</v>
      </c>
      <c r="H71" t="s">
        <v>187</v>
      </c>
    </row>
    <row r="72" spans="1:8">
      <c r="A72" t="s">
        <v>188</v>
      </c>
    </row>
    <row r="73" spans="1:8">
      <c r="A73" t="s">
        <v>189</v>
      </c>
      <c r="B73" t="s">
        <v>10</v>
      </c>
      <c r="C73" t="s">
        <v>3962</v>
      </c>
      <c r="D73" t="s">
        <v>191</v>
      </c>
      <c r="E73" t="s">
        <v>3994</v>
      </c>
      <c r="F73">
        <v>14739</v>
      </c>
      <c r="G73">
        <v>14739</v>
      </c>
      <c r="H73" t="s">
        <v>242</v>
      </c>
    </row>
    <row r="74" spans="1:8">
      <c r="A74" t="s">
        <v>189</v>
      </c>
      <c r="B74" t="s">
        <v>10</v>
      </c>
      <c r="C74" t="s">
        <v>3995</v>
      </c>
      <c r="D74" t="s">
        <v>191</v>
      </c>
      <c r="E74" t="s">
        <v>3996</v>
      </c>
      <c r="F74">
        <v>9931</v>
      </c>
      <c r="G74">
        <v>9947</v>
      </c>
      <c r="H74" t="s">
        <v>242</v>
      </c>
    </row>
    <row r="75" spans="1:8">
      <c r="A75" t="s">
        <v>189</v>
      </c>
      <c r="B75" t="s">
        <v>3940</v>
      </c>
      <c r="C75" t="s">
        <v>3941</v>
      </c>
      <c r="D75" t="s">
        <v>191</v>
      </c>
      <c r="E75" t="s">
        <v>193</v>
      </c>
      <c r="F75">
        <v>-14</v>
      </c>
      <c r="G75">
        <v>-13</v>
      </c>
      <c r="H75" t="s">
        <v>3942</v>
      </c>
    </row>
    <row r="76" spans="1:8">
      <c r="A76" t="s">
        <v>3506</v>
      </c>
    </row>
    <row r="77" spans="1:8">
      <c r="A77" t="s">
        <v>3507</v>
      </c>
      <c r="B77" t="s">
        <v>10</v>
      </c>
      <c r="C77" t="s">
        <v>3997</v>
      </c>
      <c r="D77" t="s">
        <v>394</v>
      </c>
      <c r="E77" t="s">
        <v>3998</v>
      </c>
      <c r="F77">
        <v>3702</v>
      </c>
      <c r="G77">
        <v>3684</v>
      </c>
      <c r="H77" t="s">
        <v>242</v>
      </c>
    </row>
    <row r="78" spans="1:8">
      <c r="A78" t="s">
        <v>3507</v>
      </c>
      <c r="B78" t="s">
        <v>17</v>
      </c>
      <c r="C78" t="s">
        <v>3999</v>
      </c>
      <c r="D78" t="s">
        <v>394</v>
      </c>
      <c r="E78" t="s">
        <v>4000</v>
      </c>
      <c r="F78">
        <v>52</v>
      </c>
      <c r="G78">
        <v>51</v>
      </c>
      <c r="H78" t="s">
        <v>1335</v>
      </c>
    </row>
    <row r="79" spans="1:8">
      <c r="A79" t="s">
        <v>3507</v>
      </c>
      <c r="B79" t="s">
        <v>17</v>
      </c>
      <c r="C79" t="s">
        <v>3997</v>
      </c>
      <c r="D79" t="s">
        <v>394</v>
      </c>
      <c r="E79" t="s">
        <v>3022</v>
      </c>
      <c r="F79">
        <v>77</v>
      </c>
      <c r="G79">
        <v>77</v>
      </c>
      <c r="H79" t="s">
        <v>1335</v>
      </c>
    </row>
    <row r="80" spans="1:8">
      <c r="A80" t="s">
        <v>3507</v>
      </c>
      <c r="B80" t="s">
        <v>3940</v>
      </c>
      <c r="C80" t="s">
        <v>3941</v>
      </c>
      <c r="D80" t="s">
        <v>394</v>
      </c>
      <c r="E80" t="s">
        <v>2487</v>
      </c>
      <c r="F80">
        <v>-5</v>
      </c>
      <c r="G80">
        <v>-9</v>
      </c>
      <c r="H80" t="s">
        <v>3942</v>
      </c>
    </row>
    <row r="81" spans="1:8">
      <c r="A81" t="s">
        <v>196</v>
      </c>
    </row>
    <row r="82" spans="1:8">
      <c r="A82" t="s">
        <v>197</v>
      </c>
      <c r="B82" t="s">
        <v>17</v>
      </c>
      <c r="C82" t="s">
        <v>4001</v>
      </c>
      <c r="D82" t="s">
        <v>3714</v>
      </c>
      <c r="E82" t="s">
        <v>4002</v>
      </c>
      <c r="F82">
        <v>2762</v>
      </c>
      <c r="G82">
        <v>2714</v>
      </c>
      <c r="H82" t="s">
        <v>1335</v>
      </c>
    </row>
    <row r="83" spans="1:8">
      <c r="A83" t="s">
        <v>197</v>
      </c>
      <c r="B83" t="s">
        <v>3940</v>
      </c>
      <c r="C83" t="s">
        <v>3941</v>
      </c>
      <c r="D83" t="s">
        <v>3714</v>
      </c>
      <c r="E83" t="s">
        <v>4004</v>
      </c>
      <c r="F83">
        <v>-102</v>
      </c>
      <c r="G83">
        <v>-302</v>
      </c>
      <c r="H83" t="s">
        <v>3942</v>
      </c>
    </row>
    <row r="84" spans="1:8">
      <c r="A84" t="s">
        <v>197</v>
      </c>
      <c r="B84" t="s">
        <v>121</v>
      </c>
      <c r="C84" t="s">
        <v>24</v>
      </c>
      <c r="D84" t="s">
        <v>24</v>
      </c>
      <c r="E84" t="s">
        <v>2961</v>
      </c>
      <c r="F84">
        <v>78</v>
      </c>
      <c r="G84">
        <v>78</v>
      </c>
      <c r="H84" t="s">
        <v>28</v>
      </c>
    </row>
    <row r="85" spans="1:8">
      <c r="A85" t="s">
        <v>4006</v>
      </c>
    </row>
    <row r="86" spans="1:8">
      <c r="A86" t="s">
        <v>4007</v>
      </c>
      <c r="B86" t="s">
        <v>10</v>
      </c>
      <c r="C86" t="s">
        <v>4008</v>
      </c>
      <c r="D86" t="s">
        <v>4009</v>
      </c>
      <c r="E86" t="s">
        <v>4010</v>
      </c>
      <c r="F86">
        <v>5168</v>
      </c>
      <c r="G86">
        <v>5488</v>
      </c>
      <c r="H86" t="s">
        <v>4011</v>
      </c>
    </row>
    <row r="87" spans="1:8">
      <c r="A87" t="s">
        <v>4007</v>
      </c>
      <c r="B87" t="s">
        <v>17</v>
      </c>
      <c r="C87" t="s">
        <v>4008</v>
      </c>
      <c r="D87" t="s">
        <v>4009</v>
      </c>
      <c r="E87" t="s">
        <v>4012</v>
      </c>
      <c r="F87">
        <v>1884</v>
      </c>
      <c r="G87">
        <v>2000</v>
      </c>
      <c r="H87" t="s">
        <v>4013</v>
      </c>
    </row>
    <row r="88" spans="1:8">
      <c r="A88" t="s">
        <v>200</v>
      </c>
    </row>
    <row r="89" spans="1:8">
      <c r="A89" t="s">
        <v>200</v>
      </c>
      <c r="B89" t="s">
        <v>170</v>
      </c>
      <c r="C89" t="s">
        <v>4014</v>
      </c>
      <c r="D89" t="s">
        <v>202</v>
      </c>
      <c r="E89" t="s">
        <v>203</v>
      </c>
      <c r="F89">
        <v>33704</v>
      </c>
      <c r="G89">
        <v>33893</v>
      </c>
      <c r="H89" t="s">
        <v>242</v>
      </c>
    </row>
    <row r="90" spans="1:8">
      <c r="A90" t="s">
        <v>1237</v>
      </c>
    </row>
    <row r="91" spans="1:8">
      <c r="A91" t="s">
        <v>1238</v>
      </c>
      <c r="B91" t="s">
        <v>3940</v>
      </c>
      <c r="C91" t="s">
        <v>3941</v>
      </c>
      <c r="D91" t="s">
        <v>990</v>
      </c>
      <c r="E91" t="s">
        <v>1240</v>
      </c>
      <c r="F91" t="s">
        <v>82</v>
      </c>
      <c r="G91">
        <v>-35</v>
      </c>
      <c r="H91" t="s">
        <v>4015</v>
      </c>
    </row>
    <row r="92" spans="1:8">
      <c r="A92" t="s">
        <v>1530</v>
      </c>
    </row>
    <row r="93" spans="1:8">
      <c r="A93" t="s">
        <v>1531</v>
      </c>
      <c r="B93" t="s">
        <v>3940</v>
      </c>
      <c r="C93" t="s">
        <v>4016</v>
      </c>
      <c r="D93" t="s">
        <v>1533</v>
      </c>
      <c r="E93" t="s">
        <v>1534</v>
      </c>
      <c r="F93">
        <v>-235</v>
      </c>
      <c r="G93">
        <v>-139</v>
      </c>
      <c r="H93" t="s">
        <v>4015</v>
      </c>
    </row>
    <row r="94" spans="1:8">
      <c r="A94" t="s">
        <v>243</v>
      </c>
    </row>
    <row r="95" spans="1:8">
      <c r="A95" t="s">
        <v>244</v>
      </c>
      <c r="B95" t="s">
        <v>10</v>
      </c>
      <c r="C95" t="s">
        <v>3997</v>
      </c>
      <c r="D95" t="s">
        <v>246</v>
      </c>
      <c r="E95" t="s">
        <v>4017</v>
      </c>
      <c r="F95">
        <v>22068</v>
      </c>
      <c r="G95">
        <v>21889</v>
      </c>
      <c r="H95" t="s">
        <v>242</v>
      </c>
    </row>
    <row r="96" spans="1:8">
      <c r="A96" t="s">
        <v>244</v>
      </c>
      <c r="B96" t="s">
        <v>17</v>
      </c>
      <c r="C96" t="s">
        <v>3997</v>
      </c>
      <c r="D96" t="s">
        <v>246</v>
      </c>
      <c r="E96" t="s">
        <v>4018</v>
      </c>
      <c r="F96">
        <v>2567</v>
      </c>
      <c r="G96">
        <v>2524</v>
      </c>
      <c r="H96" t="s">
        <v>1335</v>
      </c>
    </row>
    <row r="97" spans="1:8">
      <c r="A97" t="s">
        <v>244</v>
      </c>
      <c r="B97" t="s">
        <v>3940</v>
      </c>
      <c r="C97" t="s">
        <v>3941</v>
      </c>
      <c r="D97" t="s">
        <v>246</v>
      </c>
      <c r="E97" t="s">
        <v>4019</v>
      </c>
      <c r="F97">
        <v>-30</v>
      </c>
      <c r="G97">
        <v>-15</v>
      </c>
      <c r="H97" t="s">
        <v>3942</v>
      </c>
    </row>
    <row r="98" spans="1:8">
      <c r="A98" t="s">
        <v>244</v>
      </c>
      <c r="B98" t="s">
        <v>23</v>
      </c>
      <c r="C98" t="s">
        <v>24</v>
      </c>
      <c r="D98" t="s">
        <v>24</v>
      </c>
      <c r="E98" t="s">
        <v>2972</v>
      </c>
      <c r="F98">
        <v>500</v>
      </c>
      <c r="G98">
        <v>250</v>
      </c>
      <c r="H98" t="s">
        <v>28</v>
      </c>
    </row>
    <row r="99" spans="1:8">
      <c r="A99" t="s">
        <v>253</v>
      </c>
      <c r="B99" t="s">
        <v>254</v>
      </c>
      <c r="C99" t="s">
        <v>24</v>
      </c>
      <c r="D99" t="s">
        <v>24</v>
      </c>
      <c r="E99" t="s">
        <v>2969</v>
      </c>
      <c r="F99">
        <v>11</v>
      </c>
      <c r="G99">
        <v>11</v>
      </c>
      <c r="H99" t="s">
        <v>28</v>
      </c>
    </row>
    <row r="100" spans="1:8">
      <c r="A100" t="s">
        <v>257</v>
      </c>
    </row>
    <row r="101" spans="1:8">
      <c r="A101" t="s">
        <v>258</v>
      </c>
      <c r="B101" t="s">
        <v>10</v>
      </c>
      <c r="C101" t="s">
        <v>4020</v>
      </c>
      <c r="D101" t="s">
        <v>3513</v>
      </c>
      <c r="E101" t="s">
        <v>4021</v>
      </c>
      <c r="F101">
        <v>5206</v>
      </c>
      <c r="G101">
        <v>5209</v>
      </c>
      <c r="H101" t="s">
        <v>242</v>
      </c>
    </row>
    <row r="102" spans="1:8">
      <c r="A102" t="s">
        <v>258</v>
      </c>
      <c r="B102" t="s">
        <v>10</v>
      </c>
      <c r="C102" t="s">
        <v>4023</v>
      </c>
      <c r="D102" t="s">
        <v>3513</v>
      </c>
      <c r="E102" t="s">
        <v>4024</v>
      </c>
      <c r="F102">
        <v>7770</v>
      </c>
      <c r="G102">
        <v>7773</v>
      </c>
      <c r="H102" t="s">
        <v>242</v>
      </c>
    </row>
    <row r="103" spans="1:8">
      <c r="A103" t="s">
        <v>258</v>
      </c>
      <c r="B103" t="s">
        <v>10</v>
      </c>
      <c r="C103" t="s">
        <v>4025</v>
      </c>
      <c r="D103" t="s">
        <v>3513</v>
      </c>
      <c r="E103" t="s">
        <v>1137</v>
      </c>
      <c r="F103">
        <v>147</v>
      </c>
      <c r="G103">
        <v>147</v>
      </c>
      <c r="H103" t="s">
        <v>242</v>
      </c>
    </row>
    <row r="104" spans="1:8">
      <c r="A104" t="s">
        <v>258</v>
      </c>
      <c r="B104" t="s">
        <v>17</v>
      </c>
      <c r="C104" t="s">
        <v>4023</v>
      </c>
      <c r="D104" t="s">
        <v>3513</v>
      </c>
      <c r="E104" t="s">
        <v>375</v>
      </c>
      <c r="F104">
        <v>942</v>
      </c>
      <c r="G104">
        <v>930</v>
      </c>
      <c r="H104" t="s">
        <v>1335</v>
      </c>
    </row>
    <row r="105" spans="1:8">
      <c r="A105" t="s">
        <v>258</v>
      </c>
      <c r="B105" t="s">
        <v>3940</v>
      </c>
      <c r="C105" t="s">
        <v>3941</v>
      </c>
      <c r="D105" t="s">
        <v>3513</v>
      </c>
      <c r="E105" t="s">
        <v>4026</v>
      </c>
      <c r="F105">
        <v>-19</v>
      </c>
      <c r="G105">
        <v>-7</v>
      </c>
      <c r="H105" t="s">
        <v>3942</v>
      </c>
    </row>
    <row r="106" spans="1:8">
      <c r="A106" t="s">
        <v>3309</v>
      </c>
    </row>
    <row r="107" spans="1:8">
      <c r="A107" t="s">
        <v>3310</v>
      </c>
      <c r="B107" t="s">
        <v>10</v>
      </c>
      <c r="C107" t="s">
        <v>4020</v>
      </c>
      <c r="D107" t="s">
        <v>3311</v>
      </c>
      <c r="E107" t="s">
        <v>3721</v>
      </c>
      <c r="F107">
        <v>33379</v>
      </c>
      <c r="G107">
        <v>33842</v>
      </c>
      <c r="H107" t="s">
        <v>4011</v>
      </c>
    </row>
    <row r="108" spans="1:8">
      <c r="A108" t="s">
        <v>3722</v>
      </c>
    </row>
    <row r="109" spans="1:8">
      <c r="A109" t="s">
        <v>3723</v>
      </c>
      <c r="B109" t="s">
        <v>10</v>
      </c>
      <c r="C109" t="s">
        <v>4025</v>
      </c>
      <c r="D109" t="s">
        <v>3724</v>
      </c>
      <c r="E109" t="s">
        <v>4027</v>
      </c>
      <c r="F109">
        <v>22728</v>
      </c>
      <c r="G109">
        <v>22857</v>
      </c>
      <c r="H109" t="s">
        <v>242</v>
      </c>
    </row>
    <row r="110" spans="1:8">
      <c r="A110" t="s">
        <v>3723</v>
      </c>
      <c r="B110" t="s">
        <v>3940</v>
      </c>
      <c r="C110" t="s">
        <v>3941</v>
      </c>
      <c r="D110" t="s">
        <v>3724</v>
      </c>
      <c r="E110" t="s">
        <v>3727</v>
      </c>
      <c r="F110">
        <v>-19</v>
      </c>
      <c r="G110">
        <v>-10</v>
      </c>
      <c r="H110" t="s">
        <v>3942</v>
      </c>
    </row>
    <row r="111" spans="1:8">
      <c r="A111" t="s">
        <v>3729</v>
      </c>
      <c r="B111" t="s">
        <v>10</v>
      </c>
      <c r="C111" t="s">
        <v>4028</v>
      </c>
      <c r="D111" t="s">
        <v>3724</v>
      </c>
      <c r="E111" t="s">
        <v>4029</v>
      </c>
      <c r="F111">
        <v>8951</v>
      </c>
      <c r="G111">
        <v>9836</v>
      </c>
      <c r="H111" t="s">
        <v>4011</v>
      </c>
    </row>
    <row r="112" spans="1:8">
      <c r="A112" t="s">
        <v>3729</v>
      </c>
      <c r="B112" t="s">
        <v>3940</v>
      </c>
      <c r="C112" t="s">
        <v>3941</v>
      </c>
      <c r="D112" t="s">
        <v>3724</v>
      </c>
      <c r="E112" t="s">
        <v>1245</v>
      </c>
      <c r="F112">
        <v>-8</v>
      </c>
      <c r="G112">
        <v>-5</v>
      </c>
      <c r="H112" t="s">
        <v>4030</v>
      </c>
    </row>
    <row r="113" spans="1:8">
      <c r="A113" t="s">
        <v>266</v>
      </c>
    </row>
    <row r="114" spans="1:8">
      <c r="A114" t="s">
        <v>267</v>
      </c>
      <c r="B114" t="s">
        <v>10</v>
      </c>
      <c r="C114" t="s">
        <v>4031</v>
      </c>
      <c r="D114" t="s">
        <v>2527</v>
      </c>
      <c r="E114" t="s">
        <v>4032</v>
      </c>
      <c r="F114">
        <v>12150</v>
      </c>
      <c r="G114">
        <v>12152</v>
      </c>
      <c r="H114" t="s">
        <v>242</v>
      </c>
    </row>
    <row r="115" spans="1:8">
      <c r="A115" t="s">
        <v>267</v>
      </c>
      <c r="B115" t="s">
        <v>17</v>
      </c>
      <c r="C115" t="s">
        <v>4033</v>
      </c>
      <c r="D115" t="s">
        <v>2527</v>
      </c>
      <c r="E115" t="s">
        <v>1109</v>
      </c>
      <c r="F115">
        <v>280</v>
      </c>
      <c r="G115">
        <v>277</v>
      </c>
      <c r="H115" t="s">
        <v>1335</v>
      </c>
    </row>
    <row r="116" spans="1:8">
      <c r="A116" t="s">
        <v>267</v>
      </c>
      <c r="B116" t="s">
        <v>3940</v>
      </c>
      <c r="C116" t="s">
        <v>3941</v>
      </c>
      <c r="D116" t="s">
        <v>2527</v>
      </c>
      <c r="E116" t="s">
        <v>1488</v>
      </c>
      <c r="F116">
        <v>-4</v>
      </c>
      <c r="G116">
        <v>-2</v>
      </c>
      <c r="H116" t="s">
        <v>3942</v>
      </c>
    </row>
    <row r="117" spans="1:8">
      <c r="A117" t="s">
        <v>282</v>
      </c>
    </row>
    <row r="118" spans="1:8">
      <c r="A118" t="s">
        <v>283</v>
      </c>
      <c r="B118" t="s">
        <v>10</v>
      </c>
      <c r="C118" t="s">
        <v>3997</v>
      </c>
      <c r="D118" t="s">
        <v>284</v>
      </c>
      <c r="E118" t="s">
        <v>4034</v>
      </c>
      <c r="F118">
        <v>31948</v>
      </c>
      <c r="G118">
        <v>31042</v>
      </c>
      <c r="H118" t="s">
        <v>242</v>
      </c>
    </row>
    <row r="119" spans="1:8">
      <c r="A119" t="s">
        <v>283</v>
      </c>
      <c r="B119" t="s">
        <v>17</v>
      </c>
      <c r="C119" t="s">
        <v>3997</v>
      </c>
      <c r="D119" t="s">
        <v>286</v>
      </c>
      <c r="E119" t="s">
        <v>4035</v>
      </c>
      <c r="F119">
        <v>2054</v>
      </c>
      <c r="G119">
        <v>1978</v>
      </c>
      <c r="H119" t="s">
        <v>1335</v>
      </c>
    </row>
    <row r="120" spans="1:8">
      <c r="A120" t="s">
        <v>283</v>
      </c>
      <c r="B120" t="s">
        <v>17</v>
      </c>
      <c r="C120" t="s">
        <v>4036</v>
      </c>
      <c r="D120" t="s">
        <v>286</v>
      </c>
      <c r="E120" t="s">
        <v>4037</v>
      </c>
      <c r="F120">
        <v>179</v>
      </c>
      <c r="G120">
        <v>173</v>
      </c>
      <c r="H120" t="s">
        <v>1335</v>
      </c>
    </row>
    <row r="121" spans="1:8">
      <c r="A121" t="s">
        <v>283</v>
      </c>
      <c r="B121" t="s">
        <v>17</v>
      </c>
      <c r="C121" t="s">
        <v>4038</v>
      </c>
      <c r="D121" t="s">
        <v>286</v>
      </c>
      <c r="E121" t="s">
        <v>2916</v>
      </c>
      <c r="F121">
        <v>269</v>
      </c>
      <c r="G121">
        <v>259</v>
      </c>
      <c r="H121" t="s">
        <v>1335</v>
      </c>
    </row>
    <row r="122" spans="1:8">
      <c r="A122" t="s">
        <v>283</v>
      </c>
      <c r="B122" t="s">
        <v>3940</v>
      </c>
      <c r="C122" t="s">
        <v>3941</v>
      </c>
      <c r="D122" t="s">
        <v>286</v>
      </c>
      <c r="E122" t="s">
        <v>3285</v>
      </c>
      <c r="F122">
        <v>-43</v>
      </c>
      <c r="G122">
        <v>-18</v>
      </c>
      <c r="H122" t="s">
        <v>3942</v>
      </c>
    </row>
    <row r="123" spans="1:8">
      <c r="A123" t="s">
        <v>283</v>
      </c>
      <c r="B123" t="s">
        <v>3943</v>
      </c>
      <c r="C123" t="s">
        <v>3944</v>
      </c>
      <c r="D123" t="s">
        <v>284</v>
      </c>
      <c r="E123" t="s">
        <v>3736</v>
      </c>
      <c r="F123">
        <v>-18</v>
      </c>
      <c r="G123">
        <v>-104</v>
      </c>
      <c r="H123" t="s">
        <v>3942</v>
      </c>
    </row>
    <row r="124" spans="1:8">
      <c r="A124" t="s">
        <v>300</v>
      </c>
    </row>
    <row r="125" spans="1:8">
      <c r="A125" t="s">
        <v>301</v>
      </c>
      <c r="B125" t="s">
        <v>92</v>
      </c>
      <c r="C125" t="s">
        <v>24</v>
      </c>
      <c r="D125" t="s">
        <v>24</v>
      </c>
      <c r="E125" t="s">
        <v>2985</v>
      </c>
      <c r="F125">
        <v>300</v>
      </c>
      <c r="G125">
        <v>528</v>
      </c>
      <c r="H125" t="s">
        <v>242</v>
      </c>
    </row>
    <row r="126" spans="1:8">
      <c r="A126" t="s">
        <v>3739</v>
      </c>
    </row>
    <row r="127" spans="1:8">
      <c r="A127" t="s">
        <v>3739</v>
      </c>
      <c r="B127" t="s">
        <v>170</v>
      </c>
      <c r="C127" t="s">
        <v>3961</v>
      </c>
      <c r="D127" t="s">
        <v>3740</v>
      </c>
      <c r="E127" t="s">
        <v>3741</v>
      </c>
      <c r="F127">
        <v>8483</v>
      </c>
      <c r="G127">
        <v>8556</v>
      </c>
    </row>
    <row r="128" spans="1:8">
      <c r="A128" t="s">
        <v>313</v>
      </c>
    </row>
    <row r="129" spans="1:8">
      <c r="A129" t="s">
        <v>314</v>
      </c>
      <c r="B129" t="s">
        <v>315</v>
      </c>
      <c r="C129" t="s">
        <v>24</v>
      </c>
      <c r="D129" t="s">
        <v>24</v>
      </c>
      <c r="E129" t="s">
        <v>2989</v>
      </c>
      <c r="F129">
        <v>632</v>
      </c>
      <c r="G129">
        <v>720</v>
      </c>
      <c r="H129" t="s">
        <v>28</v>
      </c>
    </row>
    <row r="130" spans="1:8">
      <c r="A130" t="s">
        <v>318</v>
      </c>
      <c r="B130" t="s">
        <v>10</v>
      </c>
      <c r="C130" t="s">
        <v>3997</v>
      </c>
      <c r="D130" t="s">
        <v>319</v>
      </c>
      <c r="E130" t="s">
        <v>4039</v>
      </c>
      <c r="F130">
        <v>23907</v>
      </c>
      <c r="G130">
        <v>23182</v>
      </c>
      <c r="H130" t="s">
        <v>242</v>
      </c>
    </row>
    <row r="131" spans="1:8">
      <c r="A131" t="s">
        <v>318</v>
      </c>
      <c r="B131" t="s">
        <v>3940</v>
      </c>
      <c r="C131" t="s">
        <v>3941</v>
      </c>
      <c r="D131" t="s">
        <v>319</v>
      </c>
      <c r="E131" t="s">
        <v>4040</v>
      </c>
      <c r="F131">
        <v>-18</v>
      </c>
      <c r="G131">
        <v>-65</v>
      </c>
      <c r="H131" t="s">
        <v>3942</v>
      </c>
    </row>
    <row r="132" spans="1:8">
      <c r="A132" t="s">
        <v>318</v>
      </c>
      <c r="B132" t="s">
        <v>3954</v>
      </c>
      <c r="C132" t="s">
        <v>4042</v>
      </c>
      <c r="D132" t="s">
        <v>4043</v>
      </c>
      <c r="E132" t="s">
        <v>3195</v>
      </c>
      <c r="F132" t="s">
        <v>82</v>
      </c>
      <c r="G132">
        <v>-4</v>
      </c>
      <c r="H132" t="s">
        <v>3958</v>
      </c>
    </row>
    <row r="133" spans="1:8">
      <c r="A133" t="s">
        <v>332</v>
      </c>
    </row>
    <row r="134" spans="1:8">
      <c r="A134" t="s">
        <v>1592</v>
      </c>
    </row>
    <row r="135" spans="1:8">
      <c r="A135" t="s">
        <v>334</v>
      </c>
      <c r="B135" t="s">
        <v>335</v>
      </c>
      <c r="C135" t="s">
        <v>24</v>
      </c>
      <c r="D135" t="s">
        <v>24</v>
      </c>
      <c r="E135" t="s">
        <v>3321</v>
      </c>
      <c r="F135">
        <v>46295</v>
      </c>
      <c r="G135">
        <v>36162</v>
      </c>
      <c r="H135" t="s">
        <v>4044</v>
      </c>
    </row>
    <row r="136" spans="1:8">
      <c r="A136" t="s">
        <v>3323</v>
      </c>
      <c r="B136" t="s">
        <v>3324</v>
      </c>
      <c r="C136" t="s">
        <v>24</v>
      </c>
      <c r="D136" t="s">
        <v>24</v>
      </c>
      <c r="E136" t="s">
        <v>3325</v>
      </c>
      <c r="F136">
        <v>32434</v>
      </c>
      <c r="G136" t="s">
        <v>82</v>
      </c>
      <c r="H136" t="s">
        <v>4045</v>
      </c>
    </row>
    <row r="137" spans="1:8">
      <c r="A137" t="s">
        <v>4046</v>
      </c>
    </row>
    <row r="138" spans="1:8">
      <c r="A138" t="s">
        <v>4047</v>
      </c>
      <c r="B138" t="s">
        <v>170</v>
      </c>
      <c r="C138" t="s">
        <v>4048</v>
      </c>
      <c r="D138" t="s">
        <v>1533</v>
      </c>
      <c r="E138" t="s">
        <v>4049</v>
      </c>
      <c r="F138">
        <v>12174</v>
      </c>
      <c r="G138">
        <v>13427</v>
      </c>
    </row>
    <row r="139" spans="1:8">
      <c r="A139" t="s">
        <v>346</v>
      </c>
    </row>
    <row r="140" spans="1:8">
      <c r="A140" t="s">
        <v>346</v>
      </c>
      <c r="B140" t="s">
        <v>10</v>
      </c>
      <c r="C140" t="s">
        <v>3999</v>
      </c>
      <c r="D140" t="s">
        <v>347</v>
      </c>
      <c r="E140" t="s">
        <v>4050</v>
      </c>
      <c r="F140">
        <v>15561</v>
      </c>
      <c r="G140">
        <v>15422</v>
      </c>
      <c r="H140" t="s">
        <v>242</v>
      </c>
    </row>
    <row r="141" spans="1:8">
      <c r="A141" t="s">
        <v>346</v>
      </c>
      <c r="B141" t="s">
        <v>17</v>
      </c>
      <c r="C141" t="s">
        <v>3999</v>
      </c>
      <c r="D141" t="s">
        <v>347</v>
      </c>
      <c r="E141" t="s">
        <v>1240</v>
      </c>
      <c r="F141">
        <v>1750</v>
      </c>
      <c r="G141">
        <v>1715</v>
      </c>
      <c r="H141" t="s">
        <v>1335</v>
      </c>
    </row>
    <row r="142" spans="1:8">
      <c r="A142" t="s">
        <v>346</v>
      </c>
      <c r="B142" t="s">
        <v>17</v>
      </c>
      <c r="C142" t="s">
        <v>4051</v>
      </c>
      <c r="D142" t="s">
        <v>347</v>
      </c>
      <c r="E142" t="s">
        <v>757</v>
      </c>
      <c r="F142">
        <v>135</v>
      </c>
      <c r="G142">
        <v>132</v>
      </c>
      <c r="H142" t="s">
        <v>1335</v>
      </c>
    </row>
    <row r="143" spans="1:8">
      <c r="A143" t="s">
        <v>346</v>
      </c>
      <c r="B143" t="s">
        <v>3940</v>
      </c>
      <c r="C143" t="s">
        <v>3941</v>
      </c>
      <c r="D143" t="s">
        <v>347</v>
      </c>
      <c r="E143" t="s">
        <v>757</v>
      </c>
      <c r="F143">
        <v>-22</v>
      </c>
      <c r="G143">
        <v>-3</v>
      </c>
      <c r="H143" t="s">
        <v>3942</v>
      </c>
    </row>
    <row r="144" spans="1:8">
      <c r="A144" t="s">
        <v>351</v>
      </c>
    </row>
    <row r="145" spans="1:8">
      <c r="A145" t="s">
        <v>360</v>
      </c>
    </row>
    <row r="146" spans="1:8">
      <c r="A146" t="s">
        <v>361</v>
      </c>
      <c r="B146" t="s">
        <v>10</v>
      </c>
      <c r="C146" t="s">
        <v>3971</v>
      </c>
      <c r="D146" t="s">
        <v>362</v>
      </c>
      <c r="E146" t="s">
        <v>4052</v>
      </c>
      <c r="F146">
        <v>28242</v>
      </c>
      <c r="G146">
        <v>28283</v>
      </c>
      <c r="H146" t="s">
        <v>242</v>
      </c>
    </row>
    <row r="147" spans="1:8">
      <c r="A147" t="s">
        <v>361</v>
      </c>
      <c r="B147" t="s">
        <v>3940</v>
      </c>
      <c r="C147" t="s">
        <v>3941</v>
      </c>
      <c r="D147" t="s">
        <v>364</v>
      </c>
      <c r="E147" t="s">
        <v>4053</v>
      </c>
      <c r="F147">
        <v>-37</v>
      </c>
      <c r="G147">
        <v>-28</v>
      </c>
      <c r="H147" t="s">
        <v>3942</v>
      </c>
    </row>
    <row r="148" spans="1:8">
      <c r="A148" t="s">
        <v>361</v>
      </c>
      <c r="B148" t="s">
        <v>3968</v>
      </c>
      <c r="C148" t="s">
        <v>3965</v>
      </c>
      <c r="D148" t="s">
        <v>4054</v>
      </c>
      <c r="E148" t="s">
        <v>1283</v>
      </c>
      <c r="F148" t="s">
        <v>82</v>
      </c>
      <c r="G148" t="s">
        <v>82</v>
      </c>
      <c r="H148" t="s">
        <v>1335</v>
      </c>
    </row>
    <row r="149" spans="1:8">
      <c r="A149" t="s">
        <v>367</v>
      </c>
      <c r="B149" t="s">
        <v>23</v>
      </c>
      <c r="C149" t="s">
        <v>24</v>
      </c>
      <c r="D149" t="s">
        <v>24</v>
      </c>
      <c r="E149" t="s">
        <v>3002</v>
      </c>
      <c r="F149">
        <v>500</v>
      </c>
      <c r="G149">
        <v>1346</v>
      </c>
      <c r="H149" t="s">
        <v>28</v>
      </c>
    </row>
    <row r="150" spans="1:8">
      <c r="A150" t="s">
        <v>3004</v>
      </c>
    </row>
    <row r="151" spans="1:8">
      <c r="A151" t="s">
        <v>385</v>
      </c>
    </row>
    <row r="152" spans="1:8">
      <c r="A152" t="s">
        <v>386</v>
      </c>
      <c r="B152" t="s">
        <v>10</v>
      </c>
      <c r="C152" t="s">
        <v>4056</v>
      </c>
      <c r="D152" t="s">
        <v>4057</v>
      </c>
      <c r="E152" t="s">
        <v>4058</v>
      </c>
      <c r="F152">
        <v>10387</v>
      </c>
      <c r="G152">
        <v>10718</v>
      </c>
      <c r="H152" t="s">
        <v>3162</v>
      </c>
    </row>
    <row r="153" spans="1:8">
      <c r="A153" t="s">
        <v>386</v>
      </c>
      <c r="B153" t="s">
        <v>3940</v>
      </c>
      <c r="C153" t="s">
        <v>3941</v>
      </c>
      <c r="D153" t="s">
        <v>388</v>
      </c>
      <c r="E153" t="s">
        <v>20</v>
      </c>
      <c r="F153">
        <v>-100</v>
      </c>
      <c r="G153">
        <v>-60</v>
      </c>
      <c r="H153" t="s">
        <v>4015</v>
      </c>
    </row>
    <row r="154" spans="1:8">
      <c r="A154" t="s">
        <v>391</v>
      </c>
    </row>
    <row r="155" spans="1:8">
      <c r="A155" t="s">
        <v>1277</v>
      </c>
      <c r="B155" t="s">
        <v>17</v>
      </c>
      <c r="C155" t="s">
        <v>4059</v>
      </c>
      <c r="D155" t="s">
        <v>394</v>
      </c>
      <c r="E155" t="s">
        <v>4060</v>
      </c>
      <c r="F155">
        <v>3536</v>
      </c>
      <c r="G155">
        <v>3483</v>
      </c>
      <c r="H155" t="s">
        <v>3226</v>
      </c>
    </row>
    <row r="156" spans="1:8">
      <c r="A156" t="s">
        <v>1277</v>
      </c>
      <c r="B156" t="s">
        <v>3940</v>
      </c>
      <c r="C156" t="s">
        <v>3941</v>
      </c>
      <c r="D156" t="s">
        <v>394</v>
      </c>
      <c r="E156" t="s">
        <v>4061</v>
      </c>
      <c r="F156" t="s">
        <v>82</v>
      </c>
      <c r="G156">
        <v>-36</v>
      </c>
      <c r="H156" t="s">
        <v>4015</v>
      </c>
    </row>
    <row r="157" spans="1:8">
      <c r="A157" t="s">
        <v>1277</v>
      </c>
      <c r="B157" t="s">
        <v>3954</v>
      </c>
      <c r="C157" t="s">
        <v>4062</v>
      </c>
      <c r="D157" t="s">
        <v>4063</v>
      </c>
      <c r="E157" t="s">
        <v>1268</v>
      </c>
      <c r="F157" t="s">
        <v>82</v>
      </c>
      <c r="G157" t="s">
        <v>82</v>
      </c>
      <c r="H157" t="s">
        <v>3226</v>
      </c>
    </row>
    <row r="158" spans="1:8">
      <c r="A158" t="s">
        <v>1277</v>
      </c>
      <c r="B158" t="s">
        <v>3968</v>
      </c>
      <c r="C158" t="s">
        <v>4062</v>
      </c>
      <c r="D158" t="s">
        <v>4064</v>
      </c>
      <c r="E158" t="s">
        <v>639</v>
      </c>
      <c r="F158" t="s">
        <v>82</v>
      </c>
      <c r="G158" t="s">
        <v>82</v>
      </c>
      <c r="H158" t="s">
        <v>3226</v>
      </c>
    </row>
    <row r="159" spans="1:8">
      <c r="A159" t="s">
        <v>397</v>
      </c>
    </row>
    <row r="160" spans="1:8">
      <c r="A160" t="s">
        <v>398</v>
      </c>
      <c r="B160" t="s">
        <v>10</v>
      </c>
      <c r="C160" t="s">
        <v>4065</v>
      </c>
      <c r="D160" t="s">
        <v>4066</v>
      </c>
      <c r="E160" t="s">
        <v>287</v>
      </c>
      <c r="F160">
        <v>2985</v>
      </c>
      <c r="G160">
        <v>2832</v>
      </c>
      <c r="H160" t="s">
        <v>486</v>
      </c>
    </row>
    <row r="161" spans="1:8">
      <c r="A161" t="s">
        <v>398</v>
      </c>
      <c r="B161" t="s">
        <v>10</v>
      </c>
      <c r="C161" t="s">
        <v>4067</v>
      </c>
      <c r="D161" t="s">
        <v>4066</v>
      </c>
      <c r="E161" t="s">
        <v>3509</v>
      </c>
      <c r="F161">
        <v>1031</v>
      </c>
      <c r="G161">
        <v>972</v>
      </c>
      <c r="H161" t="s">
        <v>486</v>
      </c>
    </row>
    <row r="162" spans="1:8">
      <c r="A162" t="s">
        <v>398</v>
      </c>
      <c r="B162" t="s">
        <v>23</v>
      </c>
      <c r="C162" t="s">
        <v>24</v>
      </c>
      <c r="D162" t="s">
        <v>24</v>
      </c>
      <c r="E162" t="s">
        <v>3011</v>
      </c>
      <c r="F162">
        <v>1000</v>
      </c>
      <c r="G162">
        <v>1551</v>
      </c>
      <c r="H162" t="s">
        <v>4069</v>
      </c>
    </row>
    <row r="163" spans="1:8">
      <c r="A163" t="s">
        <v>4070</v>
      </c>
      <c r="B163" t="s">
        <v>10</v>
      </c>
      <c r="C163" t="s">
        <v>4071</v>
      </c>
      <c r="D163" t="s">
        <v>4072</v>
      </c>
      <c r="E163" t="s">
        <v>4073</v>
      </c>
      <c r="F163" t="s">
        <v>82</v>
      </c>
      <c r="G163" t="s">
        <v>82</v>
      </c>
      <c r="H163" t="s">
        <v>187</v>
      </c>
    </row>
    <row r="164" spans="1:8">
      <c r="A164" t="s">
        <v>2148</v>
      </c>
    </row>
    <row r="165" spans="1:8">
      <c r="A165" t="s">
        <v>2149</v>
      </c>
      <c r="B165" t="s">
        <v>17</v>
      </c>
      <c r="C165" t="s">
        <v>4074</v>
      </c>
      <c r="D165" t="s">
        <v>2150</v>
      </c>
      <c r="E165" t="s">
        <v>4075</v>
      </c>
      <c r="F165">
        <v>973</v>
      </c>
      <c r="G165">
        <v>973</v>
      </c>
      <c r="H165" t="s">
        <v>3226</v>
      </c>
    </row>
    <row r="166" spans="1:8">
      <c r="A166" t="s">
        <v>2149</v>
      </c>
      <c r="B166" t="s">
        <v>17</v>
      </c>
      <c r="C166" t="s">
        <v>4076</v>
      </c>
      <c r="D166" t="s">
        <v>2150</v>
      </c>
      <c r="E166" t="s">
        <v>4077</v>
      </c>
      <c r="F166">
        <v>2136</v>
      </c>
      <c r="G166">
        <v>2136</v>
      </c>
      <c r="H166" t="s">
        <v>3226</v>
      </c>
    </row>
    <row r="167" spans="1:8">
      <c r="A167" t="s">
        <v>2149</v>
      </c>
      <c r="B167" t="s">
        <v>3940</v>
      </c>
      <c r="C167" t="s">
        <v>3941</v>
      </c>
      <c r="D167" t="s">
        <v>2150</v>
      </c>
      <c r="E167" t="s">
        <v>1445</v>
      </c>
      <c r="F167">
        <v>-26</v>
      </c>
      <c r="G167" t="s">
        <v>82</v>
      </c>
      <c r="H167" t="s">
        <v>940</v>
      </c>
    </row>
    <row r="168" spans="1:8">
      <c r="A168" t="s">
        <v>2149</v>
      </c>
      <c r="B168" t="s">
        <v>3968</v>
      </c>
      <c r="C168" t="s">
        <v>4078</v>
      </c>
      <c r="D168" t="s">
        <v>3375</v>
      </c>
      <c r="E168" t="s">
        <v>4079</v>
      </c>
      <c r="F168" t="s">
        <v>82</v>
      </c>
      <c r="G168" t="s">
        <v>82</v>
      </c>
      <c r="H168" t="s">
        <v>3226</v>
      </c>
    </row>
    <row r="169" spans="1:8">
      <c r="A169" t="s">
        <v>2149</v>
      </c>
      <c r="B169" t="s">
        <v>3954</v>
      </c>
      <c r="C169" t="s">
        <v>4078</v>
      </c>
      <c r="D169" t="s">
        <v>4080</v>
      </c>
      <c r="E169" t="s">
        <v>519</v>
      </c>
      <c r="F169" t="s">
        <v>82</v>
      </c>
      <c r="G169" t="s">
        <v>82</v>
      </c>
      <c r="H169" t="s">
        <v>3226</v>
      </c>
    </row>
    <row r="170" spans="1:8">
      <c r="A170" t="s">
        <v>411</v>
      </c>
    </row>
    <row r="171" spans="1:8">
      <c r="A171" t="s">
        <v>412</v>
      </c>
      <c r="B171" t="s">
        <v>10</v>
      </c>
      <c r="C171" t="s">
        <v>4065</v>
      </c>
      <c r="D171" t="s">
        <v>172</v>
      </c>
      <c r="E171" t="s">
        <v>3416</v>
      </c>
      <c r="F171">
        <v>6818</v>
      </c>
      <c r="G171">
        <v>7099</v>
      </c>
    </row>
    <row r="172" spans="1:8">
      <c r="A172" t="s">
        <v>412</v>
      </c>
      <c r="B172" t="s">
        <v>3940</v>
      </c>
      <c r="C172" t="s">
        <v>3941</v>
      </c>
      <c r="D172" t="s">
        <v>172</v>
      </c>
      <c r="E172" t="s">
        <v>16</v>
      </c>
      <c r="F172">
        <v>-13</v>
      </c>
      <c r="G172">
        <v>-6</v>
      </c>
      <c r="H172" t="s">
        <v>4015</v>
      </c>
    </row>
    <row r="173" spans="1:8">
      <c r="A173" t="s">
        <v>412</v>
      </c>
      <c r="B173" t="s">
        <v>3943</v>
      </c>
      <c r="C173" t="s">
        <v>3944</v>
      </c>
      <c r="D173" t="s">
        <v>172</v>
      </c>
      <c r="E173" t="s">
        <v>1597</v>
      </c>
      <c r="F173">
        <v>-28</v>
      </c>
      <c r="G173">
        <v>-16</v>
      </c>
      <c r="H173" t="s">
        <v>4015</v>
      </c>
    </row>
    <row r="174" spans="1:8">
      <c r="A174" t="s">
        <v>412</v>
      </c>
      <c r="B174" t="s">
        <v>3968</v>
      </c>
      <c r="C174" t="s">
        <v>4081</v>
      </c>
      <c r="D174" t="s">
        <v>4082</v>
      </c>
      <c r="E174" t="s">
        <v>3352</v>
      </c>
      <c r="F174" t="s">
        <v>82</v>
      </c>
      <c r="G174" t="s">
        <v>82</v>
      </c>
      <c r="H174" t="s">
        <v>3226</v>
      </c>
    </row>
    <row r="175" spans="1:8">
      <c r="A175" t="s">
        <v>418</v>
      </c>
      <c r="B175" t="s">
        <v>23</v>
      </c>
      <c r="C175" t="s">
        <v>24</v>
      </c>
      <c r="D175" t="s">
        <v>24</v>
      </c>
      <c r="E175" t="s">
        <v>3024</v>
      </c>
      <c r="F175">
        <v>107</v>
      </c>
      <c r="G175">
        <v>154</v>
      </c>
      <c r="H175" t="s">
        <v>70</v>
      </c>
    </row>
    <row r="176" spans="1:8">
      <c r="A176" t="s">
        <v>422</v>
      </c>
    </row>
    <row r="177" spans="1:8">
      <c r="A177" t="s">
        <v>422</v>
      </c>
      <c r="B177" t="s">
        <v>92</v>
      </c>
      <c r="C177" t="s">
        <v>24</v>
      </c>
      <c r="D177" t="s">
        <v>24</v>
      </c>
      <c r="E177" t="s">
        <v>3025</v>
      </c>
      <c r="F177" t="s">
        <v>82</v>
      </c>
      <c r="G177">
        <v>455</v>
      </c>
      <c r="H177" t="s">
        <v>1632</v>
      </c>
    </row>
    <row r="178" spans="1:8">
      <c r="A178" t="s">
        <v>3026</v>
      </c>
    </row>
    <row r="179" spans="1:8">
      <c r="A179" t="s">
        <v>425</v>
      </c>
    </row>
    <row r="180" spans="1:8">
      <c r="A180" t="s">
        <v>426</v>
      </c>
      <c r="B180" t="s">
        <v>3940</v>
      </c>
      <c r="C180" t="s">
        <v>3941</v>
      </c>
      <c r="D180" t="s">
        <v>153</v>
      </c>
      <c r="E180" t="s">
        <v>428</v>
      </c>
      <c r="F180">
        <v>-34</v>
      </c>
      <c r="G180" t="s">
        <v>82</v>
      </c>
      <c r="H180" t="s">
        <v>3981</v>
      </c>
    </row>
    <row r="181" spans="1:8">
      <c r="A181" t="s">
        <v>3766</v>
      </c>
    </row>
    <row r="182" spans="1:8">
      <c r="A182" t="s">
        <v>4083</v>
      </c>
      <c r="B182" t="s">
        <v>10</v>
      </c>
      <c r="C182" t="s">
        <v>3959</v>
      </c>
      <c r="D182" t="s">
        <v>3768</v>
      </c>
      <c r="E182" t="s">
        <v>4084</v>
      </c>
      <c r="F182">
        <v>29969</v>
      </c>
      <c r="G182">
        <v>30169</v>
      </c>
      <c r="H182" t="s">
        <v>242</v>
      </c>
    </row>
    <row r="183" spans="1:8">
      <c r="A183" t="s">
        <v>4083</v>
      </c>
      <c r="B183" t="s">
        <v>3940</v>
      </c>
      <c r="C183" t="s">
        <v>3941</v>
      </c>
      <c r="D183" t="s">
        <v>3768</v>
      </c>
      <c r="E183" t="s">
        <v>3770</v>
      </c>
      <c r="F183">
        <v>-26</v>
      </c>
      <c r="G183">
        <v>-14</v>
      </c>
      <c r="H183" t="s">
        <v>3942</v>
      </c>
    </row>
    <row r="184" spans="1:8">
      <c r="A184" t="s">
        <v>4083</v>
      </c>
      <c r="B184" t="s">
        <v>3943</v>
      </c>
      <c r="C184" t="s">
        <v>3944</v>
      </c>
      <c r="D184" t="s">
        <v>3768</v>
      </c>
      <c r="E184" t="s">
        <v>408</v>
      </c>
      <c r="F184">
        <v>-7</v>
      </c>
      <c r="G184">
        <v>-8</v>
      </c>
      <c r="H184" t="s">
        <v>3942</v>
      </c>
    </row>
    <row r="185" spans="1:8">
      <c r="A185" t="s">
        <v>430</v>
      </c>
    </row>
    <row r="186" spans="1:8">
      <c r="A186" t="s">
        <v>431</v>
      </c>
      <c r="B186" t="s">
        <v>10</v>
      </c>
      <c r="C186" t="s">
        <v>4031</v>
      </c>
      <c r="D186" t="s">
        <v>432</v>
      </c>
      <c r="E186" t="s">
        <v>4086</v>
      </c>
      <c r="F186">
        <v>25483</v>
      </c>
      <c r="G186">
        <v>24878</v>
      </c>
      <c r="H186" t="s">
        <v>242</v>
      </c>
    </row>
    <row r="187" spans="1:8">
      <c r="A187" t="s">
        <v>431</v>
      </c>
      <c r="B187" t="s">
        <v>3940</v>
      </c>
      <c r="C187" t="s">
        <v>3941</v>
      </c>
      <c r="D187" t="s">
        <v>3029</v>
      </c>
      <c r="E187" t="s">
        <v>1282</v>
      </c>
      <c r="F187">
        <v>-54</v>
      </c>
      <c r="G187">
        <v>-150</v>
      </c>
      <c r="H187" t="s">
        <v>3942</v>
      </c>
    </row>
    <row r="188" spans="1:8">
      <c r="A188" t="s">
        <v>431</v>
      </c>
      <c r="B188" t="s">
        <v>121</v>
      </c>
      <c r="C188" t="s">
        <v>24</v>
      </c>
      <c r="D188" t="s">
        <v>24</v>
      </c>
      <c r="E188" t="s">
        <v>3344</v>
      </c>
      <c r="F188">
        <v>462</v>
      </c>
      <c r="G188">
        <v>245</v>
      </c>
      <c r="H188" t="s">
        <v>28</v>
      </c>
    </row>
    <row r="189" spans="1:8">
      <c r="A189" t="s">
        <v>438</v>
      </c>
    </row>
    <row r="190" spans="1:8">
      <c r="A190" t="s">
        <v>439</v>
      </c>
      <c r="B190" t="s">
        <v>10</v>
      </c>
      <c r="C190" t="s">
        <v>4087</v>
      </c>
      <c r="D190" t="s">
        <v>440</v>
      </c>
      <c r="E190" t="s">
        <v>4088</v>
      </c>
      <c r="F190">
        <v>9974</v>
      </c>
      <c r="G190">
        <v>10185</v>
      </c>
      <c r="H190" t="s">
        <v>242</v>
      </c>
    </row>
    <row r="191" spans="1:8">
      <c r="A191" t="s">
        <v>439</v>
      </c>
      <c r="B191" t="s">
        <v>17</v>
      </c>
      <c r="C191" t="s">
        <v>4089</v>
      </c>
      <c r="D191" t="s">
        <v>442</v>
      </c>
      <c r="E191" t="s">
        <v>2229</v>
      </c>
      <c r="F191">
        <v>74</v>
      </c>
      <c r="G191">
        <v>74</v>
      </c>
      <c r="H191" t="s">
        <v>1335</v>
      </c>
    </row>
    <row r="192" spans="1:8">
      <c r="A192" t="s">
        <v>439</v>
      </c>
      <c r="B192" t="s">
        <v>3940</v>
      </c>
      <c r="C192" t="s">
        <v>3941</v>
      </c>
      <c r="D192" t="s">
        <v>442</v>
      </c>
      <c r="E192" t="s">
        <v>3468</v>
      </c>
      <c r="F192">
        <v>-15</v>
      </c>
      <c r="G192">
        <v>-2</v>
      </c>
      <c r="H192" t="s">
        <v>3942</v>
      </c>
    </row>
    <row r="193" spans="1:8">
      <c r="A193" t="s">
        <v>3543</v>
      </c>
    </row>
    <row r="194" spans="1:8">
      <c r="A194" t="s">
        <v>3544</v>
      </c>
      <c r="B194" t="s">
        <v>10</v>
      </c>
      <c r="C194" t="s">
        <v>3977</v>
      </c>
      <c r="D194" t="s">
        <v>3545</v>
      </c>
      <c r="E194" t="s">
        <v>4090</v>
      </c>
      <c r="F194">
        <v>12036</v>
      </c>
      <c r="G194">
        <v>12253</v>
      </c>
      <c r="H194" t="s">
        <v>242</v>
      </c>
    </row>
    <row r="195" spans="1:8">
      <c r="A195" t="s">
        <v>3544</v>
      </c>
      <c r="B195" t="s">
        <v>3940</v>
      </c>
      <c r="C195" t="s">
        <v>3941</v>
      </c>
      <c r="D195" t="s">
        <v>3548</v>
      </c>
      <c r="E195" t="s">
        <v>3549</v>
      </c>
      <c r="F195">
        <v>-32</v>
      </c>
      <c r="G195" t="s">
        <v>82</v>
      </c>
      <c r="H195" t="s">
        <v>3981</v>
      </c>
    </row>
    <row r="196" spans="1:8">
      <c r="A196" t="s">
        <v>467</v>
      </c>
    </row>
    <row r="197" spans="1:8">
      <c r="A197" t="s">
        <v>467</v>
      </c>
      <c r="B197" t="s">
        <v>170</v>
      </c>
      <c r="C197" t="s">
        <v>4091</v>
      </c>
      <c r="D197" t="s">
        <v>477</v>
      </c>
      <c r="E197" t="s">
        <v>3779</v>
      </c>
      <c r="F197">
        <v>12603</v>
      </c>
      <c r="G197">
        <v>10386</v>
      </c>
      <c r="H197" t="s">
        <v>486</v>
      </c>
    </row>
    <row r="198" spans="1:8">
      <c r="A198" t="s">
        <v>499</v>
      </c>
    </row>
    <row r="199" spans="1:8">
      <c r="A199" t="s">
        <v>500</v>
      </c>
    </row>
    <row r="200" spans="1:8">
      <c r="A200" t="s">
        <v>501</v>
      </c>
      <c r="B200" t="s">
        <v>10</v>
      </c>
      <c r="C200" t="s">
        <v>3995</v>
      </c>
      <c r="D200" t="s">
        <v>502</v>
      </c>
      <c r="E200" t="s">
        <v>4092</v>
      </c>
      <c r="F200">
        <v>29507</v>
      </c>
      <c r="G200">
        <v>29491</v>
      </c>
      <c r="H200" t="s">
        <v>242</v>
      </c>
    </row>
    <row r="201" spans="1:8">
      <c r="A201" t="s">
        <v>501</v>
      </c>
      <c r="B201" t="s">
        <v>3940</v>
      </c>
      <c r="C201" t="s">
        <v>3941</v>
      </c>
      <c r="D201" t="s">
        <v>502</v>
      </c>
      <c r="E201" t="s">
        <v>505</v>
      </c>
      <c r="F201">
        <v>-47</v>
      </c>
      <c r="G201">
        <v>-48</v>
      </c>
      <c r="H201" t="s">
        <v>3942</v>
      </c>
    </row>
    <row r="202" spans="1:8">
      <c r="A202" t="s">
        <v>521</v>
      </c>
    </row>
    <row r="203" spans="1:8">
      <c r="A203" t="s">
        <v>1299</v>
      </c>
      <c r="B203" t="s">
        <v>10</v>
      </c>
      <c r="C203" t="s">
        <v>4093</v>
      </c>
      <c r="D203" t="s">
        <v>3782</v>
      </c>
      <c r="E203" t="s">
        <v>4094</v>
      </c>
      <c r="F203">
        <v>4908</v>
      </c>
      <c r="G203">
        <v>4886</v>
      </c>
      <c r="H203" t="s">
        <v>242</v>
      </c>
    </row>
    <row r="204" spans="1:8">
      <c r="A204" t="s">
        <v>1299</v>
      </c>
      <c r="B204" t="s">
        <v>3943</v>
      </c>
      <c r="C204" t="s">
        <v>4095</v>
      </c>
      <c r="D204" t="s">
        <v>3782</v>
      </c>
      <c r="E204" t="s">
        <v>4096</v>
      </c>
      <c r="F204">
        <v>-220</v>
      </c>
      <c r="G204">
        <v>-219</v>
      </c>
      <c r="H204" t="s">
        <v>3942</v>
      </c>
    </row>
    <row r="205" spans="1:8">
      <c r="A205" t="s">
        <v>526</v>
      </c>
    </row>
    <row r="206" spans="1:8">
      <c r="A206" t="s">
        <v>527</v>
      </c>
      <c r="B206" t="s">
        <v>10</v>
      </c>
      <c r="C206" t="s">
        <v>3977</v>
      </c>
      <c r="D206" t="s">
        <v>528</v>
      </c>
      <c r="E206" t="s">
        <v>4097</v>
      </c>
      <c r="F206">
        <v>9022</v>
      </c>
      <c r="G206">
        <v>9066</v>
      </c>
    </row>
    <row r="207" spans="1:8">
      <c r="A207" t="s">
        <v>527</v>
      </c>
      <c r="B207" t="s">
        <v>10</v>
      </c>
      <c r="C207" t="s">
        <v>3979</v>
      </c>
      <c r="D207" t="s">
        <v>528</v>
      </c>
      <c r="E207" t="s">
        <v>2320</v>
      </c>
      <c r="F207">
        <v>9766</v>
      </c>
      <c r="G207">
        <v>9881</v>
      </c>
    </row>
    <row r="208" spans="1:8">
      <c r="A208" t="s">
        <v>527</v>
      </c>
      <c r="B208" t="s">
        <v>3940</v>
      </c>
      <c r="C208" t="s">
        <v>3941</v>
      </c>
      <c r="D208" t="s">
        <v>528</v>
      </c>
      <c r="E208" t="s">
        <v>531</v>
      </c>
      <c r="F208">
        <v>-8</v>
      </c>
      <c r="G208">
        <v>-5</v>
      </c>
      <c r="H208" t="s">
        <v>4015</v>
      </c>
    </row>
    <row r="209" spans="1:8">
      <c r="A209" t="s">
        <v>3046</v>
      </c>
    </row>
    <row r="210" spans="1:8">
      <c r="A210" t="s">
        <v>3047</v>
      </c>
      <c r="B210" t="s">
        <v>10</v>
      </c>
      <c r="C210" t="s">
        <v>4100</v>
      </c>
      <c r="D210" t="s">
        <v>3558</v>
      </c>
      <c r="E210" t="s">
        <v>843</v>
      </c>
      <c r="F210">
        <v>17958</v>
      </c>
      <c r="G210">
        <v>17912</v>
      </c>
      <c r="H210" t="s">
        <v>242</v>
      </c>
    </row>
    <row r="211" spans="1:8">
      <c r="A211" t="s">
        <v>3047</v>
      </c>
      <c r="B211" t="s">
        <v>17</v>
      </c>
      <c r="C211" t="s">
        <v>4101</v>
      </c>
      <c r="D211" t="s">
        <v>3558</v>
      </c>
      <c r="E211" t="s">
        <v>3203</v>
      </c>
      <c r="F211">
        <v>509</v>
      </c>
      <c r="G211">
        <v>507</v>
      </c>
      <c r="H211" t="s">
        <v>1335</v>
      </c>
    </row>
    <row r="212" spans="1:8">
      <c r="A212" t="s">
        <v>3047</v>
      </c>
      <c r="B212" t="s">
        <v>3940</v>
      </c>
      <c r="C212" t="s">
        <v>3941</v>
      </c>
      <c r="D212" t="s">
        <v>3558</v>
      </c>
      <c r="E212" t="s">
        <v>4102</v>
      </c>
      <c r="F212">
        <v>-9</v>
      </c>
      <c r="G212">
        <v>-15</v>
      </c>
      <c r="H212" t="s">
        <v>3942</v>
      </c>
    </row>
    <row r="213" spans="1:8">
      <c r="A213" t="s">
        <v>3047</v>
      </c>
      <c r="B213" t="s">
        <v>3943</v>
      </c>
      <c r="C213" t="s">
        <v>3941</v>
      </c>
      <c r="D213" t="s">
        <v>3558</v>
      </c>
      <c r="E213" t="s">
        <v>4103</v>
      </c>
      <c r="F213">
        <v>-24</v>
      </c>
      <c r="G213">
        <v>-40</v>
      </c>
      <c r="H213" t="s">
        <v>3942</v>
      </c>
    </row>
    <row r="214" spans="1:8">
      <c r="A214" t="s">
        <v>533</v>
      </c>
    </row>
    <row r="215" spans="1:8">
      <c r="A215" t="s">
        <v>534</v>
      </c>
      <c r="B215" t="s">
        <v>10</v>
      </c>
      <c r="C215" t="s">
        <v>3989</v>
      </c>
      <c r="D215" t="s">
        <v>535</v>
      </c>
      <c r="E215" t="s">
        <v>4104</v>
      </c>
      <c r="F215">
        <v>869</v>
      </c>
      <c r="G215">
        <v>871</v>
      </c>
      <c r="H215" t="s">
        <v>242</v>
      </c>
    </row>
    <row r="216" spans="1:8">
      <c r="A216" t="s">
        <v>534</v>
      </c>
      <c r="B216" t="s">
        <v>10</v>
      </c>
      <c r="C216" t="s">
        <v>4105</v>
      </c>
      <c r="D216" t="s">
        <v>535</v>
      </c>
      <c r="E216" t="s">
        <v>4106</v>
      </c>
      <c r="F216">
        <v>4509</v>
      </c>
      <c r="G216">
        <v>4502</v>
      </c>
      <c r="H216" t="s">
        <v>242</v>
      </c>
    </row>
    <row r="217" spans="1:8">
      <c r="A217" t="s">
        <v>534</v>
      </c>
      <c r="B217" t="s">
        <v>17</v>
      </c>
      <c r="C217" t="s">
        <v>3989</v>
      </c>
      <c r="D217" t="s">
        <v>535</v>
      </c>
      <c r="E217" t="s">
        <v>1460</v>
      </c>
      <c r="F217">
        <v>125</v>
      </c>
      <c r="G217">
        <v>123</v>
      </c>
      <c r="H217" t="s">
        <v>1335</v>
      </c>
    </row>
    <row r="218" spans="1:8">
      <c r="A218" t="s">
        <v>534</v>
      </c>
      <c r="B218" t="s">
        <v>3940</v>
      </c>
      <c r="C218" t="s">
        <v>3941</v>
      </c>
      <c r="D218" t="s">
        <v>535</v>
      </c>
      <c r="E218" t="s">
        <v>4107</v>
      </c>
      <c r="F218">
        <v>-3</v>
      </c>
      <c r="G218">
        <v>-5</v>
      </c>
      <c r="H218" t="s">
        <v>3942</v>
      </c>
    </row>
    <row r="219" spans="1:8">
      <c r="A219" t="s">
        <v>534</v>
      </c>
      <c r="B219" t="s">
        <v>3943</v>
      </c>
      <c r="C219" t="s">
        <v>3941</v>
      </c>
      <c r="D219" t="s">
        <v>535</v>
      </c>
      <c r="E219" t="s">
        <v>4108</v>
      </c>
      <c r="F219">
        <v>-22</v>
      </c>
      <c r="G219">
        <v>-40</v>
      </c>
      <c r="H219" t="s">
        <v>3942</v>
      </c>
    </row>
    <row r="220" spans="1:8">
      <c r="A220" t="s">
        <v>538</v>
      </c>
    </row>
    <row r="221" spans="1:8">
      <c r="A221" t="s">
        <v>539</v>
      </c>
      <c r="B221" t="s">
        <v>10</v>
      </c>
      <c r="C221" t="s">
        <v>4109</v>
      </c>
      <c r="D221" t="s">
        <v>2196</v>
      </c>
      <c r="E221" t="s">
        <v>976</v>
      </c>
      <c r="F221">
        <v>11273</v>
      </c>
      <c r="G221">
        <v>11286</v>
      </c>
      <c r="H221" t="s">
        <v>242</v>
      </c>
    </row>
    <row r="222" spans="1:8">
      <c r="A222" t="s">
        <v>539</v>
      </c>
      <c r="B222" t="s">
        <v>17</v>
      </c>
      <c r="C222" t="s">
        <v>3997</v>
      </c>
      <c r="D222" t="s">
        <v>2196</v>
      </c>
      <c r="E222" t="s">
        <v>408</v>
      </c>
      <c r="F222">
        <v>991</v>
      </c>
      <c r="G222">
        <v>992</v>
      </c>
      <c r="H222" t="s">
        <v>1335</v>
      </c>
    </row>
    <row r="223" spans="1:8">
      <c r="A223" t="s">
        <v>539</v>
      </c>
      <c r="B223" t="s">
        <v>3943</v>
      </c>
      <c r="C223" t="s">
        <v>3944</v>
      </c>
      <c r="D223" t="s">
        <v>2196</v>
      </c>
      <c r="E223" t="s">
        <v>4110</v>
      </c>
      <c r="F223">
        <v>-55</v>
      </c>
      <c r="G223">
        <v>-48</v>
      </c>
      <c r="H223" t="s">
        <v>3942</v>
      </c>
    </row>
    <row r="224" spans="1:8">
      <c r="A224" t="s">
        <v>3057</v>
      </c>
    </row>
    <row r="225" spans="1:8">
      <c r="A225" t="s">
        <v>3058</v>
      </c>
      <c r="B225" t="s">
        <v>10</v>
      </c>
      <c r="C225" t="s">
        <v>4111</v>
      </c>
      <c r="D225" t="s">
        <v>3060</v>
      </c>
      <c r="E225" t="s">
        <v>10744</v>
      </c>
      <c r="F225">
        <v>4942</v>
      </c>
      <c r="G225">
        <v>4929</v>
      </c>
      <c r="H225" t="s">
        <v>486</v>
      </c>
    </row>
    <row r="226" spans="1:8">
      <c r="A226" t="s">
        <v>3058</v>
      </c>
      <c r="B226" t="s">
        <v>3943</v>
      </c>
      <c r="C226" t="s">
        <v>4112</v>
      </c>
      <c r="D226" t="s">
        <v>3060</v>
      </c>
      <c r="E226" t="s">
        <v>10745</v>
      </c>
      <c r="F226">
        <v>-5</v>
      </c>
      <c r="G226">
        <v>-5</v>
      </c>
      <c r="H226" t="s">
        <v>4114</v>
      </c>
    </row>
    <row r="227" spans="1:8">
      <c r="A227" t="s">
        <v>3358</v>
      </c>
    </row>
    <row r="228" spans="1:8">
      <c r="A228" t="s">
        <v>4115</v>
      </c>
      <c r="B228" t="s">
        <v>10</v>
      </c>
      <c r="C228" t="s">
        <v>4031</v>
      </c>
      <c r="D228" t="s">
        <v>3360</v>
      </c>
      <c r="E228" t="s">
        <v>3361</v>
      </c>
      <c r="F228">
        <v>10503</v>
      </c>
      <c r="G228">
        <v>10501</v>
      </c>
      <c r="H228" t="s">
        <v>242</v>
      </c>
    </row>
    <row r="229" spans="1:8">
      <c r="A229" t="s">
        <v>4115</v>
      </c>
      <c r="B229" t="s">
        <v>17</v>
      </c>
      <c r="C229" t="s">
        <v>4031</v>
      </c>
      <c r="D229" t="s">
        <v>3360</v>
      </c>
      <c r="E229" t="s">
        <v>1275</v>
      </c>
      <c r="F229">
        <v>1175</v>
      </c>
      <c r="G229">
        <v>1163</v>
      </c>
      <c r="H229" t="s">
        <v>1335</v>
      </c>
    </row>
    <row r="230" spans="1:8">
      <c r="A230" t="s">
        <v>4115</v>
      </c>
      <c r="B230" t="s">
        <v>3940</v>
      </c>
      <c r="C230" t="s">
        <v>3941</v>
      </c>
      <c r="D230" t="s">
        <v>3360</v>
      </c>
      <c r="E230" t="s">
        <v>4116</v>
      </c>
      <c r="F230">
        <v>-31</v>
      </c>
      <c r="G230">
        <v>-19</v>
      </c>
      <c r="H230" t="s">
        <v>3942</v>
      </c>
    </row>
    <row r="231" spans="1:8">
      <c r="A231" t="s">
        <v>3796</v>
      </c>
    </row>
    <row r="232" spans="1:8">
      <c r="A232" t="s">
        <v>3796</v>
      </c>
      <c r="B232" t="s">
        <v>10</v>
      </c>
      <c r="C232" t="s">
        <v>4117</v>
      </c>
      <c r="D232" t="s">
        <v>3797</v>
      </c>
      <c r="E232" t="s">
        <v>4118</v>
      </c>
      <c r="F232">
        <v>6727</v>
      </c>
      <c r="G232">
        <v>6752</v>
      </c>
    </row>
    <row r="233" spans="1:8">
      <c r="A233" t="s">
        <v>552</v>
      </c>
    </row>
    <row r="234" spans="1:8">
      <c r="A234" t="s">
        <v>553</v>
      </c>
      <c r="B234" t="s">
        <v>10</v>
      </c>
      <c r="C234" t="s">
        <v>4119</v>
      </c>
      <c r="D234" t="s">
        <v>3801</v>
      </c>
      <c r="E234" t="s">
        <v>4120</v>
      </c>
      <c r="F234">
        <v>14059</v>
      </c>
      <c r="G234">
        <v>14830</v>
      </c>
      <c r="H234" t="s">
        <v>4011</v>
      </c>
    </row>
    <row r="235" spans="1:8">
      <c r="A235" t="s">
        <v>553</v>
      </c>
      <c r="B235" t="s">
        <v>17</v>
      </c>
      <c r="C235" t="s">
        <v>4119</v>
      </c>
      <c r="D235" t="s">
        <v>3805</v>
      </c>
      <c r="E235" t="s">
        <v>559</v>
      </c>
      <c r="F235">
        <v>411</v>
      </c>
      <c r="G235">
        <v>476</v>
      </c>
      <c r="H235" t="s">
        <v>4013</v>
      </c>
    </row>
    <row r="236" spans="1:8">
      <c r="A236" t="s">
        <v>553</v>
      </c>
      <c r="B236" t="s">
        <v>3943</v>
      </c>
      <c r="C236" t="s">
        <v>4121</v>
      </c>
      <c r="D236" t="s">
        <v>3801</v>
      </c>
      <c r="E236" t="s">
        <v>3693</v>
      </c>
      <c r="F236">
        <v>-80</v>
      </c>
      <c r="G236">
        <v>-168</v>
      </c>
      <c r="H236" t="s">
        <v>4030</v>
      </c>
    </row>
    <row r="237" spans="1:8">
      <c r="A237" t="s">
        <v>565</v>
      </c>
    </row>
    <row r="238" spans="1:8">
      <c r="A238" t="s">
        <v>1682</v>
      </c>
      <c r="B238" t="s">
        <v>10</v>
      </c>
      <c r="C238" t="s">
        <v>3938</v>
      </c>
      <c r="D238" t="s">
        <v>1683</v>
      </c>
      <c r="E238" t="s">
        <v>4122</v>
      </c>
      <c r="F238">
        <v>11817</v>
      </c>
      <c r="G238">
        <v>11759</v>
      </c>
      <c r="H238" t="s">
        <v>242</v>
      </c>
    </row>
    <row r="239" spans="1:8">
      <c r="A239" t="s">
        <v>1682</v>
      </c>
      <c r="B239" t="s">
        <v>17</v>
      </c>
      <c r="C239" t="s">
        <v>4117</v>
      </c>
      <c r="D239" t="s">
        <v>1683</v>
      </c>
      <c r="E239" t="s">
        <v>4124</v>
      </c>
      <c r="F239">
        <v>4122</v>
      </c>
      <c r="G239">
        <v>4115</v>
      </c>
      <c r="H239" t="s">
        <v>1335</v>
      </c>
    </row>
    <row r="240" spans="1:8">
      <c r="A240" t="s">
        <v>1682</v>
      </c>
      <c r="B240" t="s">
        <v>3940</v>
      </c>
      <c r="C240" t="s">
        <v>3941</v>
      </c>
      <c r="D240" t="s">
        <v>1683</v>
      </c>
      <c r="E240" t="s">
        <v>4125</v>
      </c>
      <c r="F240">
        <v>-28</v>
      </c>
      <c r="G240">
        <v>-15</v>
      </c>
      <c r="H240" t="s">
        <v>3942</v>
      </c>
    </row>
    <row r="241" spans="1:8">
      <c r="A241" t="s">
        <v>1682</v>
      </c>
      <c r="B241" t="s">
        <v>3943</v>
      </c>
      <c r="C241" t="s">
        <v>3941</v>
      </c>
      <c r="D241" t="s">
        <v>1683</v>
      </c>
      <c r="E241" t="s">
        <v>4126</v>
      </c>
      <c r="F241">
        <v>-16</v>
      </c>
      <c r="G241" t="s">
        <v>82</v>
      </c>
      <c r="H241" t="s">
        <v>3981</v>
      </c>
    </row>
    <row r="242" spans="1:8">
      <c r="A242" t="s">
        <v>570</v>
      </c>
    </row>
    <row r="243" spans="1:8">
      <c r="A243" t="s">
        <v>571</v>
      </c>
    </row>
    <row r="244" spans="1:8">
      <c r="A244" t="s">
        <v>572</v>
      </c>
      <c r="B244" t="s">
        <v>3940</v>
      </c>
      <c r="C244" t="s">
        <v>3941</v>
      </c>
      <c r="D244" t="s">
        <v>573</v>
      </c>
      <c r="E244" t="s">
        <v>574</v>
      </c>
      <c r="F244">
        <v>-30</v>
      </c>
      <c r="G244">
        <v>-20</v>
      </c>
      <c r="H244" t="s">
        <v>3942</v>
      </c>
    </row>
    <row r="245" spans="1:8">
      <c r="A245" t="s">
        <v>576</v>
      </c>
      <c r="B245" t="s">
        <v>10</v>
      </c>
      <c r="C245" t="s">
        <v>4001</v>
      </c>
      <c r="D245" t="s">
        <v>573</v>
      </c>
      <c r="E245" t="s">
        <v>3565</v>
      </c>
      <c r="F245">
        <v>17435</v>
      </c>
      <c r="G245">
        <v>17511</v>
      </c>
      <c r="H245" t="s">
        <v>242</v>
      </c>
    </row>
    <row r="246" spans="1:8">
      <c r="A246" t="s">
        <v>3365</v>
      </c>
    </row>
    <row r="247" spans="1:8">
      <c r="A247" t="s">
        <v>3366</v>
      </c>
      <c r="B247" t="s">
        <v>10</v>
      </c>
      <c r="C247" t="s">
        <v>3977</v>
      </c>
      <c r="D247" t="s">
        <v>3367</v>
      </c>
      <c r="E247" t="s">
        <v>2332</v>
      </c>
      <c r="F247">
        <v>11972</v>
      </c>
      <c r="G247">
        <v>11920</v>
      </c>
      <c r="H247" t="s">
        <v>4011</v>
      </c>
    </row>
    <row r="248" spans="1:8">
      <c r="A248" t="s">
        <v>3366</v>
      </c>
      <c r="B248" t="s">
        <v>3940</v>
      </c>
      <c r="C248" t="s">
        <v>3941</v>
      </c>
      <c r="D248" t="s">
        <v>3367</v>
      </c>
      <c r="E248" t="s">
        <v>3369</v>
      </c>
      <c r="F248">
        <v>-4</v>
      </c>
      <c r="G248">
        <v>-36</v>
      </c>
      <c r="H248" t="s">
        <v>4030</v>
      </c>
    </row>
    <row r="249" spans="1:8">
      <c r="A249" t="s">
        <v>3366</v>
      </c>
      <c r="B249" t="s">
        <v>3943</v>
      </c>
      <c r="C249" t="s">
        <v>3941</v>
      </c>
      <c r="D249" t="s">
        <v>3367</v>
      </c>
      <c r="E249" t="s">
        <v>4128</v>
      </c>
      <c r="F249">
        <v>-31</v>
      </c>
      <c r="G249">
        <v>-18</v>
      </c>
      <c r="H249" t="s">
        <v>4030</v>
      </c>
    </row>
    <row r="250" spans="1:8">
      <c r="A250" t="s">
        <v>589</v>
      </c>
    </row>
    <row r="251" spans="1:8">
      <c r="A251" t="s">
        <v>590</v>
      </c>
      <c r="B251" t="s">
        <v>567</v>
      </c>
      <c r="C251" t="s">
        <v>24</v>
      </c>
      <c r="D251" t="s">
        <v>591</v>
      </c>
      <c r="E251" t="s">
        <v>24</v>
      </c>
      <c r="F251">
        <v>16812</v>
      </c>
      <c r="G251">
        <v>11676</v>
      </c>
      <c r="H251" t="s">
        <v>593</v>
      </c>
    </row>
    <row r="252" spans="1:8">
      <c r="A252" t="s">
        <v>594</v>
      </c>
    </row>
    <row r="253" spans="1:8">
      <c r="A253" t="s">
        <v>595</v>
      </c>
      <c r="B253" t="s">
        <v>17</v>
      </c>
      <c r="C253" t="s">
        <v>3977</v>
      </c>
      <c r="D253" t="s">
        <v>3074</v>
      </c>
      <c r="E253" t="s">
        <v>955</v>
      </c>
      <c r="F253">
        <v>425</v>
      </c>
      <c r="G253">
        <v>425</v>
      </c>
      <c r="H253" t="s">
        <v>1335</v>
      </c>
    </row>
    <row r="254" spans="1:8">
      <c r="A254" t="s">
        <v>595</v>
      </c>
      <c r="B254" t="s">
        <v>3940</v>
      </c>
      <c r="C254" t="s">
        <v>4130</v>
      </c>
      <c r="D254" t="s">
        <v>3074</v>
      </c>
      <c r="E254" t="s">
        <v>4131</v>
      </c>
      <c r="F254" t="s">
        <v>82</v>
      </c>
      <c r="G254" t="s">
        <v>82</v>
      </c>
      <c r="H254" t="s">
        <v>3981</v>
      </c>
    </row>
    <row r="255" spans="1:8">
      <c r="A255" t="s">
        <v>600</v>
      </c>
    </row>
    <row r="256" spans="1:8">
      <c r="A256" t="s">
        <v>3808</v>
      </c>
      <c r="B256" t="s">
        <v>10</v>
      </c>
      <c r="C256" t="s">
        <v>4132</v>
      </c>
      <c r="D256" t="s">
        <v>603</v>
      </c>
      <c r="E256" t="s">
        <v>4133</v>
      </c>
      <c r="F256">
        <v>11262</v>
      </c>
      <c r="G256">
        <v>11262</v>
      </c>
      <c r="H256" t="s">
        <v>242</v>
      </c>
    </row>
    <row r="257" spans="1:8">
      <c r="A257" t="s">
        <v>3808</v>
      </c>
      <c r="B257" t="s">
        <v>3940</v>
      </c>
      <c r="C257" t="s">
        <v>3941</v>
      </c>
      <c r="D257" t="s">
        <v>605</v>
      </c>
      <c r="E257" t="s">
        <v>606</v>
      </c>
      <c r="F257">
        <v>-6</v>
      </c>
      <c r="G257" t="s">
        <v>82</v>
      </c>
      <c r="H257" t="s">
        <v>3981</v>
      </c>
    </row>
    <row r="258" spans="1:8">
      <c r="A258" t="s">
        <v>3808</v>
      </c>
      <c r="B258" t="s">
        <v>3943</v>
      </c>
      <c r="C258" t="s">
        <v>3944</v>
      </c>
      <c r="D258" t="s">
        <v>603</v>
      </c>
      <c r="E258" t="s">
        <v>3810</v>
      </c>
      <c r="F258">
        <v>-24</v>
      </c>
      <c r="G258">
        <v>-24</v>
      </c>
      <c r="H258" t="s">
        <v>3942</v>
      </c>
    </row>
    <row r="259" spans="1:8">
      <c r="A259" t="s">
        <v>3077</v>
      </c>
    </row>
    <row r="260" spans="1:8">
      <c r="A260" t="s">
        <v>3077</v>
      </c>
      <c r="B260" t="s">
        <v>17</v>
      </c>
      <c r="C260" t="s">
        <v>4059</v>
      </c>
      <c r="D260" t="s">
        <v>3078</v>
      </c>
      <c r="E260" t="s">
        <v>3079</v>
      </c>
      <c r="F260">
        <v>4575</v>
      </c>
      <c r="G260">
        <v>4489</v>
      </c>
      <c r="H260" t="s">
        <v>3226</v>
      </c>
    </row>
    <row r="261" spans="1:8">
      <c r="A261" t="s">
        <v>607</v>
      </c>
    </row>
    <row r="262" spans="1:8">
      <c r="A262" t="s">
        <v>608</v>
      </c>
    </row>
    <row r="263" spans="1:8">
      <c r="A263" t="s">
        <v>609</v>
      </c>
      <c r="B263" t="s">
        <v>10</v>
      </c>
      <c r="C263" t="s">
        <v>4119</v>
      </c>
      <c r="D263" t="s">
        <v>610</v>
      </c>
      <c r="E263" t="s">
        <v>611</v>
      </c>
      <c r="F263">
        <v>36205</v>
      </c>
      <c r="G263">
        <v>41254</v>
      </c>
      <c r="H263" t="s">
        <v>4011</v>
      </c>
    </row>
    <row r="264" spans="1:8">
      <c r="A264" t="s">
        <v>3081</v>
      </c>
    </row>
    <row r="265" spans="1:8">
      <c r="A265" t="s">
        <v>614</v>
      </c>
    </row>
    <row r="266" spans="1:8">
      <c r="A266" t="s">
        <v>1316</v>
      </c>
      <c r="B266" t="s">
        <v>616</v>
      </c>
      <c r="C266" t="s">
        <v>24</v>
      </c>
      <c r="D266" t="s">
        <v>24</v>
      </c>
      <c r="E266" t="s">
        <v>4136</v>
      </c>
      <c r="F266">
        <v>534</v>
      </c>
      <c r="G266">
        <v>503</v>
      </c>
      <c r="H266" t="s">
        <v>4137</v>
      </c>
    </row>
    <row r="267" spans="1:8">
      <c r="A267" t="s">
        <v>1317</v>
      </c>
      <c r="B267" t="s">
        <v>1320</v>
      </c>
      <c r="C267" t="s">
        <v>24</v>
      </c>
      <c r="D267" t="s">
        <v>24</v>
      </c>
      <c r="E267" t="s">
        <v>3085</v>
      </c>
      <c r="F267">
        <v>8343</v>
      </c>
      <c r="G267" t="s">
        <v>82</v>
      </c>
      <c r="H267" t="s">
        <v>3572</v>
      </c>
    </row>
    <row r="268" spans="1:8">
      <c r="A268" t="s">
        <v>1317</v>
      </c>
      <c r="B268" t="s">
        <v>1323</v>
      </c>
      <c r="C268" t="s">
        <v>24</v>
      </c>
      <c r="D268" t="s">
        <v>24</v>
      </c>
      <c r="E268" t="s">
        <v>3086</v>
      </c>
      <c r="F268">
        <v>5568</v>
      </c>
      <c r="G268" t="s">
        <v>82</v>
      </c>
      <c r="H268" t="s">
        <v>3572</v>
      </c>
    </row>
    <row r="269" spans="1:8">
      <c r="A269" t="s">
        <v>1317</v>
      </c>
      <c r="B269" t="s">
        <v>2647</v>
      </c>
      <c r="C269" t="s">
        <v>24</v>
      </c>
      <c r="D269" t="s">
        <v>24</v>
      </c>
      <c r="E269" t="s">
        <v>3084</v>
      </c>
      <c r="F269">
        <v>1902</v>
      </c>
      <c r="G269">
        <v>5081</v>
      </c>
      <c r="H269" t="s">
        <v>3813</v>
      </c>
    </row>
    <row r="270" spans="1:8">
      <c r="A270" t="s">
        <v>1327</v>
      </c>
      <c r="B270" t="s">
        <v>92</v>
      </c>
      <c r="C270" t="s">
        <v>24</v>
      </c>
      <c r="D270" t="s">
        <v>24</v>
      </c>
      <c r="E270" t="s">
        <v>4138</v>
      </c>
      <c r="F270">
        <v>634</v>
      </c>
      <c r="G270">
        <v>800</v>
      </c>
      <c r="H270" t="s">
        <v>3813</v>
      </c>
    </row>
    <row r="271" spans="1:8">
      <c r="A271" t="s">
        <v>627</v>
      </c>
    </row>
    <row r="272" spans="1:8">
      <c r="A272" t="s">
        <v>628</v>
      </c>
      <c r="B272" t="s">
        <v>10</v>
      </c>
      <c r="C272" t="s">
        <v>3088</v>
      </c>
      <c r="D272" t="s">
        <v>630</v>
      </c>
      <c r="E272" t="s">
        <v>631</v>
      </c>
      <c r="F272">
        <v>7439</v>
      </c>
      <c r="G272">
        <v>2544</v>
      </c>
      <c r="H272" t="s">
        <v>479</v>
      </c>
    </row>
    <row r="273" spans="1:8">
      <c r="A273" t="s">
        <v>628</v>
      </c>
      <c r="B273" t="s">
        <v>616</v>
      </c>
      <c r="C273" t="s">
        <v>24</v>
      </c>
      <c r="D273" t="s">
        <v>24</v>
      </c>
      <c r="E273" t="s">
        <v>3090</v>
      </c>
      <c r="F273">
        <v>5623</v>
      </c>
      <c r="G273" t="s">
        <v>82</v>
      </c>
      <c r="H273" t="s">
        <v>4139</v>
      </c>
    </row>
    <row r="274" spans="1:8">
      <c r="A274" t="s">
        <v>628</v>
      </c>
      <c r="B274" t="s">
        <v>637</v>
      </c>
      <c r="C274" t="s">
        <v>24</v>
      </c>
      <c r="D274" t="s">
        <v>24</v>
      </c>
      <c r="E274" t="s">
        <v>3091</v>
      </c>
      <c r="F274">
        <v>4</v>
      </c>
      <c r="G274" t="s">
        <v>82</v>
      </c>
      <c r="H274" t="s">
        <v>4139</v>
      </c>
    </row>
    <row r="275" spans="1:8">
      <c r="A275" t="s">
        <v>3092</v>
      </c>
    </row>
    <row r="276" spans="1:8">
      <c r="A276" t="s">
        <v>2652</v>
      </c>
    </row>
    <row r="277" spans="1:8">
      <c r="A277" t="s">
        <v>2653</v>
      </c>
      <c r="B277" t="s">
        <v>170</v>
      </c>
      <c r="C277" t="s">
        <v>3093</v>
      </c>
      <c r="D277" t="s">
        <v>4140</v>
      </c>
      <c r="E277" t="s">
        <v>4141</v>
      </c>
      <c r="F277">
        <v>36926</v>
      </c>
      <c r="G277">
        <v>4139</v>
      </c>
      <c r="H277" t="s">
        <v>4142</v>
      </c>
    </row>
    <row r="278" spans="1:8">
      <c r="A278" t="s">
        <v>2653</v>
      </c>
      <c r="B278" t="s">
        <v>23</v>
      </c>
      <c r="C278" t="s">
        <v>24</v>
      </c>
      <c r="D278" t="s">
        <v>24</v>
      </c>
      <c r="E278" t="s">
        <v>4143</v>
      </c>
      <c r="F278">
        <v>30078</v>
      </c>
      <c r="G278" t="s">
        <v>82</v>
      </c>
      <c r="H278" t="s">
        <v>3572</v>
      </c>
    </row>
    <row r="279" spans="1:8">
      <c r="A279" t="s">
        <v>641</v>
      </c>
    </row>
    <row r="280" spans="1:8">
      <c r="A280" t="s">
        <v>642</v>
      </c>
      <c r="B280" t="s">
        <v>92</v>
      </c>
      <c r="C280" t="s">
        <v>24</v>
      </c>
      <c r="D280" t="s">
        <v>24</v>
      </c>
      <c r="E280" t="s">
        <v>3097</v>
      </c>
      <c r="F280">
        <v>16764</v>
      </c>
      <c r="G280">
        <v>2170</v>
      </c>
      <c r="H280" t="s">
        <v>3817</v>
      </c>
    </row>
    <row r="281" spans="1:8">
      <c r="A281" t="s">
        <v>645</v>
      </c>
    </row>
    <row r="282" spans="1:8">
      <c r="A282" t="s">
        <v>646</v>
      </c>
      <c r="B282" t="s">
        <v>3098</v>
      </c>
      <c r="C282" t="s">
        <v>3099</v>
      </c>
      <c r="D282" t="s">
        <v>4144</v>
      </c>
      <c r="E282" t="s">
        <v>3100</v>
      </c>
      <c r="F282">
        <v>24728</v>
      </c>
      <c r="G282">
        <v>25470</v>
      </c>
    </row>
    <row r="283" spans="1:8">
      <c r="A283" t="s">
        <v>646</v>
      </c>
      <c r="B283" t="s">
        <v>4145</v>
      </c>
      <c r="C283" t="s">
        <v>4146</v>
      </c>
      <c r="D283" t="s">
        <v>4144</v>
      </c>
      <c r="E283" t="s">
        <v>4147</v>
      </c>
      <c r="F283">
        <v>44059</v>
      </c>
      <c r="G283">
        <v>11055</v>
      </c>
      <c r="H283" t="s">
        <v>187</v>
      </c>
    </row>
    <row r="284" spans="1:8">
      <c r="A284" t="s">
        <v>646</v>
      </c>
      <c r="B284" t="s">
        <v>4148</v>
      </c>
      <c r="C284" t="s">
        <v>4149</v>
      </c>
      <c r="D284" t="s">
        <v>4144</v>
      </c>
      <c r="E284" t="s">
        <v>4150</v>
      </c>
      <c r="F284">
        <v>44380</v>
      </c>
      <c r="G284" t="s">
        <v>82</v>
      </c>
      <c r="H284" t="s">
        <v>187</v>
      </c>
    </row>
    <row r="285" spans="1:8">
      <c r="A285" t="s">
        <v>646</v>
      </c>
      <c r="B285" t="s">
        <v>146</v>
      </c>
      <c r="C285" t="s">
        <v>24</v>
      </c>
      <c r="D285" t="s">
        <v>24</v>
      </c>
      <c r="E285" t="s">
        <v>3102</v>
      </c>
      <c r="F285">
        <v>1411</v>
      </c>
      <c r="G285" t="s">
        <v>82</v>
      </c>
      <c r="H285" t="s">
        <v>4044</v>
      </c>
    </row>
    <row r="286" spans="1:8">
      <c r="A286" t="s">
        <v>3103</v>
      </c>
    </row>
    <row r="287" spans="1:8">
      <c r="A287" t="s">
        <v>3104</v>
      </c>
    </row>
    <row r="288" spans="1:8">
      <c r="A288" t="s">
        <v>3105</v>
      </c>
      <c r="B288" t="s">
        <v>10</v>
      </c>
      <c r="C288" t="s">
        <v>3947</v>
      </c>
      <c r="D288" t="s">
        <v>89</v>
      </c>
      <c r="E288" t="s">
        <v>4152</v>
      </c>
      <c r="F288">
        <v>11410</v>
      </c>
      <c r="G288">
        <v>11180</v>
      </c>
      <c r="H288" t="s">
        <v>242</v>
      </c>
    </row>
    <row r="289" spans="1:8">
      <c r="A289" t="s">
        <v>3105</v>
      </c>
      <c r="B289" t="s">
        <v>3940</v>
      </c>
      <c r="C289" t="s">
        <v>3941</v>
      </c>
      <c r="D289" t="s">
        <v>89</v>
      </c>
      <c r="E289" t="s">
        <v>759</v>
      </c>
      <c r="F289">
        <v>-30</v>
      </c>
      <c r="G289">
        <v>-46</v>
      </c>
      <c r="H289" t="s">
        <v>3942</v>
      </c>
    </row>
    <row r="290" spans="1:8">
      <c r="A290" t="s">
        <v>3105</v>
      </c>
      <c r="B290" t="s">
        <v>3943</v>
      </c>
      <c r="C290" t="s">
        <v>4095</v>
      </c>
      <c r="D290" t="s">
        <v>89</v>
      </c>
      <c r="E290" t="s">
        <v>4153</v>
      </c>
      <c r="F290">
        <v>-48</v>
      </c>
      <c r="G290">
        <v>-211</v>
      </c>
      <c r="H290" t="s">
        <v>3942</v>
      </c>
    </row>
    <row r="291" spans="1:8">
      <c r="A291" t="s">
        <v>652</v>
      </c>
    </row>
    <row r="292" spans="1:8">
      <c r="A292" t="s">
        <v>659</v>
      </c>
    </row>
    <row r="293" spans="1:8">
      <c r="A293" t="s">
        <v>660</v>
      </c>
      <c r="B293" t="s">
        <v>10</v>
      </c>
      <c r="C293" t="s">
        <v>4154</v>
      </c>
      <c r="D293" t="s">
        <v>2664</v>
      </c>
      <c r="E293" t="s">
        <v>3378</v>
      </c>
      <c r="F293">
        <v>9772</v>
      </c>
      <c r="G293">
        <v>9750</v>
      </c>
      <c r="H293" t="s">
        <v>242</v>
      </c>
    </row>
    <row r="294" spans="1:8">
      <c r="A294" t="s">
        <v>660</v>
      </c>
      <c r="B294" t="s">
        <v>3943</v>
      </c>
      <c r="C294" t="s">
        <v>4095</v>
      </c>
      <c r="D294" t="s">
        <v>2664</v>
      </c>
      <c r="E294" t="s">
        <v>700</v>
      </c>
      <c r="F294">
        <v>-6</v>
      </c>
      <c r="G294" t="s">
        <v>82</v>
      </c>
      <c r="H294" t="s">
        <v>3981</v>
      </c>
    </row>
    <row r="295" spans="1:8">
      <c r="A295" t="s">
        <v>3580</v>
      </c>
    </row>
    <row r="296" spans="1:8">
      <c r="A296" t="s">
        <v>3581</v>
      </c>
      <c r="B296" t="s">
        <v>10</v>
      </c>
      <c r="C296" t="s">
        <v>3947</v>
      </c>
      <c r="D296" t="s">
        <v>3583</v>
      </c>
      <c r="E296" t="s">
        <v>4155</v>
      </c>
      <c r="F296">
        <v>29485</v>
      </c>
      <c r="G296">
        <v>29832</v>
      </c>
      <c r="H296" t="s">
        <v>242</v>
      </c>
    </row>
    <row r="297" spans="1:8">
      <c r="A297" t="s">
        <v>3581</v>
      </c>
      <c r="B297" t="s">
        <v>10</v>
      </c>
      <c r="C297" t="s">
        <v>4156</v>
      </c>
      <c r="D297" t="s">
        <v>3583</v>
      </c>
      <c r="E297" t="s">
        <v>1207</v>
      </c>
      <c r="F297">
        <v>1406</v>
      </c>
      <c r="G297">
        <v>1421</v>
      </c>
      <c r="H297" t="s">
        <v>242</v>
      </c>
    </row>
    <row r="298" spans="1:8">
      <c r="A298" t="s">
        <v>3581</v>
      </c>
      <c r="B298" t="s">
        <v>3940</v>
      </c>
      <c r="C298" t="s">
        <v>3941</v>
      </c>
      <c r="D298" t="s">
        <v>3583</v>
      </c>
      <c r="E298" t="s">
        <v>1623</v>
      </c>
      <c r="F298">
        <v>-10</v>
      </c>
      <c r="G298">
        <v>-1</v>
      </c>
      <c r="H298" t="s">
        <v>3942</v>
      </c>
    </row>
    <row r="299" spans="1:8">
      <c r="A299" t="s">
        <v>3581</v>
      </c>
      <c r="B299" t="s">
        <v>3943</v>
      </c>
      <c r="C299" t="s">
        <v>3941</v>
      </c>
      <c r="D299" t="s">
        <v>3583</v>
      </c>
      <c r="E299" t="s">
        <v>4157</v>
      </c>
      <c r="F299">
        <v>-67</v>
      </c>
      <c r="G299">
        <v>-3</v>
      </c>
      <c r="H299" t="s">
        <v>3942</v>
      </c>
    </row>
    <row r="300" spans="1:8">
      <c r="A300" t="s">
        <v>4158</v>
      </c>
      <c r="B300" t="s">
        <v>3586</v>
      </c>
      <c r="C300" t="s">
        <v>24</v>
      </c>
      <c r="D300" t="s">
        <v>24</v>
      </c>
      <c r="E300" t="s">
        <v>3587</v>
      </c>
      <c r="F300">
        <v>125</v>
      </c>
      <c r="G300">
        <v>230</v>
      </c>
      <c r="H300" t="s">
        <v>28</v>
      </c>
    </row>
    <row r="301" spans="1:8">
      <c r="A301" t="s">
        <v>1337</v>
      </c>
    </row>
    <row r="302" spans="1:8">
      <c r="A302" t="s">
        <v>1338</v>
      </c>
      <c r="B302" t="s">
        <v>10</v>
      </c>
      <c r="C302" t="s">
        <v>3936</v>
      </c>
      <c r="D302" t="s">
        <v>1340</v>
      </c>
      <c r="E302" t="s">
        <v>2775</v>
      </c>
      <c r="F302">
        <v>17763</v>
      </c>
      <c r="G302">
        <v>17717</v>
      </c>
      <c r="H302" t="s">
        <v>242</v>
      </c>
    </row>
    <row r="303" spans="1:8">
      <c r="A303" t="s">
        <v>1338</v>
      </c>
      <c r="B303" t="s">
        <v>3940</v>
      </c>
      <c r="C303" t="s">
        <v>3941</v>
      </c>
      <c r="D303" t="s">
        <v>1727</v>
      </c>
      <c r="E303" t="s">
        <v>1341</v>
      </c>
      <c r="F303">
        <v>-18</v>
      </c>
      <c r="G303">
        <v>-27</v>
      </c>
      <c r="H303" t="s">
        <v>3942</v>
      </c>
    </row>
    <row r="304" spans="1:8">
      <c r="A304" t="s">
        <v>3824</v>
      </c>
    </row>
    <row r="305" spans="1:8">
      <c r="A305" t="s">
        <v>3825</v>
      </c>
      <c r="B305" t="s">
        <v>10</v>
      </c>
      <c r="C305" t="s">
        <v>3936</v>
      </c>
      <c r="D305" t="s">
        <v>1340</v>
      </c>
      <c r="E305" t="s">
        <v>4159</v>
      </c>
      <c r="F305">
        <v>7164</v>
      </c>
      <c r="G305">
        <v>7179</v>
      </c>
      <c r="H305" t="s">
        <v>242</v>
      </c>
    </row>
    <row r="306" spans="1:8">
      <c r="A306" t="s">
        <v>3825</v>
      </c>
      <c r="B306" t="s">
        <v>3940</v>
      </c>
      <c r="C306" t="s">
        <v>3941</v>
      </c>
      <c r="D306" t="s">
        <v>1340</v>
      </c>
      <c r="E306" t="s">
        <v>3827</v>
      </c>
      <c r="F306">
        <v>-5</v>
      </c>
      <c r="G306">
        <v>-1</v>
      </c>
      <c r="H306" t="s">
        <v>3942</v>
      </c>
    </row>
    <row r="307" spans="1:8">
      <c r="A307" t="s">
        <v>3590</v>
      </c>
    </row>
    <row r="308" spans="1:8">
      <c r="A308" t="s">
        <v>3591</v>
      </c>
      <c r="B308" t="s">
        <v>10</v>
      </c>
      <c r="C308" t="s">
        <v>4160</v>
      </c>
      <c r="D308" t="s">
        <v>3593</v>
      </c>
      <c r="E308" t="s">
        <v>1726</v>
      </c>
      <c r="F308">
        <v>22426</v>
      </c>
      <c r="G308">
        <v>24100</v>
      </c>
      <c r="H308" t="s">
        <v>4011</v>
      </c>
    </row>
    <row r="309" spans="1:8">
      <c r="A309" t="s">
        <v>3591</v>
      </c>
      <c r="B309" t="s">
        <v>3943</v>
      </c>
      <c r="C309" t="s">
        <v>4162</v>
      </c>
      <c r="D309" t="s">
        <v>3593</v>
      </c>
      <c r="E309" t="s">
        <v>4163</v>
      </c>
      <c r="F309">
        <v>-55</v>
      </c>
      <c r="G309">
        <v>-24</v>
      </c>
      <c r="H309" t="s">
        <v>4030</v>
      </c>
    </row>
    <row r="310" spans="1:8">
      <c r="A310" t="s">
        <v>693</v>
      </c>
    </row>
    <row r="311" spans="1:8">
      <c r="A311" t="s">
        <v>694</v>
      </c>
      <c r="B311" t="s">
        <v>10</v>
      </c>
      <c r="C311" t="s">
        <v>4164</v>
      </c>
      <c r="D311" t="s">
        <v>2256</v>
      </c>
      <c r="E311" t="s">
        <v>697</v>
      </c>
      <c r="F311">
        <v>16455</v>
      </c>
      <c r="G311">
        <v>16830</v>
      </c>
      <c r="H311" t="s">
        <v>4011</v>
      </c>
    </row>
    <row r="312" spans="1:8">
      <c r="A312" t="s">
        <v>694</v>
      </c>
      <c r="B312" t="s">
        <v>17</v>
      </c>
      <c r="C312" t="s">
        <v>4166</v>
      </c>
      <c r="D312" t="s">
        <v>2256</v>
      </c>
      <c r="E312" t="s">
        <v>2824</v>
      </c>
      <c r="F312">
        <v>956</v>
      </c>
      <c r="G312">
        <v>965</v>
      </c>
      <c r="H312" t="s">
        <v>4013</v>
      </c>
    </row>
    <row r="313" spans="1:8">
      <c r="A313" t="s">
        <v>694</v>
      </c>
      <c r="B313" t="s">
        <v>3940</v>
      </c>
      <c r="C313" t="s">
        <v>3941</v>
      </c>
      <c r="D313" t="s">
        <v>2256</v>
      </c>
      <c r="E313" t="s">
        <v>2549</v>
      </c>
      <c r="F313">
        <v>-1</v>
      </c>
      <c r="G313" t="s">
        <v>82</v>
      </c>
      <c r="H313" t="s">
        <v>4167</v>
      </c>
    </row>
    <row r="314" spans="1:8">
      <c r="A314" t="s">
        <v>694</v>
      </c>
      <c r="B314" t="s">
        <v>3943</v>
      </c>
      <c r="C314" t="s">
        <v>4095</v>
      </c>
      <c r="D314" t="s">
        <v>2256</v>
      </c>
      <c r="E314" t="s">
        <v>3830</v>
      </c>
      <c r="F314">
        <v>-12</v>
      </c>
      <c r="G314" t="s">
        <v>82</v>
      </c>
      <c r="H314" t="s">
        <v>4167</v>
      </c>
    </row>
    <row r="315" spans="1:8">
      <c r="A315" t="s">
        <v>3832</v>
      </c>
    </row>
    <row r="316" spans="1:8">
      <c r="A316" t="s">
        <v>3833</v>
      </c>
      <c r="B316" t="s">
        <v>170</v>
      </c>
      <c r="C316" t="s">
        <v>4168</v>
      </c>
      <c r="D316" t="s">
        <v>3835</v>
      </c>
      <c r="E316" t="s">
        <v>3836</v>
      </c>
      <c r="F316">
        <v>19545</v>
      </c>
      <c r="G316">
        <v>19634</v>
      </c>
    </row>
    <row r="317" spans="1:8">
      <c r="A317" t="s">
        <v>3837</v>
      </c>
    </row>
    <row r="318" spans="1:8">
      <c r="A318" t="s">
        <v>3838</v>
      </c>
      <c r="B318" t="s">
        <v>10</v>
      </c>
      <c r="C318" t="s">
        <v>4117</v>
      </c>
      <c r="D318" t="s">
        <v>3839</v>
      </c>
      <c r="E318" t="s">
        <v>4169</v>
      </c>
      <c r="F318">
        <v>25014</v>
      </c>
      <c r="G318">
        <v>24982</v>
      </c>
      <c r="H318" t="s">
        <v>242</v>
      </c>
    </row>
    <row r="319" spans="1:8">
      <c r="A319" t="s">
        <v>3838</v>
      </c>
      <c r="B319" t="s">
        <v>17</v>
      </c>
      <c r="C319" t="s">
        <v>4117</v>
      </c>
      <c r="D319" t="s">
        <v>3839</v>
      </c>
      <c r="E319" t="s">
        <v>3314</v>
      </c>
      <c r="F319">
        <v>278</v>
      </c>
      <c r="G319">
        <v>272</v>
      </c>
      <c r="H319" t="s">
        <v>1335</v>
      </c>
    </row>
    <row r="320" spans="1:8">
      <c r="A320" t="s">
        <v>3838</v>
      </c>
      <c r="B320" t="s">
        <v>3940</v>
      </c>
      <c r="C320" t="s">
        <v>3941</v>
      </c>
      <c r="D320" t="s">
        <v>3839</v>
      </c>
      <c r="E320" t="s">
        <v>4170</v>
      </c>
      <c r="F320">
        <v>-31</v>
      </c>
      <c r="G320">
        <v>-20</v>
      </c>
      <c r="H320" t="s">
        <v>3942</v>
      </c>
    </row>
    <row r="321" spans="1:8">
      <c r="A321" t="s">
        <v>3838</v>
      </c>
      <c r="B321" t="s">
        <v>3943</v>
      </c>
      <c r="C321" t="s">
        <v>3944</v>
      </c>
      <c r="D321" t="s">
        <v>3839</v>
      </c>
      <c r="E321" t="s">
        <v>4171</v>
      </c>
      <c r="F321">
        <v>-13</v>
      </c>
      <c r="G321">
        <v>-14</v>
      </c>
      <c r="H321" t="s">
        <v>3942</v>
      </c>
    </row>
    <row r="322" spans="1:8">
      <c r="A322" t="s">
        <v>3838</v>
      </c>
      <c r="B322" t="s">
        <v>3954</v>
      </c>
      <c r="C322" t="s">
        <v>4172</v>
      </c>
      <c r="D322" t="s">
        <v>4173</v>
      </c>
      <c r="E322" t="s">
        <v>4174</v>
      </c>
      <c r="F322" t="s">
        <v>82</v>
      </c>
      <c r="G322">
        <v>-6</v>
      </c>
      <c r="H322" t="s">
        <v>3958</v>
      </c>
    </row>
    <row r="323" spans="1:8">
      <c r="A323" t="s">
        <v>2684</v>
      </c>
    </row>
    <row r="324" spans="1:8">
      <c r="A324" t="s">
        <v>2685</v>
      </c>
      <c r="B324" t="s">
        <v>23</v>
      </c>
      <c r="C324" t="s">
        <v>24</v>
      </c>
      <c r="D324" t="s">
        <v>24</v>
      </c>
      <c r="E324" t="s">
        <v>3120</v>
      </c>
      <c r="F324">
        <v>306</v>
      </c>
      <c r="G324">
        <v>595</v>
      </c>
      <c r="H324" t="s">
        <v>28</v>
      </c>
    </row>
    <row r="325" spans="1:8">
      <c r="A325" t="s">
        <v>3121</v>
      </c>
      <c r="B325" t="s">
        <v>10</v>
      </c>
      <c r="C325" t="s">
        <v>4175</v>
      </c>
      <c r="D325" t="s">
        <v>3122</v>
      </c>
      <c r="E325" t="s">
        <v>4176</v>
      </c>
      <c r="F325">
        <v>3980</v>
      </c>
      <c r="G325">
        <v>3957</v>
      </c>
      <c r="H325" t="s">
        <v>242</v>
      </c>
    </row>
    <row r="326" spans="1:8">
      <c r="A326" t="s">
        <v>3121</v>
      </c>
      <c r="B326" t="s">
        <v>10</v>
      </c>
      <c r="C326" t="s">
        <v>4177</v>
      </c>
      <c r="D326" t="s">
        <v>3122</v>
      </c>
      <c r="E326" t="s">
        <v>4178</v>
      </c>
      <c r="F326">
        <v>11859</v>
      </c>
      <c r="G326">
        <v>11730</v>
      </c>
      <c r="H326" t="s">
        <v>242</v>
      </c>
    </row>
    <row r="327" spans="1:8">
      <c r="A327" t="s">
        <v>3121</v>
      </c>
      <c r="B327" t="s">
        <v>3940</v>
      </c>
      <c r="C327" t="s">
        <v>3941</v>
      </c>
      <c r="D327" t="s">
        <v>3122</v>
      </c>
      <c r="E327" t="s">
        <v>3124</v>
      </c>
      <c r="F327">
        <v>-22</v>
      </c>
      <c r="G327">
        <v>-49</v>
      </c>
      <c r="H327" t="s">
        <v>3942</v>
      </c>
    </row>
    <row r="328" spans="1:8">
      <c r="A328" t="s">
        <v>3600</v>
      </c>
    </row>
    <row r="329" spans="1:8">
      <c r="A329" t="s">
        <v>3600</v>
      </c>
      <c r="B329" t="s">
        <v>3940</v>
      </c>
      <c r="C329" t="s">
        <v>3941</v>
      </c>
      <c r="D329" t="s">
        <v>630</v>
      </c>
      <c r="E329" t="s">
        <v>3605</v>
      </c>
      <c r="F329">
        <v>-266</v>
      </c>
      <c r="G329" s="7">
        <v>-1237</v>
      </c>
      <c r="H329" t="s">
        <v>3942</v>
      </c>
    </row>
    <row r="330" spans="1:8">
      <c r="A330" t="s">
        <v>3600</v>
      </c>
      <c r="B330" t="s">
        <v>3943</v>
      </c>
      <c r="C330" t="s">
        <v>4179</v>
      </c>
      <c r="D330" t="s">
        <v>3602</v>
      </c>
      <c r="E330" t="s">
        <v>3603</v>
      </c>
      <c r="F330" t="s">
        <v>82</v>
      </c>
      <c r="G330">
        <v>-74</v>
      </c>
      <c r="H330" t="s">
        <v>3942</v>
      </c>
    </row>
    <row r="331" spans="1:8">
      <c r="A331" t="s">
        <v>741</v>
      </c>
    </row>
    <row r="332" spans="1:8">
      <c r="A332" t="s">
        <v>742</v>
      </c>
      <c r="B332" t="s">
        <v>10</v>
      </c>
      <c r="C332" t="s">
        <v>4180</v>
      </c>
      <c r="D332" t="s">
        <v>744</v>
      </c>
      <c r="E332" t="s">
        <v>698</v>
      </c>
      <c r="F332">
        <v>6003</v>
      </c>
      <c r="G332">
        <v>6060</v>
      </c>
      <c r="H332" t="s">
        <v>4011</v>
      </c>
    </row>
    <row r="333" spans="1:8">
      <c r="A333" t="s">
        <v>742</v>
      </c>
      <c r="B333" t="s">
        <v>3943</v>
      </c>
      <c r="C333" t="s">
        <v>4095</v>
      </c>
      <c r="D333" t="s">
        <v>744</v>
      </c>
      <c r="E333" t="s">
        <v>1353</v>
      </c>
      <c r="F333">
        <v>-146</v>
      </c>
      <c r="G333" t="s">
        <v>82</v>
      </c>
      <c r="H333" t="s">
        <v>4167</v>
      </c>
    </row>
    <row r="334" spans="1:8">
      <c r="A334" t="s">
        <v>747</v>
      </c>
    </row>
    <row r="335" spans="1:8">
      <c r="A335" t="s">
        <v>4181</v>
      </c>
      <c r="B335" t="s">
        <v>10</v>
      </c>
      <c r="C335" t="s">
        <v>3997</v>
      </c>
      <c r="D335" t="s">
        <v>749</v>
      </c>
      <c r="E335" t="s">
        <v>4182</v>
      </c>
      <c r="F335">
        <v>8868</v>
      </c>
      <c r="G335">
        <v>8839</v>
      </c>
      <c r="H335" t="s">
        <v>242</v>
      </c>
    </row>
    <row r="336" spans="1:8">
      <c r="A336" t="s">
        <v>4181</v>
      </c>
      <c r="B336" t="s">
        <v>17</v>
      </c>
      <c r="C336" t="s">
        <v>3999</v>
      </c>
      <c r="D336" t="s">
        <v>4183</v>
      </c>
      <c r="E336" t="s">
        <v>757</v>
      </c>
      <c r="F336">
        <v>135</v>
      </c>
      <c r="G336">
        <v>134</v>
      </c>
      <c r="H336" t="s">
        <v>1335</v>
      </c>
    </row>
    <row r="337" spans="1:8">
      <c r="A337" t="s">
        <v>4181</v>
      </c>
      <c r="B337" t="s">
        <v>3940</v>
      </c>
      <c r="C337" t="s">
        <v>3941</v>
      </c>
      <c r="D337" t="s">
        <v>4183</v>
      </c>
      <c r="E337" t="s">
        <v>4184</v>
      </c>
      <c r="F337">
        <v>-6</v>
      </c>
      <c r="G337">
        <v>-7</v>
      </c>
      <c r="H337" t="s">
        <v>3942</v>
      </c>
    </row>
    <row r="338" spans="1:8">
      <c r="A338" t="s">
        <v>4181</v>
      </c>
      <c r="B338" t="s">
        <v>23</v>
      </c>
      <c r="C338" t="s">
        <v>24</v>
      </c>
      <c r="D338" t="s">
        <v>24</v>
      </c>
      <c r="E338" t="s">
        <v>3002</v>
      </c>
      <c r="F338">
        <v>500</v>
      </c>
      <c r="G338">
        <v>505</v>
      </c>
      <c r="H338" t="s">
        <v>28</v>
      </c>
    </row>
    <row r="339" spans="1:8">
      <c r="A339" t="s">
        <v>1774</v>
      </c>
    </row>
    <row r="340" spans="1:8">
      <c r="A340" t="s">
        <v>1775</v>
      </c>
      <c r="B340" t="s">
        <v>10</v>
      </c>
      <c r="C340" t="s">
        <v>3979</v>
      </c>
      <c r="D340" t="s">
        <v>1776</v>
      </c>
      <c r="E340" t="s">
        <v>4186</v>
      </c>
      <c r="F340">
        <v>6405</v>
      </c>
      <c r="G340">
        <v>6365</v>
      </c>
    </row>
    <row r="341" spans="1:8">
      <c r="A341" t="s">
        <v>1775</v>
      </c>
      <c r="B341" t="s">
        <v>17</v>
      </c>
      <c r="C341" t="s">
        <v>3979</v>
      </c>
      <c r="D341" t="s">
        <v>1776</v>
      </c>
      <c r="E341" t="s">
        <v>421</v>
      </c>
      <c r="F341">
        <v>287</v>
      </c>
      <c r="G341">
        <v>285</v>
      </c>
      <c r="H341" t="s">
        <v>3226</v>
      </c>
    </row>
    <row r="342" spans="1:8">
      <c r="A342" t="s">
        <v>1775</v>
      </c>
      <c r="B342" t="s">
        <v>3943</v>
      </c>
      <c r="C342" t="s">
        <v>3944</v>
      </c>
      <c r="D342" t="s">
        <v>1776</v>
      </c>
      <c r="E342" t="s">
        <v>3846</v>
      </c>
      <c r="F342">
        <v>-121</v>
      </c>
      <c r="G342">
        <v>-94</v>
      </c>
      <c r="H342" t="s">
        <v>4015</v>
      </c>
    </row>
    <row r="343" spans="1:8">
      <c r="A343" t="s">
        <v>2723</v>
      </c>
    </row>
    <row r="344" spans="1:8">
      <c r="A344" t="s">
        <v>2724</v>
      </c>
      <c r="B344" t="s">
        <v>10</v>
      </c>
      <c r="C344" t="s">
        <v>4117</v>
      </c>
      <c r="D344" t="s">
        <v>816</v>
      </c>
      <c r="E344" t="s">
        <v>4188</v>
      </c>
      <c r="F344">
        <v>1778</v>
      </c>
      <c r="G344">
        <v>1801</v>
      </c>
      <c r="H344" t="s">
        <v>242</v>
      </c>
    </row>
    <row r="345" spans="1:8">
      <c r="A345" t="s">
        <v>2724</v>
      </c>
      <c r="B345" t="s">
        <v>17</v>
      </c>
      <c r="C345" t="s">
        <v>3989</v>
      </c>
      <c r="D345" t="s">
        <v>2728</v>
      </c>
      <c r="E345" t="s">
        <v>4079</v>
      </c>
      <c r="F345">
        <v>47</v>
      </c>
      <c r="G345">
        <v>46</v>
      </c>
      <c r="H345" t="s">
        <v>1335</v>
      </c>
    </row>
    <row r="346" spans="1:8">
      <c r="A346" t="s">
        <v>2724</v>
      </c>
      <c r="B346" t="s">
        <v>3940</v>
      </c>
      <c r="C346" t="s">
        <v>3941</v>
      </c>
      <c r="D346" t="s">
        <v>2728</v>
      </c>
      <c r="E346" t="s">
        <v>1226</v>
      </c>
      <c r="F346">
        <v>-3</v>
      </c>
      <c r="G346">
        <v>-1</v>
      </c>
      <c r="H346" t="s">
        <v>3942</v>
      </c>
    </row>
    <row r="347" spans="1:8">
      <c r="A347" t="s">
        <v>764</v>
      </c>
    </row>
    <row r="348" spans="1:8">
      <c r="A348" t="s">
        <v>765</v>
      </c>
      <c r="B348" t="s">
        <v>23</v>
      </c>
      <c r="C348" t="s">
        <v>24</v>
      </c>
      <c r="D348" t="s">
        <v>24</v>
      </c>
      <c r="E348" t="s">
        <v>3145</v>
      </c>
      <c r="F348">
        <v>133</v>
      </c>
      <c r="G348">
        <v>177</v>
      </c>
      <c r="H348" t="s">
        <v>28</v>
      </c>
    </row>
    <row r="349" spans="1:8">
      <c r="A349" t="s">
        <v>768</v>
      </c>
      <c r="B349" t="s">
        <v>10</v>
      </c>
      <c r="C349" t="s">
        <v>4001</v>
      </c>
      <c r="D349" t="s">
        <v>771</v>
      </c>
      <c r="E349" t="s">
        <v>4190</v>
      </c>
      <c r="F349">
        <v>21618</v>
      </c>
      <c r="G349">
        <v>21504</v>
      </c>
      <c r="H349" t="s">
        <v>242</v>
      </c>
    </row>
    <row r="350" spans="1:8">
      <c r="A350" t="s">
        <v>768</v>
      </c>
      <c r="B350" t="s">
        <v>3940</v>
      </c>
      <c r="C350" t="s">
        <v>3941</v>
      </c>
      <c r="D350" t="s">
        <v>771</v>
      </c>
      <c r="E350" t="s">
        <v>772</v>
      </c>
      <c r="F350">
        <v>-25</v>
      </c>
      <c r="G350">
        <v>-41</v>
      </c>
      <c r="H350" t="s">
        <v>3942</v>
      </c>
    </row>
    <row r="351" spans="1:8">
      <c r="A351" t="s">
        <v>4191</v>
      </c>
    </row>
    <row r="352" spans="1:8">
      <c r="A352" t="s">
        <v>4192</v>
      </c>
      <c r="B352" t="s">
        <v>170</v>
      </c>
      <c r="C352" t="s">
        <v>4193</v>
      </c>
      <c r="D352" t="s">
        <v>4194</v>
      </c>
      <c r="E352" t="s">
        <v>4195</v>
      </c>
      <c r="F352">
        <v>19888</v>
      </c>
      <c r="G352">
        <v>19876</v>
      </c>
    </row>
    <row r="353" spans="1:8">
      <c r="A353" t="s">
        <v>779</v>
      </c>
    </row>
    <row r="354" spans="1:8">
      <c r="A354" t="s">
        <v>779</v>
      </c>
      <c r="B354" t="s">
        <v>10</v>
      </c>
      <c r="C354" t="s">
        <v>4196</v>
      </c>
      <c r="D354" t="s">
        <v>1533</v>
      </c>
      <c r="E354" t="s">
        <v>3398</v>
      </c>
      <c r="F354">
        <v>13781</v>
      </c>
      <c r="G354">
        <v>14356</v>
      </c>
      <c r="H354" t="s">
        <v>242</v>
      </c>
    </row>
    <row r="355" spans="1:8">
      <c r="A355" t="s">
        <v>779</v>
      </c>
      <c r="B355" t="s">
        <v>3943</v>
      </c>
      <c r="C355" t="s">
        <v>4095</v>
      </c>
      <c r="D355" t="s">
        <v>1533</v>
      </c>
      <c r="E355" t="s">
        <v>611</v>
      </c>
      <c r="F355">
        <v>-27</v>
      </c>
      <c r="G355" t="s">
        <v>82</v>
      </c>
      <c r="H355" t="s">
        <v>3981</v>
      </c>
    </row>
    <row r="356" spans="1:8">
      <c r="A356" t="s">
        <v>779</v>
      </c>
      <c r="B356" t="s">
        <v>3169</v>
      </c>
      <c r="C356" t="s">
        <v>24</v>
      </c>
      <c r="D356" t="s">
        <v>24</v>
      </c>
      <c r="E356" t="s">
        <v>3851</v>
      </c>
      <c r="F356">
        <v>76</v>
      </c>
      <c r="G356">
        <v>1737</v>
      </c>
      <c r="H356" t="s">
        <v>28</v>
      </c>
    </row>
    <row r="357" spans="1:8">
      <c r="A357" t="s">
        <v>787</v>
      </c>
    </row>
    <row r="358" spans="1:8">
      <c r="A358" t="s">
        <v>787</v>
      </c>
      <c r="B358" t="s">
        <v>10</v>
      </c>
      <c r="C358" t="s">
        <v>4025</v>
      </c>
      <c r="D358" t="s">
        <v>3852</v>
      </c>
      <c r="E358" t="s">
        <v>3853</v>
      </c>
      <c r="F358">
        <v>22215</v>
      </c>
      <c r="G358">
        <v>22418</v>
      </c>
      <c r="H358" t="s">
        <v>242</v>
      </c>
    </row>
    <row r="359" spans="1:8">
      <c r="A359" t="s">
        <v>787</v>
      </c>
      <c r="B359" t="s">
        <v>3940</v>
      </c>
      <c r="C359" t="s">
        <v>3941</v>
      </c>
      <c r="D359" t="s">
        <v>3854</v>
      </c>
      <c r="E359" t="s">
        <v>2298</v>
      </c>
      <c r="F359">
        <v>-11</v>
      </c>
      <c r="G359" t="s">
        <v>82</v>
      </c>
      <c r="H359" t="s">
        <v>3981</v>
      </c>
    </row>
    <row r="360" spans="1:8">
      <c r="A360" t="s">
        <v>795</v>
      </c>
    </row>
    <row r="361" spans="1:8">
      <c r="A361" t="s">
        <v>796</v>
      </c>
      <c r="B361" t="s">
        <v>10</v>
      </c>
      <c r="C361" t="s">
        <v>4197</v>
      </c>
      <c r="D361" t="s">
        <v>1860</v>
      </c>
      <c r="E361" t="s">
        <v>4198</v>
      </c>
      <c r="F361">
        <v>28170</v>
      </c>
      <c r="G361">
        <v>28409</v>
      </c>
      <c r="H361" t="s">
        <v>242</v>
      </c>
    </row>
    <row r="362" spans="1:8">
      <c r="A362" t="s">
        <v>796</v>
      </c>
      <c r="B362" t="s">
        <v>3940</v>
      </c>
      <c r="C362" t="s">
        <v>3941</v>
      </c>
      <c r="D362" t="s">
        <v>1860</v>
      </c>
      <c r="E362" t="s">
        <v>3857</v>
      </c>
      <c r="F362">
        <v>-80</v>
      </c>
      <c r="G362">
        <v>-33</v>
      </c>
      <c r="H362" t="s">
        <v>3942</v>
      </c>
    </row>
    <row r="363" spans="1:8">
      <c r="A363" t="s">
        <v>796</v>
      </c>
      <c r="B363" t="s">
        <v>3943</v>
      </c>
      <c r="C363" t="s">
        <v>3941</v>
      </c>
      <c r="D363" t="s">
        <v>1860</v>
      </c>
      <c r="E363" t="s">
        <v>3857</v>
      </c>
      <c r="F363">
        <v>-114</v>
      </c>
      <c r="G363">
        <v>-33</v>
      </c>
      <c r="H363" t="s">
        <v>3942</v>
      </c>
    </row>
    <row r="364" spans="1:8">
      <c r="A364" t="s">
        <v>802</v>
      </c>
    </row>
    <row r="365" spans="1:8">
      <c r="A365" t="s">
        <v>803</v>
      </c>
      <c r="B365" t="s">
        <v>10</v>
      </c>
      <c r="C365" t="s">
        <v>3962</v>
      </c>
      <c r="D365" t="s">
        <v>804</v>
      </c>
      <c r="E365" t="s">
        <v>4199</v>
      </c>
      <c r="F365">
        <v>2574</v>
      </c>
      <c r="G365">
        <v>2573</v>
      </c>
      <c r="H365" t="s">
        <v>242</v>
      </c>
    </row>
    <row r="366" spans="1:8">
      <c r="A366" t="s">
        <v>803</v>
      </c>
      <c r="B366" t="s">
        <v>10</v>
      </c>
      <c r="C366" t="s">
        <v>3995</v>
      </c>
      <c r="D366" t="s">
        <v>804</v>
      </c>
      <c r="E366" t="s">
        <v>3803</v>
      </c>
      <c r="F366">
        <v>5585</v>
      </c>
      <c r="G366">
        <v>5633</v>
      </c>
      <c r="H366" t="s">
        <v>242</v>
      </c>
    </row>
    <row r="367" spans="1:8">
      <c r="A367" t="s">
        <v>803</v>
      </c>
      <c r="B367" t="s">
        <v>17</v>
      </c>
      <c r="C367" t="s">
        <v>4200</v>
      </c>
      <c r="D367" t="s">
        <v>804</v>
      </c>
      <c r="E367" t="s">
        <v>3282</v>
      </c>
      <c r="F367">
        <v>535</v>
      </c>
      <c r="G367">
        <v>530</v>
      </c>
      <c r="H367" t="s">
        <v>1335</v>
      </c>
    </row>
    <row r="368" spans="1:8">
      <c r="A368" t="s">
        <v>803</v>
      </c>
      <c r="B368" t="s">
        <v>3940</v>
      </c>
      <c r="C368" t="s">
        <v>3941</v>
      </c>
      <c r="D368" t="s">
        <v>804</v>
      </c>
      <c r="E368" t="s">
        <v>784</v>
      </c>
      <c r="F368">
        <v>-11</v>
      </c>
      <c r="G368">
        <v>-1</v>
      </c>
      <c r="H368" t="s">
        <v>3942</v>
      </c>
    </row>
    <row r="369" spans="1:8">
      <c r="A369" t="s">
        <v>803</v>
      </c>
      <c r="B369" t="s">
        <v>3943</v>
      </c>
      <c r="C369" t="s">
        <v>3944</v>
      </c>
      <c r="D369" t="s">
        <v>804</v>
      </c>
      <c r="E369" t="s">
        <v>4201</v>
      </c>
      <c r="F369">
        <v>-34</v>
      </c>
      <c r="G369">
        <v>-11</v>
      </c>
      <c r="H369" t="s">
        <v>3942</v>
      </c>
    </row>
    <row r="370" spans="1:8">
      <c r="A370" t="s">
        <v>809</v>
      </c>
    </row>
    <row r="371" spans="1:8">
      <c r="A371" t="s">
        <v>4202</v>
      </c>
      <c r="B371" t="s">
        <v>10</v>
      </c>
      <c r="C371" t="s">
        <v>4203</v>
      </c>
      <c r="D371" t="s">
        <v>812</v>
      </c>
      <c r="E371" t="s">
        <v>3860</v>
      </c>
      <c r="F371">
        <v>10962</v>
      </c>
      <c r="G371">
        <v>11000</v>
      </c>
      <c r="H371" t="s">
        <v>4011</v>
      </c>
    </row>
    <row r="372" spans="1:8">
      <c r="A372" t="s">
        <v>4202</v>
      </c>
      <c r="B372" t="s">
        <v>3943</v>
      </c>
      <c r="C372" t="s">
        <v>4095</v>
      </c>
      <c r="D372" t="s">
        <v>812</v>
      </c>
      <c r="E372" t="s">
        <v>3861</v>
      </c>
      <c r="F372">
        <v>-77</v>
      </c>
      <c r="G372" t="s">
        <v>82</v>
      </c>
      <c r="H372" t="s">
        <v>4167</v>
      </c>
    </row>
    <row r="373" spans="1:8">
      <c r="A373" t="s">
        <v>1803</v>
      </c>
    </row>
    <row r="374" spans="1:8">
      <c r="A374" t="s">
        <v>1804</v>
      </c>
      <c r="B374" t="s">
        <v>10</v>
      </c>
      <c r="C374" t="s">
        <v>4025</v>
      </c>
      <c r="D374" t="s">
        <v>1805</v>
      </c>
      <c r="E374" t="s">
        <v>3398</v>
      </c>
      <c r="F374">
        <v>13655</v>
      </c>
      <c r="G374">
        <v>13791</v>
      </c>
      <c r="H374" t="s">
        <v>242</v>
      </c>
    </row>
    <row r="375" spans="1:8">
      <c r="A375" t="s">
        <v>1804</v>
      </c>
      <c r="B375" t="s">
        <v>3940</v>
      </c>
      <c r="C375" t="s">
        <v>3941</v>
      </c>
      <c r="D375" t="s">
        <v>1809</v>
      </c>
      <c r="E375" t="s">
        <v>2312</v>
      </c>
      <c r="F375">
        <v>-25</v>
      </c>
      <c r="G375">
        <v>-11</v>
      </c>
      <c r="H375" t="s">
        <v>3942</v>
      </c>
    </row>
    <row r="376" spans="1:8">
      <c r="A376" t="s">
        <v>1804</v>
      </c>
      <c r="B376" t="s">
        <v>3943</v>
      </c>
      <c r="C376" t="s">
        <v>3944</v>
      </c>
      <c r="D376" t="s">
        <v>1805</v>
      </c>
      <c r="E376" t="s">
        <v>4205</v>
      </c>
      <c r="F376">
        <v>-39</v>
      </c>
      <c r="G376">
        <v>-28</v>
      </c>
      <c r="H376" t="s">
        <v>3942</v>
      </c>
    </row>
    <row r="377" spans="1:8">
      <c r="A377" t="s">
        <v>814</v>
      </c>
    </row>
    <row r="378" spans="1:8">
      <c r="A378" t="s">
        <v>815</v>
      </c>
      <c r="B378" t="s">
        <v>10</v>
      </c>
      <c r="C378" t="s">
        <v>3989</v>
      </c>
      <c r="D378" t="s">
        <v>816</v>
      </c>
      <c r="E378" t="s">
        <v>218</v>
      </c>
      <c r="F378">
        <v>2488</v>
      </c>
      <c r="G378">
        <v>2488</v>
      </c>
      <c r="H378" t="s">
        <v>242</v>
      </c>
    </row>
    <row r="379" spans="1:8">
      <c r="A379" t="s">
        <v>815</v>
      </c>
      <c r="B379" t="s">
        <v>17</v>
      </c>
      <c r="C379" t="s">
        <v>4206</v>
      </c>
      <c r="D379" t="s">
        <v>816</v>
      </c>
      <c r="E379" t="s">
        <v>408</v>
      </c>
      <c r="F379">
        <v>1000</v>
      </c>
      <c r="G379">
        <v>995</v>
      </c>
      <c r="H379" t="s">
        <v>1335</v>
      </c>
    </row>
    <row r="380" spans="1:8">
      <c r="A380" t="s">
        <v>815</v>
      </c>
      <c r="B380" t="s">
        <v>3940</v>
      </c>
      <c r="C380" t="s">
        <v>3941</v>
      </c>
      <c r="D380" t="s">
        <v>816</v>
      </c>
      <c r="E380" t="s">
        <v>408</v>
      </c>
      <c r="F380">
        <v>-10</v>
      </c>
      <c r="G380">
        <v>-5</v>
      </c>
      <c r="H380" t="s">
        <v>3942</v>
      </c>
    </row>
    <row r="381" spans="1:8">
      <c r="A381" t="s">
        <v>815</v>
      </c>
      <c r="B381" t="s">
        <v>3943</v>
      </c>
      <c r="C381" t="s">
        <v>4095</v>
      </c>
      <c r="D381" t="s">
        <v>816</v>
      </c>
      <c r="E381" t="s">
        <v>4207</v>
      </c>
      <c r="F381" t="s">
        <v>82</v>
      </c>
      <c r="G381" t="s">
        <v>82</v>
      </c>
      <c r="H381" t="s">
        <v>3981</v>
      </c>
    </row>
    <row r="382" spans="1:8">
      <c r="A382" t="s">
        <v>820</v>
      </c>
    </row>
    <row r="383" spans="1:8">
      <c r="A383" t="s">
        <v>820</v>
      </c>
      <c r="B383" t="s">
        <v>10</v>
      </c>
      <c r="C383" t="s">
        <v>4208</v>
      </c>
      <c r="D383" t="s">
        <v>3164</v>
      </c>
      <c r="E383" t="s">
        <v>817</v>
      </c>
      <c r="F383">
        <v>9943</v>
      </c>
      <c r="G383">
        <v>9975</v>
      </c>
      <c r="H383" t="s">
        <v>242</v>
      </c>
    </row>
    <row r="384" spans="1:8">
      <c r="A384" t="s">
        <v>820</v>
      </c>
      <c r="B384" t="s">
        <v>3940</v>
      </c>
      <c r="C384" t="s">
        <v>4016</v>
      </c>
      <c r="D384" t="s">
        <v>2755</v>
      </c>
      <c r="E384" t="s">
        <v>408</v>
      </c>
      <c r="F384">
        <v>-2</v>
      </c>
      <c r="G384">
        <v>-3</v>
      </c>
      <c r="H384" t="s">
        <v>3942</v>
      </c>
    </row>
    <row r="385" spans="1:8">
      <c r="A385" t="s">
        <v>820</v>
      </c>
      <c r="B385" t="s">
        <v>121</v>
      </c>
      <c r="C385" t="s">
        <v>24</v>
      </c>
      <c r="D385" t="s">
        <v>24</v>
      </c>
      <c r="E385" t="s">
        <v>3168</v>
      </c>
      <c r="F385">
        <v>333</v>
      </c>
      <c r="G385">
        <v>349</v>
      </c>
      <c r="H385" t="s">
        <v>28</v>
      </c>
    </row>
    <row r="386" spans="1:8">
      <c r="A386" t="s">
        <v>820</v>
      </c>
      <c r="B386" t="s">
        <v>3169</v>
      </c>
      <c r="C386" t="s">
        <v>24</v>
      </c>
      <c r="D386" t="s">
        <v>24</v>
      </c>
      <c r="E386" t="s">
        <v>3170</v>
      </c>
      <c r="F386">
        <v>135</v>
      </c>
      <c r="G386">
        <v>113</v>
      </c>
      <c r="H386" t="s">
        <v>28</v>
      </c>
    </row>
    <row r="387" spans="1:8">
      <c r="A387" t="s">
        <v>826</v>
      </c>
    </row>
    <row r="388" spans="1:8">
      <c r="A388" t="s">
        <v>827</v>
      </c>
      <c r="B388" t="s">
        <v>10</v>
      </c>
      <c r="C388" t="s">
        <v>3938</v>
      </c>
      <c r="D388" t="s">
        <v>202</v>
      </c>
      <c r="E388" t="s">
        <v>3867</v>
      </c>
      <c r="F388">
        <v>10065</v>
      </c>
      <c r="G388">
        <v>9948</v>
      </c>
      <c r="H388" t="s">
        <v>242</v>
      </c>
    </row>
    <row r="389" spans="1:8">
      <c r="A389" t="s">
        <v>827</v>
      </c>
      <c r="B389" t="s">
        <v>3940</v>
      </c>
      <c r="C389" t="s">
        <v>3941</v>
      </c>
      <c r="D389" t="s">
        <v>202</v>
      </c>
      <c r="E389" t="s">
        <v>703</v>
      </c>
      <c r="F389">
        <v>-27</v>
      </c>
      <c r="G389">
        <v>-50</v>
      </c>
      <c r="H389" t="s">
        <v>3942</v>
      </c>
    </row>
    <row r="390" spans="1:8">
      <c r="A390" t="s">
        <v>3172</v>
      </c>
    </row>
    <row r="391" spans="1:8">
      <c r="A391" t="s">
        <v>3173</v>
      </c>
      <c r="B391" t="s">
        <v>10</v>
      </c>
      <c r="C391" t="s">
        <v>4210</v>
      </c>
      <c r="D391" t="s">
        <v>3175</v>
      </c>
      <c r="E391" t="s">
        <v>3868</v>
      </c>
      <c r="F391">
        <v>28664</v>
      </c>
      <c r="G391">
        <v>28652</v>
      </c>
      <c r="H391" t="s">
        <v>4011</v>
      </c>
    </row>
    <row r="392" spans="1:8">
      <c r="A392" t="s">
        <v>3173</v>
      </c>
      <c r="B392" t="s">
        <v>3940</v>
      </c>
      <c r="C392" t="s">
        <v>3941</v>
      </c>
      <c r="D392" t="s">
        <v>3175</v>
      </c>
      <c r="E392" t="s">
        <v>408</v>
      </c>
      <c r="F392">
        <v>-2</v>
      </c>
      <c r="G392" t="s">
        <v>82</v>
      </c>
      <c r="H392" t="s">
        <v>4167</v>
      </c>
    </row>
    <row r="393" spans="1:8">
      <c r="A393" t="s">
        <v>3173</v>
      </c>
      <c r="B393" t="s">
        <v>3943</v>
      </c>
      <c r="C393" t="s">
        <v>4095</v>
      </c>
      <c r="D393" t="s">
        <v>3175</v>
      </c>
      <c r="E393" t="s">
        <v>3869</v>
      </c>
      <c r="F393" t="s">
        <v>82</v>
      </c>
      <c r="G393">
        <v>-58</v>
      </c>
      <c r="H393" t="s">
        <v>4030</v>
      </c>
    </row>
    <row r="394" spans="1:8">
      <c r="A394" t="s">
        <v>833</v>
      </c>
    </row>
    <row r="395" spans="1:8">
      <c r="A395" t="s">
        <v>834</v>
      </c>
      <c r="B395" t="s">
        <v>10</v>
      </c>
      <c r="C395" t="s">
        <v>4076</v>
      </c>
      <c r="D395" t="s">
        <v>1818</v>
      </c>
      <c r="E395" t="s">
        <v>4212</v>
      </c>
      <c r="F395">
        <v>3870</v>
      </c>
      <c r="G395">
        <v>3897</v>
      </c>
      <c r="H395" t="s">
        <v>242</v>
      </c>
    </row>
    <row r="396" spans="1:8">
      <c r="A396" t="s">
        <v>834</v>
      </c>
      <c r="B396" t="s">
        <v>3940</v>
      </c>
      <c r="C396" t="s">
        <v>3941</v>
      </c>
      <c r="D396" t="s">
        <v>1818</v>
      </c>
      <c r="E396" t="s">
        <v>626</v>
      </c>
      <c r="F396">
        <v>-6</v>
      </c>
      <c r="G396">
        <v>-1</v>
      </c>
      <c r="H396" t="s">
        <v>3942</v>
      </c>
    </row>
    <row r="397" spans="1:8">
      <c r="A397" t="s">
        <v>834</v>
      </c>
      <c r="B397" t="s">
        <v>3943</v>
      </c>
      <c r="C397" t="s">
        <v>4095</v>
      </c>
      <c r="D397" t="s">
        <v>1818</v>
      </c>
      <c r="E397" t="s">
        <v>4214</v>
      </c>
      <c r="F397">
        <v>-25</v>
      </c>
      <c r="G397">
        <v>-1</v>
      </c>
      <c r="H397" t="s">
        <v>3942</v>
      </c>
    </row>
    <row r="398" spans="1:8">
      <c r="A398" t="s">
        <v>834</v>
      </c>
      <c r="B398" t="s">
        <v>3968</v>
      </c>
      <c r="C398" t="s">
        <v>4078</v>
      </c>
      <c r="D398" t="s">
        <v>4215</v>
      </c>
      <c r="E398" t="s">
        <v>3484</v>
      </c>
      <c r="F398" t="s">
        <v>82</v>
      </c>
      <c r="G398" t="s">
        <v>82</v>
      </c>
      <c r="H398" t="s">
        <v>1335</v>
      </c>
    </row>
    <row r="399" spans="1:8">
      <c r="A399" t="s">
        <v>839</v>
      </c>
    </row>
    <row r="400" spans="1:8">
      <c r="A400" t="s">
        <v>840</v>
      </c>
      <c r="B400" t="s">
        <v>10</v>
      </c>
      <c r="C400" t="s">
        <v>4216</v>
      </c>
      <c r="D400" t="s">
        <v>3181</v>
      </c>
      <c r="E400" t="s">
        <v>698</v>
      </c>
      <c r="F400">
        <v>6017</v>
      </c>
      <c r="G400">
        <v>6048</v>
      </c>
      <c r="H400" t="s">
        <v>242</v>
      </c>
    </row>
    <row r="401" spans="1:8">
      <c r="A401" t="s">
        <v>3622</v>
      </c>
    </row>
    <row r="402" spans="1:8">
      <c r="A402" t="s">
        <v>3622</v>
      </c>
      <c r="B402" t="s">
        <v>10</v>
      </c>
      <c r="C402" t="s">
        <v>3979</v>
      </c>
      <c r="D402" t="s">
        <v>3624</v>
      </c>
      <c r="E402" t="s">
        <v>3127</v>
      </c>
      <c r="F402">
        <v>13133</v>
      </c>
      <c r="G402">
        <v>13293</v>
      </c>
      <c r="H402" t="s">
        <v>242</v>
      </c>
    </row>
    <row r="403" spans="1:8">
      <c r="A403" t="s">
        <v>3622</v>
      </c>
      <c r="B403" t="s">
        <v>3940</v>
      </c>
      <c r="C403" t="s">
        <v>3941</v>
      </c>
      <c r="D403" t="s">
        <v>3624</v>
      </c>
      <c r="E403" t="s">
        <v>703</v>
      </c>
      <c r="F403">
        <v>-24</v>
      </c>
      <c r="G403" t="s">
        <v>82</v>
      </c>
      <c r="H403" t="s">
        <v>3981</v>
      </c>
    </row>
    <row r="404" spans="1:8">
      <c r="A404" t="s">
        <v>905</v>
      </c>
    </row>
    <row r="405" spans="1:8">
      <c r="A405" t="s">
        <v>906</v>
      </c>
    </row>
    <row r="406" spans="1:8">
      <c r="A406" t="s">
        <v>906</v>
      </c>
      <c r="B406" t="s">
        <v>10</v>
      </c>
      <c r="C406" t="s">
        <v>4154</v>
      </c>
      <c r="D406" t="s">
        <v>3409</v>
      </c>
      <c r="E406" t="s">
        <v>909</v>
      </c>
      <c r="F406">
        <v>20927</v>
      </c>
      <c r="G406">
        <v>21000</v>
      </c>
      <c r="H406" t="s">
        <v>4011</v>
      </c>
    </row>
    <row r="407" spans="1:8">
      <c r="A407" t="s">
        <v>910</v>
      </c>
    </row>
    <row r="408" spans="1:8">
      <c r="A408" t="s">
        <v>911</v>
      </c>
      <c r="B408" t="s">
        <v>10</v>
      </c>
      <c r="C408" t="s">
        <v>4001</v>
      </c>
      <c r="D408" t="s">
        <v>913</v>
      </c>
      <c r="E408" t="s">
        <v>4217</v>
      </c>
      <c r="F408">
        <v>21325</v>
      </c>
      <c r="G408">
        <v>21596</v>
      </c>
      <c r="H408" t="s">
        <v>242</v>
      </c>
    </row>
    <row r="409" spans="1:8">
      <c r="A409" t="s">
        <v>911</v>
      </c>
      <c r="B409" t="s">
        <v>17</v>
      </c>
      <c r="C409" t="s">
        <v>4101</v>
      </c>
      <c r="D409" t="s">
        <v>916</v>
      </c>
      <c r="E409" t="s">
        <v>4218</v>
      </c>
      <c r="F409">
        <v>581</v>
      </c>
      <c r="G409">
        <v>581</v>
      </c>
      <c r="H409" t="s">
        <v>1335</v>
      </c>
    </row>
    <row r="410" spans="1:8">
      <c r="A410" t="s">
        <v>911</v>
      </c>
      <c r="B410" t="s">
        <v>17</v>
      </c>
      <c r="C410" t="s">
        <v>4219</v>
      </c>
      <c r="D410" t="s">
        <v>916</v>
      </c>
      <c r="E410" t="s">
        <v>4218</v>
      </c>
      <c r="F410">
        <v>581</v>
      </c>
      <c r="G410">
        <v>581</v>
      </c>
      <c r="H410" t="s">
        <v>1335</v>
      </c>
    </row>
    <row r="411" spans="1:8">
      <c r="A411" t="s">
        <v>911</v>
      </c>
      <c r="B411" t="s">
        <v>3940</v>
      </c>
      <c r="C411" t="s">
        <v>3941</v>
      </c>
      <c r="D411" t="s">
        <v>916</v>
      </c>
      <c r="E411" t="s">
        <v>4220</v>
      </c>
      <c r="F411">
        <v>-32</v>
      </c>
      <c r="G411" t="s">
        <v>82</v>
      </c>
      <c r="H411" t="s">
        <v>3981</v>
      </c>
    </row>
    <row r="412" spans="1:8">
      <c r="A412" t="s">
        <v>926</v>
      </c>
    </row>
    <row r="413" spans="1:8">
      <c r="A413" t="s">
        <v>927</v>
      </c>
      <c r="B413" t="s">
        <v>10</v>
      </c>
      <c r="C413" t="s">
        <v>3997</v>
      </c>
      <c r="D413" t="s">
        <v>928</v>
      </c>
      <c r="E413" t="s">
        <v>4221</v>
      </c>
      <c r="F413">
        <v>22066</v>
      </c>
      <c r="G413">
        <v>22185</v>
      </c>
    </row>
    <row r="414" spans="1:8">
      <c r="A414" t="s">
        <v>927</v>
      </c>
      <c r="B414" t="s">
        <v>3940</v>
      </c>
      <c r="C414" t="s">
        <v>3941</v>
      </c>
      <c r="D414" t="s">
        <v>928</v>
      </c>
      <c r="E414" t="s">
        <v>574</v>
      </c>
      <c r="F414">
        <v>-38</v>
      </c>
      <c r="G414">
        <v>-26</v>
      </c>
      <c r="H414" t="s">
        <v>4015</v>
      </c>
    </row>
    <row r="415" spans="1:8">
      <c r="A415" t="s">
        <v>932</v>
      </c>
    </row>
    <row r="416" spans="1:8">
      <c r="A416" t="s">
        <v>933</v>
      </c>
      <c r="B416" t="s">
        <v>10</v>
      </c>
      <c r="C416" t="s">
        <v>4222</v>
      </c>
      <c r="D416" t="s">
        <v>3367</v>
      </c>
      <c r="E416" t="s">
        <v>4223</v>
      </c>
      <c r="F416">
        <v>82120</v>
      </c>
      <c r="G416">
        <v>81781</v>
      </c>
    </row>
    <row r="417" spans="1:8">
      <c r="A417" t="s">
        <v>933</v>
      </c>
      <c r="B417" t="s">
        <v>17</v>
      </c>
      <c r="C417" t="s">
        <v>4065</v>
      </c>
      <c r="D417" t="s">
        <v>3367</v>
      </c>
      <c r="E417" t="s">
        <v>3481</v>
      </c>
      <c r="F417">
        <v>2406</v>
      </c>
      <c r="G417">
        <v>2334</v>
      </c>
      <c r="H417" t="s">
        <v>3226</v>
      </c>
    </row>
    <row r="418" spans="1:8">
      <c r="A418" t="s">
        <v>933</v>
      </c>
      <c r="B418" t="s">
        <v>3940</v>
      </c>
      <c r="C418" t="s">
        <v>3941</v>
      </c>
      <c r="D418" t="s">
        <v>3367</v>
      </c>
      <c r="E418" t="s">
        <v>4224</v>
      </c>
      <c r="F418" t="s">
        <v>82</v>
      </c>
      <c r="G418">
        <v>-108</v>
      </c>
      <c r="H418" t="s">
        <v>4015</v>
      </c>
    </row>
    <row r="419" spans="1:8">
      <c r="A419" t="s">
        <v>933</v>
      </c>
      <c r="B419" t="s">
        <v>121</v>
      </c>
      <c r="C419" t="s">
        <v>24</v>
      </c>
      <c r="D419" t="s">
        <v>24</v>
      </c>
      <c r="E419" t="s">
        <v>3201</v>
      </c>
      <c r="F419">
        <v>6000</v>
      </c>
      <c r="G419">
        <v>6084</v>
      </c>
      <c r="H419" t="s">
        <v>4225</v>
      </c>
    </row>
    <row r="420" spans="1:8">
      <c r="A420" t="s">
        <v>941</v>
      </c>
    </row>
    <row r="421" spans="1:8">
      <c r="A421" t="s">
        <v>942</v>
      </c>
      <c r="B421" t="s">
        <v>10</v>
      </c>
      <c r="C421" t="s">
        <v>4001</v>
      </c>
      <c r="D421" t="s">
        <v>943</v>
      </c>
      <c r="E421" t="s">
        <v>4226</v>
      </c>
      <c r="F421">
        <v>13469</v>
      </c>
      <c r="G421">
        <v>13468</v>
      </c>
      <c r="H421" t="s">
        <v>242</v>
      </c>
    </row>
    <row r="422" spans="1:8">
      <c r="A422" t="s">
        <v>942</v>
      </c>
      <c r="B422" t="s">
        <v>3940</v>
      </c>
      <c r="C422" t="s">
        <v>3941</v>
      </c>
      <c r="D422" t="s">
        <v>943</v>
      </c>
      <c r="E422" t="s">
        <v>946</v>
      </c>
      <c r="F422">
        <v>-25</v>
      </c>
      <c r="G422">
        <v>-25</v>
      </c>
      <c r="H422" t="s">
        <v>3942</v>
      </c>
    </row>
    <row r="423" spans="1:8">
      <c r="A423" t="s">
        <v>948</v>
      </c>
    </row>
    <row r="424" spans="1:8">
      <c r="A424" t="s">
        <v>949</v>
      </c>
      <c r="B424" t="s">
        <v>10</v>
      </c>
      <c r="C424" t="s">
        <v>4031</v>
      </c>
      <c r="D424" t="s">
        <v>950</v>
      </c>
      <c r="E424" t="s">
        <v>4227</v>
      </c>
      <c r="F424">
        <v>21892</v>
      </c>
      <c r="G424">
        <v>22186</v>
      </c>
      <c r="H424" t="s">
        <v>242</v>
      </c>
    </row>
    <row r="425" spans="1:8">
      <c r="A425" t="s">
        <v>949</v>
      </c>
      <c r="B425" t="s">
        <v>3940</v>
      </c>
      <c r="C425" t="s">
        <v>3941</v>
      </c>
      <c r="D425" t="s">
        <v>950</v>
      </c>
      <c r="E425" t="s">
        <v>953</v>
      </c>
      <c r="F425">
        <v>-68</v>
      </c>
      <c r="G425">
        <v>-36</v>
      </c>
      <c r="H425" t="s">
        <v>3942</v>
      </c>
    </row>
    <row r="426" spans="1:8">
      <c r="A426" t="s">
        <v>956</v>
      </c>
    </row>
    <row r="427" spans="1:8">
      <c r="A427" t="s">
        <v>957</v>
      </c>
      <c r="B427" t="s">
        <v>3940</v>
      </c>
      <c r="C427" t="s">
        <v>3941</v>
      </c>
      <c r="D427" t="s">
        <v>347</v>
      </c>
      <c r="E427" t="s">
        <v>958</v>
      </c>
      <c r="F427">
        <v>-51</v>
      </c>
      <c r="G427" t="s">
        <v>82</v>
      </c>
      <c r="H427" t="s">
        <v>3981</v>
      </c>
    </row>
    <row r="428" spans="1:8">
      <c r="A428" t="s">
        <v>966</v>
      </c>
    </row>
    <row r="429" spans="1:8">
      <c r="A429" t="s">
        <v>966</v>
      </c>
      <c r="B429" t="s">
        <v>10</v>
      </c>
      <c r="C429" t="s">
        <v>3938</v>
      </c>
      <c r="D429" t="s">
        <v>967</v>
      </c>
      <c r="E429" t="s">
        <v>4228</v>
      </c>
      <c r="F429">
        <v>14385</v>
      </c>
      <c r="G429">
        <v>13613</v>
      </c>
    </row>
    <row r="430" spans="1:8">
      <c r="A430" t="s">
        <v>4229</v>
      </c>
    </row>
    <row r="431" spans="1:8">
      <c r="A431" t="s">
        <v>4230</v>
      </c>
      <c r="B431" t="s">
        <v>10</v>
      </c>
      <c r="C431" t="s">
        <v>4231</v>
      </c>
      <c r="D431" t="s">
        <v>4232</v>
      </c>
      <c r="E431" t="s">
        <v>4233</v>
      </c>
      <c r="F431">
        <v>3161</v>
      </c>
      <c r="G431">
        <v>3165</v>
      </c>
    </row>
    <row r="432" spans="1:8">
      <c r="A432" t="s">
        <v>4234</v>
      </c>
      <c r="B432" t="s">
        <v>10</v>
      </c>
      <c r="C432" t="s">
        <v>4235</v>
      </c>
      <c r="D432" t="s">
        <v>4232</v>
      </c>
      <c r="E432" t="s">
        <v>4236</v>
      </c>
      <c r="F432">
        <v>6193</v>
      </c>
      <c r="G432">
        <v>6834</v>
      </c>
      <c r="H432" t="s">
        <v>486</v>
      </c>
    </row>
    <row r="433" spans="1:8">
      <c r="A433" t="s">
        <v>3884</v>
      </c>
    </row>
    <row r="434" spans="1:8">
      <c r="A434" t="s">
        <v>3885</v>
      </c>
      <c r="B434" t="s">
        <v>10</v>
      </c>
      <c r="C434" t="s">
        <v>4237</v>
      </c>
      <c r="D434" t="s">
        <v>816</v>
      </c>
      <c r="E434" t="s">
        <v>4238</v>
      </c>
      <c r="F434">
        <v>805</v>
      </c>
      <c r="G434">
        <v>855</v>
      </c>
      <c r="H434" t="s">
        <v>242</v>
      </c>
    </row>
    <row r="435" spans="1:8">
      <c r="A435" t="s">
        <v>3885</v>
      </c>
      <c r="B435" t="s">
        <v>10</v>
      </c>
      <c r="C435" t="s">
        <v>4239</v>
      </c>
      <c r="D435" t="s">
        <v>816</v>
      </c>
      <c r="E435" t="s">
        <v>4240</v>
      </c>
      <c r="F435">
        <v>6684</v>
      </c>
      <c r="G435">
        <v>6711</v>
      </c>
      <c r="H435" t="s">
        <v>242</v>
      </c>
    </row>
    <row r="436" spans="1:8">
      <c r="A436" t="s">
        <v>3885</v>
      </c>
      <c r="B436" t="s">
        <v>3943</v>
      </c>
      <c r="C436" t="s">
        <v>3944</v>
      </c>
      <c r="D436" t="s">
        <v>816</v>
      </c>
      <c r="E436" t="s">
        <v>82</v>
      </c>
      <c r="F436" t="s">
        <v>82</v>
      </c>
      <c r="G436" t="s">
        <v>82</v>
      </c>
      <c r="H436" t="s">
        <v>3981</v>
      </c>
    </row>
    <row r="437" spans="1:8">
      <c r="A437" t="s">
        <v>977</v>
      </c>
    </row>
    <row r="438" spans="1:8">
      <c r="A438" t="s">
        <v>978</v>
      </c>
      <c r="B438" t="s">
        <v>10</v>
      </c>
      <c r="C438" t="s">
        <v>3997</v>
      </c>
      <c r="D438" t="s">
        <v>979</v>
      </c>
      <c r="E438" t="s">
        <v>3637</v>
      </c>
      <c r="F438">
        <v>15376</v>
      </c>
      <c r="G438">
        <v>15372</v>
      </c>
      <c r="H438" t="s">
        <v>1976</v>
      </c>
    </row>
    <row r="439" spans="1:8">
      <c r="A439" t="s">
        <v>978</v>
      </c>
      <c r="B439" t="s">
        <v>3943</v>
      </c>
      <c r="C439" t="s">
        <v>3941</v>
      </c>
      <c r="D439" t="s">
        <v>979</v>
      </c>
      <c r="E439" t="s">
        <v>3890</v>
      </c>
      <c r="F439">
        <v>-97</v>
      </c>
      <c r="G439">
        <v>-98</v>
      </c>
      <c r="H439" t="s">
        <v>4241</v>
      </c>
    </row>
    <row r="440" spans="1:8">
      <c r="A440" t="s">
        <v>983</v>
      </c>
      <c r="B440" t="s">
        <v>23</v>
      </c>
      <c r="C440" t="s">
        <v>24</v>
      </c>
      <c r="D440" t="s">
        <v>24</v>
      </c>
      <c r="E440" t="s">
        <v>3206</v>
      </c>
      <c r="F440">
        <v>1000</v>
      </c>
      <c r="G440">
        <v>1000</v>
      </c>
      <c r="H440" t="s">
        <v>70</v>
      </c>
    </row>
    <row r="441" spans="1:8">
      <c r="A441" t="s">
        <v>985</v>
      </c>
    </row>
    <row r="442" spans="1:8">
      <c r="A442" t="s">
        <v>986</v>
      </c>
      <c r="B442" t="s">
        <v>10</v>
      </c>
      <c r="C442" t="s">
        <v>4242</v>
      </c>
      <c r="D442" t="s">
        <v>988</v>
      </c>
      <c r="E442" t="s">
        <v>4243</v>
      </c>
      <c r="F442">
        <v>18324</v>
      </c>
      <c r="G442">
        <v>16139</v>
      </c>
      <c r="H442" t="s">
        <v>4011</v>
      </c>
    </row>
    <row r="443" spans="1:8">
      <c r="A443" t="s">
        <v>986</v>
      </c>
      <c r="B443" t="s">
        <v>17</v>
      </c>
      <c r="C443" t="s">
        <v>4242</v>
      </c>
      <c r="D443" t="s">
        <v>990</v>
      </c>
      <c r="E443" t="s">
        <v>4244</v>
      </c>
      <c r="F443">
        <v>3005</v>
      </c>
      <c r="G443">
        <v>2648</v>
      </c>
      <c r="H443" t="s">
        <v>4013</v>
      </c>
    </row>
    <row r="444" spans="1:8">
      <c r="A444" t="s">
        <v>986</v>
      </c>
      <c r="B444" t="s">
        <v>3968</v>
      </c>
      <c r="C444" t="s">
        <v>3965</v>
      </c>
      <c r="D444" t="s">
        <v>4245</v>
      </c>
      <c r="E444" t="s">
        <v>297</v>
      </c>
      <c r="F444" t="s">
        <v>82</v>
      </c>
      <c r="G444">
        <v>-5</v>
      </c>
      <c r="H444" t="s">
        <v>4246</v>
      </c>
    </row>
    <row r="445" spans="1:8">
      <c r="A445" t="s">
        <v>994</v>
      </c>
    </row>
    <row r="446" spans="1:8">
      <c r="A446" t="s">
        <v>994</v>
      </c>
      <c r="B446" t="s">
        <v>10</v>
      </c>
      <c r="C446" t="s">
        <v>3962</v>
      </c>
      <c r="D446" t="s">
        <v>996</v>
      </c>
      <c r="E446" t="s">
        <v>4247</v>
      </c>
      <c r="F446">
        <v>15129</v>
      </c>
      <c r="G446">
        <v>15119</v>
      </c>
      <c r="H446" t="s">
        <v>242</v>
      </c>
    </row>
    <row r="447" spans="1:8">
      <c r="A447" t="s">
        <v>994</v>
      </c>
      <c r="B447" t="s">
        <v>3940</v>
      </c>
      <c r="C447" t="s">
        <v>3941</v>
      </c>
      <c r="D447" t="s">
        <v>996</v>
      </c>
      <c r="E447" t="s">
        <v>2144</v>
      </c>
      <c r="F447">
        <v>-21</v>
      </c>
      <c r="G447">
        <v>-21</v>
      </c>
      <c r="H447" t="s">
        <v>3942</v>
      </c>
    </row>
    <row r="448" spans="1:8">
      <c r="A448" t="s">
        <v>994</v>
      </c>
      <c r="B448" t="s">
        <v>3943</v>
      </c>
      <c r="C448" t="s">
        <v>3944</v>
      </c>
      <c r="D448" t="s">
        <v>996</v>
      </c>
      <c r="E448" t="s">
        <v>4248</v>
      </c>
      <c r="F448">
        <v>-91</v>
      </c>
      <c r="G448">
        <v>-85</v>
      </c>
      <c r="H448" t="s">
        <v>3942</v>
      </c>
    </row>
    <row r="449" spans="1:8">
      <c r="A449" t="s">
        <v>1007</v>
      </c>
    </row>
    <row r="450" spans="1:8">
      <c r="A450" t="s">
        <v>1008</v>
      </c>
      <c r="B450" t="s">
        <v>10</v>
      </c>
      <c r="C450" t="s">
        <v>4249</v>
      </c>
      <c r="D450" t="s">
        <v>1300</v>
      </c>
      <c r="E450" t="s">
        <v>669</v>
      </c>
      <c r="F450">
        <v>7769</v>
      </c>
      <c r="G450">
        <v>7870</v>
      </c>
      <c r="H450" t="s">
        <v>242</v>
      </c>
    </row>
    <row r="451" spans="1:8">
      <c r="A451" t="s">
        <v>1008</v>
      </c>
      <c r="B451" t="s">
        <v>3943</v>
      </c>
      <c r="C451" t="s">
        <v>3944</v>
      </c>
      <c r="D451" t="s">
        <v>1300</v>
      </c>
      <c r="E451" t="s">
        <v>703</v>
      </c>
      <c r="F451">
        <v>-17</v>
      </c>
      <c r="G451">
        <v>-28</v>
      </c>
      <c r="H451" t="s">
        <v>3942</v>
      </c>
    </row>
    <row r="452" spans="1:8">
      <c r="A452" t="s">
        <v>1012</v>
      </c>
    </row>
    <row r="453" spans="1:8">
      <c r="A453" t="s">
        <v>1013</v>
      </c>
      <c r="B453" t="s">
        <v>10</v>
      </c>
      <c r="C453" t="s">
        <v>4250</v>
      </c>
      <c r="D453" t="s">
        <v>524</v>
      </c>
      <c r="E453" t="s">
        <v>4251</v>
      </c>
      <c r="F453">
        <v>9722</v>
      </c>
      <c r="G453">
        <v>9696</v>
      </c>
      <c r="H453" t="s">
        <v>242</v>
      </c>
    </row>
    <row r="454" spans="1:8">
      <c r="A454" t="s">
        <v>1018</v>
      </c>
    </row>
    <row r="455" spans="1:8">
      <c r="A455" t="s">
        <v>1019</v>
      </c>
      <c r="B455" t="s">
        <v>10</v>
      </c>
      <c r="C455" t="s">
        <v>3936</v>
      </c>
      <c r="D455" t="s">
        <v>4252</v>
      </c>
      <c r="E455" t="s">
        <v>4253</v>
      </c>
      <c r="F455">
        <v>8448</v>
      </c>
      <c r="G455">
        <v>8410</v>
      </c>
      <c r="H455" t="s">
        <v>242</v>
      </c>
    </row>
    <row r="456" spans="1:8">
      <c r="A456" t="s">
        <v>1019</v>
      </c>
      <c r="B456" t="s">
        <v>3940</v>
      </c>
      <c r="C456" t="s">
        <v>3941</v>
      </c>
      <c r="D456" t="s">
        <v>4252</v>
      </c>
      <c r="E456" t="s">
        <v>434</v>
      </c>
      <c r="F456">
        <v>-20</v>
      </c>
      <c r="G456">
        <v>-28</v>
      </c>
      <c r="H456" t="s">
        <v>3942</v>
      </c>
    </row>
    <row r="457" spans="1:8">
      <c r="A457" t="s">
        <v>1019</v>
      </c>
      <c r="B457" t="s">
        <v>3943</v>
      </c>
      <c r="C457" t="s">
        <v>4254</v>
      </c>
      <c r="D457" t="s">
        <v>4252</v>
      </c>
      <c r="E457" t="s">
        <v>3646</v>
      </c>
      <c r="F457">
        <v>-26</v>
      </c>
      <c r="G457">
        <v>-79</v>
      </c>
      <c r="H457" t="s">
        <v>3942</v>
      </c>
    </row>
    <row r="458" spans="1:8">
      <c r="A458" t="s">
        <v>1026</v>
      </c>
    </row>
    <row r="459" spans="1:8">
      <c r="A459" t="s">
        <v>1026</v>
      </c>
      <c r="B459" t="s">
        <v>10</v>
      </c>
      <c r="C459" t="s">
        <v>4239</v>
      </c>
      <c r="D459" t="s">
        <v>1028</v>
      </c>
      <c r="E459" t="s">
        <v>4255</v>
      </c>
      <c r="F459">
        <v>6092</v>
      </c>
      <c r="G459">
        <v>6065</v>
      </c>
      <c r="H459" t="s">
        <v>242</v>
      </c>
    </row>
    <row r="460" spans="1:8">
      <c r="A460" t="s">
        <v>1026</v>
      </c>
      <c r="B460" t="s">
        <v>3940</v>
      </c>
      <c r="C460" t="s">
        <v>3941</v>
      </c>
      <c r="D460" t="s">
        <v>1028</v>
      </c>
      <c r="E460" t="s">
        <v>1031</v>
      </c>
      <c r="F460">
        <v>-3</v>
      </c>
      <c r="G460">
        <v>-5</v>
      </c>
      <c r="H460" t="s">
        <v>3942</v>
      </c>
    </row>
    <row r="461" spans="1:8">
      <c r="A461" t="s">
        <v>3903</v>
      </c>
    </row>
    <row r="462" spans="1:8">
      <c r="A462" t="s">
        <v>3903</v>
      </c>
      <c r="B462" t="s">
        <v>10</v>
      </c>
      <c r="C462" t="s">
        <v>4256</v>
      </c>
      <c r="D462" t="s">
        <v>4257</v>
      </c>
      <c r="E462" t="s">
        <v>4258</v>
      </c>
      <c r="F462">
        <v>13867</v>
      </c>
      <c r="G462">
        <v>13881</v>
      </c>
      <c r="H462" t="s">
        <v>242</v>
      </c>
    </row>
    <row r="463" spans="1:8">
      <c r="A463" t="s">
        <v>3903</v>
      </c>
      <c r="B463" t="s">
        <v>3940</v>
      </c>
      <c r="C463" t="s">
        <v>3941</v>
      </c>
      <c r="D463" t="s">
        <v>4257</v>
      </c>
      <c r="E463" t="s">
        <v>409</v>
      </c>
      <c r="F463">
        <v>-9</v>
      </c>
      <c r="G463">
        <v>-15</v>
      </c>
      <c r="H463" t="s">
        <v>3942</v>
      </c>
    </row>
    <row r="464" spans="1:8">
      <c r="A464" t="s">
        <v>1032</v>
      </c>
    </row>
    <row r="465" spans="1:8">
      <c r="A465" t="s">
        <v>1033</v>
      </c>
      <c r="B465" t="s">
        <v>10</v>
      </c>
      <c r="C465" t="s">
        <v>3997</v>
      </c>
      <c r="D465" t="s">
        <v>1034</v>
      </c>
      <c r="E465" t="s">
        <v>4259</v>
      </c>
      <c r="F465">
        <v>9599</v>
      </c>
      <c r="G465">
        <v>9615</v>
      </c>
    </row>
    <row r="466" spans="1:8">
      <c r="A466" t="s">
        <v>1033</v>
      </c>
      <c r="B466" t="s">
        <v>3940</v>
      </c>
      <c r="C466" t="s">
        <v>3941</v>
      </c>
      <c r="D466" t="s">
        <v>1034</v>
      </c>
      <c r="E466" t="s">
        <v>1039</v>
      </c>
      <c r="F466">
        <v>-20</v>
      </c>
      <c r="G466">
        <v>-17</v>
      </c>
      <c r="H466" t="s">
        <v>4015</v>
      </c>
    </row>
    <row r="467" spans="1:8">
      <c r="A467" t="s">
        <v>1033</v>
      </c>
      <c r="B467" t="s">
        <v>3943</v>
      </c>
      <c r="C467" t="s">
        <v>3944</v>
      </c>
      <c r="D467" t="s">
        <v>1034</v>
      </c>
      <c r="E467" t="s">
        <v>3713</v>
      </c>
      <c r="F467">
        <v>-28</v>
      </c>
      <c r="G467">
        <v>-43</v>
      </c>
      <c r="H467" t="s">
        <v>4015</v>
      </c>
    </row>
    <row r="468" spans="1:8">
      <c r="A468" t="s">
        <v>1415</v>
      </c>
    </row>
    <row r="469" spans="1:8">
      <c r="A469" t="s">
        <v>1416</v>
      </c>
      <c r="B469" t="s">
        <v>10</v>
      </c>
      <c r="C469" t="s">
        <v>3979</v>
      </c>
      <c r="D469" t="s">
        <v>535</v>
      </c>
      <c r="E469" t="s">
        <v>4260</v>
      </c>
      <c r="F469">
        <v>33</v>
      </c>
      <c r="G469">
        <v>34</v>
      </c>
      <c r="H469" t="s">
        <v>242</v>
      </c>
    </row>
    <row r="470" spans="1:8">
      <c r="A470" t="s">
        <v>1416</v>
      </c>
      <c r="B470" t="s">
        <v>10</v>
      </c>
      <c r="C470" t="s">
        <v>3959</v>
      </c>
      <c r="D470" t="s">
        <v>535</v>
      </c>
      <c r="E470" t="s">
        <v>3906</v>
      </c>
      <c r="F470">
        <v>13200</v>
      </c>
      <c r="G470">
        <v>13312</v>
      </c>
      <c r="H470" t="s">
        <v>242</v>
      </c>
    </row>
    <row r="471" spans="1:8">
      <c r="A471" t="s">
        <v>1416</v>
      </c>
      <c r="B471" t="s">
        <v>3940</v>
      </c>
      <c r="C471" t="s">
        <v>3941</v>
      </c>
      <c r="D471" t="s">
        <v>535</v>
      </c>
      <c r="E471" t="s">
        <v>1417</v>
      </c>
      <c r="F471">
        <v>-27</v>
      </c>
      <c r="G471">
        <v>-15</v>
      </c>
      <c r="H471" t="s">
        <v>3942</v>
      </c>
    </row>
    <row r="472" spans="1:8">
      <c r="A472" t="s">
        <v>3438</v>
      </c>
    </row>
    <row r="473" spans="1:8">
      <c r="A473" t="s">
        <v>3439</v>
      </c>
      <c r="B473" t="s">
        <v>10</v>
      </c>
      <c r="C473" t="s">
        <v>4261</v>
      </c>
      <c r="D473" t="s">
        <v>3441</v>
      </c>
      <c r="E473" t="s">
        <v>1374</v>
      </c>
      <c r="F473">
        <v>5226</v>
      </c>
      <c r="G473">
        <v>5382</v>
      </c>
      <c r="H473" t="s">
        <v>242</v>
      </c>
    </row>
    <row r="474" spans="1:8">
      <c r="A474" t="s">
        <v>3439</v>
      </c>
      <c r="B474" t="s">
        <v>3943</v>
      </c>
      <c r="C474" t="s">
        <v>4095</v>
      </c>
      <c r="D474" t="s">
        <v>3441</v>
      </c>
      <c r="E474" t="s">
        <v>4262</v>
      </c>
      <c r="F474">
        <v>-41</v>
      </c>
      <c r="G474" t="s">
        <v>82</v>
      </c>
      <c r="H474" t="s">
        <v>3981</v>
      </c>
    </row>
    <row r="475" spans="1:8">
      <c r="A475" t="s">
        <v>1071</v>
      </c>
    </row>
    <row r="476" spans="1:8">
      <c r="A476" t="s">
        <v>1072</v>
      </c>
    </row>
    <row r="477" spans="1:8">
      <c r="A477" t="s">
        <v>1073</v>
      </c>
      <c r="B477" t="s">
        <v>10</v>
      </c>
      <c r="C477" t="s">
        <v>4263</v>
      </c>
      <c r="D477" t="s">
        <v>1075</v>
      </c>
      <c r="E477" t="s">
        <v>4264</v>
      </c>
      <c r="F477">
        <v>16214</v>
      </c>
      <c r="G477">
        <v>16146</v>
      </c>
      <c r="H477" t="s">
        <v>242</v>
      </c>
    </row>
    <row r="478" spans="1:8">
      <c r="A478" t="s">
        <v>1073</v>
      </c>
      <c r="B478" t="s">
        <v>3940</v>
      </c>
      <c r="C478" t="s">
        <v>3941</v>
      </c>
      <c r="D478" t="s">
        <v>1077</v>
      </c>
      <c r="E478" t="s">
        <v>1078</v>
      </c>
      <c r="F478">
        <v>-43</v>
      </c>
      <c r="G478">
        <v>-44</v>
      </c>
      <c r="H478" t="s">
        <v>3942</v>
      </c>
    </row>
    <row r="479" spans="1:8">
      <c r="A479" t="s">
        <v>1073</v>
      </c>
      <c r="B479" t="s">
        <v>3943</v>
      </c>
      <c r="C479" t="s">
        <v>3944</v>
      </c>
      <c r="D479" t="s">
        <v>1075</v>
      </c>
      <c r="E479" t="s">
        <v>1362</v>
      </c>
      <c r="F479">
        <v>-165</v>
      </c>
      <c r="G479">
        <v>-138</v>
      </c>
      <c r="H479" t="s">
        <v>3942</v>
      </c>
    </row>
    <row r="480" spans="1:8">
      <c r="A480" t="s">
        <v>1080</v>
      </c>
    </row>
    <row r="481" spans="1:8">
      <c r="A481" t="s">
        <v>1081</v>
      </c>
      <c r="B481" t="s">
        <v>10</v>
      </c>
      <c r="C481" t="s">
        <v>4117</v>
      </c>
      <c r="D481" t="s">
        <v>1083</v>
      </c>
      <c r="E481" t="s">
        <v>4265</v>
      </c>
      <c r="F481">
        <v>19011</v>
      </c>
      <c r="G481">
        <v>18989</v>
      </c>
      <c r="H481" t="s">
        <v>242</v>
      </c>
    </row>
    <row r="482" spans="1:8">
      <c r="A482" t="s">
        <v>1081</v>
      </c>
      <c r="B482" t="s">
        <v>3940</v>
      </c>
      <c r="C482" t="s">
        <v>3941</v>
      </c>
      <c r="D482" t="s">
        <v>1083</v>
      </c>
      <c r="E482" t="s">
        <v>1085</v>
      </c>
      <c r="F482">
        <v>-17</v>
      </c>
      <c r="G482">
        <v>-18</v>
      </c>
      <c r="H482" t="s">
        <v>3942</v>
      </c>
    </row>
    <row r="483" spans="1:8">
      <c r="A483" t="s">
        <v>1086</v>
      </c>
    </row>
    <row r="484" spans="1:8">
      <c r="A484" t="s">
        <v>1087</v>
      </c>
      <c r="B484" t="s">
        <v>10</v>
      </c>
      <c r="C484" t="s">
        <v>4117</v>
      </c>
      <c r="D484" t="s">
        <v>1088</v>
      </c>
      <c r="E484" t="s">
        <v>4266</v>
      </c>
      <c r="F484">
        <v>25583</v>
      </c>
      <c r="G484">
        <v>26060</v>
      </c>
      <c r="H484" t="s">
        <v>242</v>
      </c>
    </row>
    <row r="485" spans="1:8">
      <c r="A485" t="s">
        <v>1087</v>
      </c>
      <c r="B485" t="s">
        <v>17</v>
      </c>
      <c r="C485" t="s">
        <v>4117</v>
      </c>
      <c r="D485" t="s">
        <v>1091</v>
      </c>
      <c r="E485" t="s">
        <v>3662</v>
      </c>
      <c r="F485">
        <v>365</v>
      </c>
      <c r="G485">
        <v>365</v>
      </c>
      <c r="H485" t="s">
        <v>1335</v>
      </c>
    </row>
    <row r="486" spans="1:8">
      <c r="A486" t="s">
        <v>1087</v>
      </c>
      <c r="B486" t="s">
        <v>3940</v>
      </c>
      <c r="C486" t="s">
        <v>3941</v>
      </c>
      <c r="D486" t="s">
        <v>1091</v>
      </c>
      <c r="E486" t="s">
        <v>4267</v>
      </c>
      <c r="F486">
        <v>-17</v>
      </c>
      <c r="G486" t="s">
        <v>82</v>
      </c>
      <c r="H486" t="s">
        <v>3981</v>
      </c>
    </row>
    <row r="487" spans="1:8">
      <c r="A487" t="s">
        <v>1087</v>
      </c>
      <c r="B487" t="s">
        <v>3943</v>
      </c>
      <c r="C487" t="s">
        <v>3944</v>
      </c>
      <c r="D487" t="s">
        <v>1088</v>
      </c>
      <c r="E487" t="s">
        <v>4268</v>
      </c>
      <c r="F487">
        <v>-90</v>
      </c>
      <c r="G487" t="s">
        <v>82</v>
      </c>
      <c r="H487" t="s">
        <v>3981</v>
      </c>
    </row>
    <row r="488" spans="1:8">
      <c r="A488" t="s">
        <v>1087</v>
      </c>
      <c r="B488" t="s">
        <v>3968</v>
      </c>
      <c r="C488" t="s">
        <v>4172</v>
      </c>
      <c r="D488" t="s">
        <v>4269</v>
      </c>
      <c r="E488" t="s">
        <v>2679</v>
      </c>
      <c r="F488" t="s">
        <v>82</v>
      </c>
      <c r="G488" t="s">
        <v>82</v>
      </c>
      <c r="H488" t="s">
        <v>1335</v>
      </c>
    </row>
    <row r="489" spans="1:8">
      <c r="A489" t="s">
        <v>1094</v>
      </c>
    </row>
    <row r="490" spans="1:8">
      <c r="A490" t="s">
        <v>1095</v>
      </c>
    </row>
    <row r="491" spans="1:8">
      <c r="A491" t="s">
        <v>1095</v>
      </c>
      <c r="B491" t="s">
        <v>17</v>
      </c>
      <c r="C491" t="s">
        <v>24</v>
      </c>
      <c r="D491" t="s">
        <v>3663</v>
      </c>
      <c r="E491" t="s">
        <v>3664</v>
      </c>
      <c r="F491">
        <v>869</v>
      </c>
      <c r="G491" t="s">
        <v>82</v>
      </c>
      <c r="H491" t="s">
        <v>1335</v>
      </c>
    </row>
    <row r="492" spans="1:8">
      <c r="A492" t="s">
        <v>1096</v>
      </c>
      <c r="B492" t="s">
        <v>17</v>
      </c>
      <c r="C492" t="s">
        <v>4270</v>
      </c>
      <c r="D492" t="s">
        <v>3835</v>
      </c>
      <c r="E492" t="s">
        <v>4271</v>
      </c>
      <c r="F492">
        <v>8886</v>
      </c>
      <c r="G492">
        <v>8886</v>
      </c>
      <c r="H492" t="s">
        <v>1335</v>
      </c>
    </row>
    <row r="493" spans="1:8">
      <c r="A493" t="s">
        <v>1096</v>
      </c>
      <c r="B493" t="s">
        <v>3940</v>
      </c>
      <c r="C493" t="s">
        <v>3941</v>
      </c>
      <c r="D493" t="s">
        <v>3835</v>
      </c>
      <c r="E493" t="s">
        <v>4272</v>
      </c>
      <c r="F493" t="s">
        <v>82</v>
      </c>
      <c r="G493" t="s">
        <v>82</v>
      </c>
      <c r="H493" t="s">
        <v>3981</v>
      </c>
    </row>
    <row r="494" spans="1:8">
      <c r="A494" t="s">
        <v>1096</v>
      </c>
      <c r="B494" t="s">
        <v>1099</v>
      </c>
      <c r="C494" t="s">
        <v>24</v>
      </c>
      <c r="D494" t="s">
        <v>24</v>
      </c>
      <c r="E494" t="s">
        <v>3170</v>
      </c>
      <c r="F494">
        <v>3333</v>
      </c>
      <c r="G494">
        <v>6667</v>
      </c>
      <c r="H494" t="s">
        <v>3913</v>
      </c>
    </row>
    <row r="495" spans="1:8">
      <c r="A495" t="s">
        <v>1096</v>
      </c>
      <c r="B495" t="s">
        <v>1103</v>
      </c>
      <c r="C495" t="s">
        <v>24</v>
      </c>
      <c r="D495" t="s">
        <v>24</v>
      </c>
      <c r="E495" t="s">
        <v>3241</v>
      </c>
      <c r="F495">
        <v>8516</v>
      </c>
      <c r="G495">
        <v>3262</v>
      </c>
      <c r="H495" t="s">
        <v>3913</v>
      </c>
    </row>
    <row r="496" spans="1:8">
      <c r="A496" t="s">
        <v>1096</v>
      </c>
      <c r="B496" t="s">
        <v>1107</v>
      </c>
      <c r="C496" t="s">
        <v>24</v>
      </c>
      <c r="D496" t="s">
        <v>24</v>
      </c>
      <c r="E496" t="s">
        <v>3242</v>
      </c>
      <c r="F496" t="s">
        <v>82</v>
      </c>
      <c r="G496">
        <v>235</v>
      </c>
      <c r="H496" t="s">
        <v>3913</v>
      </c>
    </row>
    <row r="497" spans="1:8">
      <c r="A497" t="s">
        <v>1116</v>
      </c>
    </row>
    <row r="498" spans="1:8">
      <c r="A498" t="s">
        <v>1117</v>
      </c>
      <c r="B498" t="s">
        <v>23</v>
      </c>
      <c r="C498" t="s">
        <v>24</v>
      </c>
      <c r="D498" t="s">
        <v>24</v>
      </c>
      <c r="E498" t="s">
        <v>3244</v>
      </c>
      <c r="F498">
        <v>250</v>
      </c>
      <c r="G498">
        <v>53</v>
      </c>
      <c r="H498" t="s">
        <v>28</v>
      </c>
    </row>
    <row r="499" spans="1:8">
      <c r="A499" t="s">
        <v>1120</v>
      </c>
      <c r="B499" t="s">
        <v>10</v>
      </c>
      <c r="C499" t="s">
        <v>3979</v>
      </c>
      <c r="D499" t="s">
        <v>1121</v>
      </c>
      <c r="E499" t="s">
        <v>4273</v>
      </c>
      <c r="F499">
        <v>16407</v>
      </c>
      <c r="G499">
        <v>16000</v>
      </c>
      <c r="H499" t="s">
        <v>242</v>
      </c>
    </row>
    <row r="500" spans="1:8">
      <c r="A500" t="s">
        <v>1120</v>
      </c>
      <c r="B500" t="s">
        <v>17</v>
      </c>
      <c r="C500" t="s">
        <v>3979</v>
      </c>
      <c r="D500" t="s">
        <v>1121</v>
      </c>
      <c r="E500" t="s">
        <v>1829</v>
      </c>
      <c r="F500">
        <v>388</v>
      </c>
      <c r="G500">
        <v>374</v>
      </c>
      <c r="H500" t="s">
        <v>1335</v>
      </c>
    </row>
    <row r="501" spans="1:8">
      <c r="A501" t="s">
        <v>1120</v>
      </c>
      <c r="B501" t="s">
        <v>3940</v>
      </c>
      <c r="C501" t="s">
        <v>3941</v>
      </c>
      <c r="D501" t="s">
        <v>1121</v>
      </c>
      <c r="E501" t="s">
        <v>4275</v>
      </c>
      <c r="F501">
        <v>-33</v>
      </c>
      <c r="G501">
        <v>-26</v>
      </c>
      <c r="H501" t="s">
        <v>3942</v>
      </c>
    </row>
    <row r="502" spans="1:8">
      <c r="A502" t="s">
        <v>1120</v>
      </c>
      <c r="B502" t="s">
        <v>3968</v>
      </c>
      <c r="C502" t="s">
        <v>4276</v>
      </c>
      <c r="D502" t="s">
        <v>4277</v>
      </c>
      <c r="E502" t="s">
        <v>240</v>
      </c>
      <c r="F502" t="s">
        <v>82</v>
      </c>
      <c r="G502">
        <v>-6</v>
      </c>
      <c r="H502" t="s">
        <v>3958</v>
      </c>
    </row>
    <row r="503" spans="1:8">
      <c r="A503" t="s">
        <v>1125</v>
      </c>
    </row>
    <row r="504" spans="1:8">
      <c r="A504" t="s">
        <v>1126</v>
      </c>
      <c r="B504" t="s">
        <v>170</v>
      </c>
      <c r="C504" t="s">
        <v>4278</v>
      </c>
      <c r="D504" t="s">
        <v>656</v>
      </c>
      <c r="E504" t="s">
        <v>1128</v>
      </c>
      <c r="F504">
        <v>7950</v>
      </c>
      <c r="G504">
        <v>7486</v>
      </c>
    </row>
    <row r="505" spans="1:8">
      <c r="A505" t="s">
        <v>3249</v>
      </c>
    </row>
    <row r="506" spans="1:8">
      <c r="A506" t="s">
        <v>2866</v>
      </c>
    </row>
    <row r="507" spans="1:8">
      <c r="A507" t="s">
        <v>2867</v>
      </c>
      <c r="B507" t="s">
        <v>10</v>
      </c>
      <c r="C507" t="s">
        <v>4279</v>
      </c>
      <c r="D507" t="s">
        <v>2869</v>
      </c>
      <c r="E507" t="s">
        <v>4280</v>
      </c>
      <c r="F507">
        <v>26821</v>
      </c>
      <c r="G507">
        <v>26199</v>
      </c>
      <c r="H507" t="s">
        <v>4281</v>
      </c>
    </row>
    <row r="508" spans="1:8">
      <c r="A508" t="s">
        <v>2867</v>
      </c>
      <c r="B508" t="s">
        <v>17</v>
      </c>
      <c r="C508" t="s">
        <v>4279</v>
      </c>
      <c r="D508" t="s">
        <v>2869</v>
      </c>
      <c r="E508" t="s">
        <v>4282</v>
      </c>
      <c r="F508">
        <v>3039</v>
      </c>
      <c r="G508">
        <v>2966</v>
      </c>
      <c r="H508" t="s">
        <v>4283</v>
      </c>
    </row>
    <row r="509" spans="1:8">
      <c r="A509" t="s">
        <v>3454</v>
      </c>
    </row>
    <row r="510" spans="1:8">
      <c r="A510" t="s">
        <v>3455</v>
      </c>
      <c r="B510" t="s">
        <v>10</v>
      </c>
      <c r="C510" t="s">
        <v>4284</v>
      </c>
      <c r="D510" t="s">
        <v>3457</v>
      </c>
      <c r="E510" t="s">
        <v>4285</v>
      </c>
      <c r="F510">
        <v>4743</v>
      </c>
      <c r="G510">
        <v>4755</v>
      </c>
      <c r="H510" t="s">
        <v>242</v>
      </c>
    </row>
    <row r="511" spans="1:8">
      <c r="A511" t="s">
        <v>1132</v>
      </c>
    </row>
    <row r="512" spans="1:8">
      <c r="A512" t="s">
        <v>1133</v>
      </c>
      <c r="B512" t="s">
        <v>10</v>
      </c>
      <c r="C512" t="s">
        <v>4286</v>
      </c>
      <c r="D512" t="s">
        <v>1135</v>
      </c>
      <c r="E512" t="s">
        <v>4287</v>
      </c>
      <c r="F512">
        <v>4538</v>
      </c>
      <c r="G512">
        <v>3907</v>
      </c>
      <c r="H512" t="s">
        <v>242</v>
      </c>
    </row>
    <row r="513" spans="1:8">
      <c r="A513" t="s">
        <v>1133</v>
      </c>
      <c r="B513" t="s">
        <v>17</v>
      </c>
      <c r="C513" t="s">
        <v>4286</v>
      </c>
      <c r="D513" t="s">
        <v>1135</v>
      </c>
      <c r="E513" t="s">
        <v>4288</v>
      </c>
      <c r="F513">
        <v>2636</v>
      </c>
      <c r="G513">
        <v>2307</v>
      </c>
      <c r="H513" t="s">
        <v>1335</v>
      </c>
    </row>
    <row r="514" spans="1:8">
      <c r="A514" t="s">
        <v>1139</v>
      </c>
    </row>
    <row r="515" spans="1:8">
      <c r="A515" t="s">
        <v>1140</v>
      </c>
    </row>
    <row r="516" spans="1:8">
      <c r="A516" t="s">
        <v>1141</v>
      </c>
      <c r="B516" t="s">
        <v>10</v>
      </c>
      <c r="C516" t="s">
        <v>4117</v>
      </c>
      <c r="D516" t="s">
        <v>1142</v>
      </c>
      <c r="E516" t="s">
        <v>4289</v>
      </c>
      <c r="F516">
        <v>30810</v>
      </c>
      <c r="G516">
        <v>30722</v>
      </c>
      <c r="H516" t="s">
        <v>242</v>
      </c>
    </row>
    <row r="517" spans="1:8">
      <c r="A517" t="s">
        <v>1141</v>
      </c>
      <c r="B517" t="s">
        <v>17</v>
      </c>
      <c r="C517" t="s">
        <v>4117</v>
      </c>
      <c r="D517" t="s">
        <v>1144</v>
      </c>
      <c r="E517" t="s">
        <v>4290</v>
      </c>
      <c r="F517">
        <v>853</v>
      </c>
      <c r="G517">
        <v>844</v>
      </c>
      <c r="H517" t="s">
        <v>1335</v>
      </c>
    </row>
    <row r="518" spans="1:8">
      <c r="A518" t="s">
        <v>1141</v>
      </c>
      <c r="B518" t="s">
        <v>3940</v>
      </c>
      <c r="C518" t="s">
        <v>3941</v>
      </c>
      <c r="D518" t="s">
        <v>1144</v>
      </c>
      <c r="E518" t="s">
        <v>366</v>
      </c>
      <c r="F518">
        <v>-42</v>
      </c>
      <c r="G518">
        <v>-29</v>
      </c>
      <c r="H518" t="s">
        <v>3942</v>
      </c>
    </row>
    <row r="519" spans="1:8">
      <c r="A519" t="s">
        <v>1146</v>
      </c>
    </row>
    <row r="520" spans="1:8">
      <c r="A520" t="s">
        <v>3922</v>
      </c>
    </row>
    <row r="521" spans="1:8">
      <c r="A521" t="s">
        <v>3922</v>
      </c>
      <c r="B521" t="s">
        <v>10</v>
      </c>
      <c r="C521" t="s">
        <v>4291</v>
      </c>
      <c r="D521" t="s">
        <v>4292</v>
      </c>
      <c r="E521" t="s">
        <v>817</v>
      </c>
      <c r="F521">
        <v>9997</v>
      </c>
      <c r="G521">
        <v>9450</v>
      </c>
      <c r="H521" t="s">
        <v>242</v>
      </c>
    </row>
    <row r="522" spans="1:8">
      <c r="A522" t="s">
        <v>3926</v>
      </c>
      <c r="B522" t="s">
        <v>10</v>
      </c>
      <c r="C522" t="s">
        <v>4294</v>
      </c>
      <c r="D522" t="s">
        <v>4292</v>
      </c>
      <c r="E522" t="s">
        <v>3929</v>
      </c>
      <c r="F522">
        <v>1402</v>
      </c>
      <c r="G522">
        <v>1368</v>
      </c>
      <c r="H522" t="s">
        <v>4011</v>
      </c>
    </row>
    <row r="523" spans="1:8">
      <c r="A523" t="s">
        <v>1147</v>
      </c>
    </row>
    <row r="524" spans="1:8">
      <c r="A524" t="s">
        <v>1147</v>
      </c>
      <c r="B524" t="s">
        <v>170</v>
      </c>
      <c r="C524" t="s">
        <v>4295</v>
      </c>
      <c r="D524" t="s">
        <v>1149</v>
      </c>
      <c r="E524" t="s">
        <v>3674</v>
      </c>
      <c r="F524">
        <v>12808</v>
      </c>
      <c r="G524">
        <v>11268</v>
      </c>
    </row>
    <row r="525" spans="1:8">
      <c r="A525" t="s">
        <v>3257</v>
      </c>
    </row>
    <row r="526" spans="1:8">
      <c r="A526" t="s">
        <v>1153</v>
      </c>
    </row>
    <row r="527" spans="1:8">
      <c r="A527" t="s">
        <v>1154</v>
      </c>
      <c r="B527" t="s">
        <v>10</v>
      </c>
      <c r="C527" t="s">
        <v>4239</v>
      </c>
      <c r="D527" t="s">
        <v>1155</v>
      </c>
      <c r="E527" t="s">
        <v>4296</v>
      </c>
      <c r="F527">
        <v>6163</v>
      </c>
      <c r="G527">
        <v>6039</v>
      </c>
      <c r="H527" t="s">
        <v>242</v>
      </c>
    </row>
    <row r="528" spans="1:8">
      <c r="A528" t="s">
        <v>1154</v>
      </c>
      <c r="B528" t="s">
        <v>3940</v>
      </c>
      <c r="C528" t="s">
        <v>3941</v>
      </c>
      <c r="D528" t="s">
        <v>1155</v>
      </c>
      <c r="E528" t="s">
        <v>3676</v>
      </c>
      <c r="F528">
        <v>-19</v>
      </c>
      <c r="G528">
        <v>-19</v>
      </c>
      <c r="H528" t="s">
        <v>3942</v>
      </c>
    </row>
    <row r="529" spans="1:8">
      <c r="A529" t="s">
        <v>1154</v>
      </c>
      <c r="B529" t="s">
        <v>3943</v>
      </c>
      <c r="C529" t="s">
        <v>3944</v>
      </c>
      <c r="D529" t="s">
        <v>1155</v>
      </c>
      <c r="E529" t="s">
        <v>4297</v>
      </c>
      <c r="F529">
        <v>-278</v>
      </c>
      <c r="G529">
        <v>-158</v>
      </c>
      <c r="H529" t="s">
        <v>3942</v>
      </c>
    </row>
    <row r="530" spans="1:8">
      <c r="A530" t="s">
        <v>2891</v>
      </c>
    </row>
    <row r="531" spans="1:8">
      <c r="A531" t="s">
        <v>2892</v>
      </c>
      <c r="B531" t="s">
        <v>3677</v>
      </c>
      <c r="C531" t="s">
        <v>4298</v>
      </c>
      <c r="D531" t="s">
        <v>3513</v>
      </c>
      <c r="E531" t="s">
        <v>3679</v>
      </c>
      <c r="F531">
        <v>22000</v>
      </c>
      <c r="G531">
        <v>22000</v>
      </c>
      <c r="H531" t="s">
        <v>486</v>
      </c>
    </row>
    <row r="532" spans="1:8">
      <c r="A532" t="s">
        <v>2892</v>
      </c>
      <c r="B532" t="s">
        <v>1170</v>
      </c>
      <c r="C532" t="s">
        <v>24</v>
      </c>
      <c r="D532" t="s">
        <v>24</v>
      </c>
      <c r="E532" t="s">
        <v>24</v>
      </c>
      <c r="F532">
        <v>49806</v>
      </c>
      <c r="G532">
        <v>20168</v>
      </c>
      <c r="H532" t="s">
        <v>3931</v>
      </c>
    </row>
    <row r="533" spans="1:8">
      <c r="A533" t="s">
        <v>1162</v>
      </c>
    </row>
    <row r="534" spans="1:8">
      <c r="A534" t="s">
        <v>1163</v>
      </c>
      <c r="B534" t="s">
        <v>10</v>
      </c>
      <c r="C534" t="s">
        <v>3997</v>
      </c>
      <c r="D534" t="s">
        <v>306</v>
      </c>
      <c r="E534" t="s">
        <v>4299</v>
      </c>
      <c r="F534">
        <v>30184</v>
      </c>
      <c r="G534">
        <v>29655</v>
      </c>
      <c r="H534" t="s">
        <v>242</v>
      </c>
    </row>
    <row r="535" spans="1:8">
      <c r="A535" t="s">
        <v>1163</v>
      </c>
      <c r="B535" t="s">
        <v>17</v>
      </c>
      <c r="C535" t="s">
        <v>3997</v>
      </c>
      <c r="D535" t="s">
        <v>1165</v>
      </c>
      <c r="E535" t="s">
        <v>4300</v>
      </c>
      <c r="F535">
        <v>1439</v>
      </c>
      <c r="G535">
        <v>1408</v>
      </c>
      <c r="H535" t="s">
        <v>1335</v>
      </c>
    </row>
    <row r="536" spans="1:8">
      <c r="A536" t="s">
        <v>1163</v>
      </c>
      <c r="B536" t="s">
        <v>3940</v>
      </c>
      <c r="C536" t="s">
        <v>3941</v>
      </c>
      <c r="D536" t="s">
        <v>1165</v>
      </c>
      <c r="E536" t="s">
        <v>4301</v>
      </c>
      <c r="F536">
        <v>-54</v>
      </c>
      <c r="G536">
        <v>-46</v>
      </c>
      <c r="H536" t="s">
        <v>3942</v>
      </c>
    </row>
    <row r="537" spans="1:8">
      <c r="A537" t="s">
        <v>1163</v>
      </c>
      <c r="B537" t="s">
        <v>3968</v>
      </c>
      <c r="C537" t="s">
        <v>4042</v>
      </c>
      <c r="D537" t="s">
        <v>4302</v>
      </c>
      <c r="E537" t="s">
        <v>2340</v>
      </c>
      <c r="F537" t="s">
        <v>82</v>
      </c>
      <c r="G537">
        <v>-8</v>
      </c>
      <c r="H537" t="s">
        <v>3958</v>
      </c>
    </row>
    <row r="538" spans="1:8">
      <c r="A538" t="s">
        <v>1168</v>
      </c>
    </row>
    <row r="539" spans="1:8">
      <c r="A539" t="s">
        <v>1169</v>
      </c>
      <c r="B539" t="s">
        <v>1170</v>
      </c>
      <c r="C539" t="s">
        <v>24</v>
      </c>
      <c r="D539" t="s">
        <v>24</v>
      </c>
      <c r="E539" t="s">
        <v>24</v>
      </c>
      <c r="F539">
        <v>53739</v>
      </c>
      <c r="G539">
        <v>52914</v>
      </c>
      <c r="H539" t="s">
        <v>4303</v>
      </c>
    </row>
    <row r="540" spans="1:8">
      <c r="A540" t="s">
        <v>1180</v>
      </c>
    </row>
    <row r="541" spans="1:8">
      <c r="A541" t="s">
        <v>1181</v>
      </c>
    </row>
    <row r="542" spans="1:8">
      <c r="A542" t="s">
        <v>1182</v>
      </c>
      <c r="B542" t="s">
        <v>10</v>
      </c>
      <c r="C542" t="s">
        <v>3999</v>
      </c>
      <c r="D542" t="s">
        <v>89</v>
      </c>
      <c r="E542" t="s">
        <v>4304</v>
      </c>
      <c r="F542">
        <v>15234</v>
      </c>
      <c r="G542">
        <v>15303</v>
      </c>
      <c r="H542" t="s">
        <v>242</v>
      </c>
    </row>
    <row r="543" spans="1:8">
      <c r="A543" t="s">
        <v>1182</v>
      </c>
      <c r="B543" t="s">
        <v>3940</v>
      </c>
      <c r="C543" t="s">
        <v>3941</v>
      </c>
      <c r="D543" t="s">
        <v>89</v>
      </c>
      <c r="E543" t="s">
        <v>1187</v>
      </c>
      <c r="F543">
        <v>-24</v>
      </c>
      <c r="G543">
        <v>-14</v>
      </c>
      <c r="H543" t="s">
        <v>3942</v>
      </c>
    </row>
    <row r="544" spans="1:8">
      <c r="A544" t="s">
        <v>1182</v>
      </c>
      <c r="B544" t="s">
        <v>3943</v>
      </c>
      <c r="C544" t="s">
        <v>4254</v>
      </c>
      <c r="D544" t="s">
        <v>89</v>
      </c>
      <c r="E544" t="s">
        <v>4305</v>
      </c>
      <c r="F544">
        <v>-35</v>
      </c>
      <c r="G544">
        <v>-17</v>
      </c>
      <c r="H544" t="s">
        <v>3942</v>
      </c>
    </row>
    <row r="545" spans="1:8">
      <c r="A545" t="s">
        <v>4306</v>
      </c>
      <c r="B545" t="s">
        <v>23</v>
      </c>
      <c r="C545" t="s">
        <v>24</v>
      </c>
      <c r="D545" t="s">
        <v>24</v>
      </c>
      <c r="E545" t="s">
        <v>3267</v>
      </c>
      <c r="F545">
        <v>613</v>
      </c>
      <c r="G545">
        <v>636</v>
      </c>
      <c r="H545" t="s">
        <v>28</v>
      </c>
    </row>
    <row r="546" spans="1:8">
      <c r="A546" t="s">
        <v>10739</v>
      </c>
    </row>
    <row r="547" spans="1:8">
      <c r="A547" t="s">
        <v>10740</v>
      </c>
      <c r="E547" t="s">
        <v>10746</v>
      </c>
      <c r="F547" s="7">
        <v>41155</v>
      </c>
      <c r="G547" s="7">
        <v>41155</v>
      </c>
      <c r="H547">
        <v>-22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28"/>
  <sheetViews>
    <sheetView topLeftCell="A475" workbookViewId="0">
      <selection activeCell="A527" sqref="A527:A528"/>
    </sheetView>
  </sheetViews>
  <sheetFormatPr baseColWidth="10" defaultColWidth="8.83203125" defaultRowHeight="15"/>
  <cols>
    <col min="1" max="1" width="54" bestFit="1" customWidth="1"/>
    <col min="2" max="2" width="42.83203125" bestFit="1" customWidth="1"/>
    <col min="3" max="3" width="42.1640625" bestFit="1" customWidth="1"/>
    <col min="4" max="4" width="17.1640625" bestFit="1" customWidth="1"/>
    <col min="5" max="5" width="14.33203125" bestFit="1" customWidth="1"/>
    <col min="6" max="6" width="7.1640625" bestFit="1" customWidth="1"/>
    <col min="7" max="7" width="9.33203125" bestFit="1" customWidth="1"/>
    <col min="8" max="8" width="14.83203125" bestFit="1" customWidth="1"/>
    <col min="9" max="9" width="12.832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t="s">
        <v>7</v>
      </c>
    </row>
    <row r="3" spans="1:9">
      <c r="A3" t="s">
        <v>8</v>
      </c>
    </row>
    <row r="4" spans="1:9">
      <c r="A4" t="s">
        <v>9</v>
      </c>
      <c r="B4" t="s">
        <v>10</v>
      </c>
      <c r="C4" t="s">
        <v>3962</v>
      </c>
      <c r="D4" t="s">
        <v>12</v>
      </c>
      <c r="E4" t="s">
        <v>4308</v>
      </c>
      <c r="F4">
        <v>18292</v>
      </c>
      <c r="G4">
        <v>18467</v>
      </c>
      <c r="H4" t="s">
        <v>242</v>
      </c>
    </row>
    <row r="5" spans="1:9">
      <c r="A5" t="s">
        <v>9</v>
      </c>
      <c r="B5" t="s">
        <v>3940</v>
      </c>
      <c r="C5" t="s">
        <v>3941</v>
      </c>
      <c r="D5" t="s">
        <v>12</v>
      </c>
      <c r="E5" t="s">
        <v>3476</v>
      </c>
      <c r="F5">
        <v>-29</v>
      </c>
      <c r="G5">
        <v>-22</v>
      </c>
      <c r="H5" t="s">
        <v>3942</v>
      </c>
    </row>
    <row r="6" spans="1:9">
      <c r="A6" t="s">
        <v>9</v>
      </c>
      <c r="B6" t="s">
        <v>3943</v>
      </c>
      <c r="C6" t="s">
        <v>3944</v>
      </c>
      <c r="D6" t="s">
        <v>12</v>
      </c>
      <c r="E6" t="s">
        <v>4309</v>
      </c>
      <c r="F6">
        <v>-29</v>
      </c>
      <c r="G6">
        <v>-44</v>
      </c>
      <c r="H6" t="s">
        <v>3942</v>
      </c>
    </row>
    <row r="7" spans="1:9">
      <c r="A7" t="s">
        <v>22</v>
      </c>
      <c r="B7" t="s">
        <v>23</v>
      </c>
      <c r="C7" t="s">
        <v>24</v>
      </c>
      <c r="D7" t="s">
        <v>24</v>
      </c>
      <c r="E7" t="s">
        <v>2915</v>
      </c>
      <c r="F7">
        <v>219</v>
      </c>
      <c r="G7">
        <v>239</v>
      </c>
      <c r="H7" t="s">
        <v>3946</v>
      </c>
    </row>
    <row r="8" spans="1:9">
      <c r="A8" t="s">
        <v>3687</v>
      </c>
    </row>
    <row r="9" spans="1:9">
      <c r="A9" t="s">
        <v>3687</v>
      </c>
      <c r="B9" t="s">
        <v>10</v>
      </c>
      <c r="C9" t="s">
        <v>3995</v>
      </c>
      <c r="D9" t="s">
        <v>836</v>
      </c>
      <c r="E9" t="s">
        <v>4310</v>
      </c>
      <c r="F9">
        <v>37919</v>
      </c>
      <c r="G9">
        <v>37867</v>
      </c>
      <c r="H9" t="s">
        <v>242</v>
      </c>
    </row>
    <row r="10" spans="1:9">
      <c r="A10" t="s">
        <v>3687</v>
      </c>
      <c r="B10" t="s">
        <v>17</v>
      </c>
      <c r="C10" t="s">
        <v>4200</v>
      </c>
      <c r="D10" t="s">
        <v>836</v>
      </c>
      <c r="E10" t="s">
        <v>4311</v>
      </c>
      <c r="F10">
        <v>1440</v>
      </c>
      <c r="G10">
        <v>1418</v>
      </c>
      <c r="H10" t="s">
        <v>1335</v>
      </c>
    </row>
    <row r="11" spans="1:9">
      <c r="A11" t="s">
        <v>3687</v>
      </c>
      <c r="B11" t="s">
        <v>3940</v>
      </c>
      <c r="C11" t="s">
        <v>3941</v>
      </c>
      <c r="D11" t="s">
        <v>836</v>
      </c>
      <c r="E11" t="s">
        <v>1817</v>
      </c>
      <c r="F11">
        <v>-40</v>
      </c>
      <c r="G11">
        <v>-14</v>
      </c>
      <c r="H11" t="s">
        <v>3942</v>
      </c>
    </row>
    <row r="12" spans="1:9">
      <c r="A12" t="s">
        <v>2025</v>
      </c>
    </row>
    <row r="13" spans="1:9">
      <c r="A13" t="s">
        <v>2026</v>
      </c>
    </row>
    <row r="14" spans="1:9">
      <c r="A14" t="s">
        <v>2026</v>
      </c>
      <c r="B14" t="s">
        <v>17</v>
      </c>
      <c r="C14" t="s">
        <v>3951</v>
      </c>
      <c r="D14" t="s">
        <v>3275</v>
      </c>
      <c r="E14" t="s">
        <v>4313</v>
      </c>
      <c r="F14">
        <v>30469</v>
      </c>
      <c r="G14">
        <v>30012</v>
      </c>
      <c r="H14" t="s">
        <v>1335</v>
      </c>
    </row>
    <row r="15" spans="1:9">
      <c r="A15" t="s">
        <v>2026</v>
      </c>
      <c r="B15" t="s">
        <v>3940</v>
      </c>
      <c r="C15" t="s">
        <v>3941</v>
      </c>
      <c r="D15" t="s">
        <v>3275</v>
      </c>
      <c r="E15" t="s">
        <v>882</v>
      </c>
      <c r="F15">
        <v>-101</v>
      </c>
      <c r="G15">
        <v>-61</v>
      </c>
      <c r="H15" t="s">
        <v>3942</v>
      </c>
    </row>
    <row r="16" spans="1:9">
      <c r="A16" t="s">
        <v>2026</v>
      </c>
      <c r="B16" t="s">
        <v>3954</v>
      </c>
      <c r="C16" t="s">
        <v>3955</v>
      </c>
      <c r="D16" t="s">
        <v>4315</v>
      </c>
      <c r="E16" t="s">
        <v>4311</v>
      </c>
      <c r="F16" t="s">
        <v>82</v>
      </c>
      <c r="G16">
        <v>-21</v>
      </c>
      <c r="H16" t="s">
        <v>3958</v>
      </c>
    </row>
    <row r="17" spans="1:8">
      <c r="A17" t="s">
        <v>45</v>
      </c>
    </row>
    <row r="18" spans="1:8">
      <c r="A18" t="s">
        <v>54</v>
      </c>
    </row>
    <row r="19" spans="1:8">
      <c r="A19" t="s">
        <v>55</v>
      </c>
      <c r="B19" t="s">
        <v>10</v>
      </c>
      <c r="C19" t="s">
        <v>2927</v>
      </c>
      <c r="D19" t="s">
        <v>57</v>
      </c>
      <c r="E19" t="s">
        <v>58</v>
      </c>
      <c r="F19">
        <v>901</v>
      </c>
      <c r="G19">
        <v>293</v>
      </c>
      <c r="H19" t="s">
        <v>2928</v>
      </c>
    </row>
    <row r="20" spans="1:8">
      <c r="A20" t="s">
        <v>62</v>
      </c>
      <c r="B20" t="s">
        <v>10</v>
      </c>
      <c r="C20" t="s">
        <v>2927</v>
      </c>
      <c r="D20" t="s">
        <v>57</v>
      </c>
      <c r="E20" t="s">
        <v>63</v>
      </c>
      <c r="F20">
        <v>391</v>
      </c>
      <c r="G20">
        <v>105</v>
      </c>
      <c r="H20" t="s">
        <v>2928</v>
      </c>
    </row>
    <row r="21" spans="1:8">
      <c r="A21" t="s">
        <v>66</v>
      </c>
    </row>
    <row r="22" spans="1:8">
      <c r="A22" t="s">
        <v>66</v>
      </c>
      <c r="B22" t="s">
        <v>170</v>
      </c>
      <c r="C22" t="s">
        <v>3961</v>
      </c>
      <c r="D22" t="s">
        <v>2035</v>
      </c>
      <c r="E22" t="s">
        <v>2036</v>
      </c>
      <c r="F22">
        <v>23549</v>
      </c>
      <c r="G22">
        <v>21982</v>
      </c>
    </row>
    <row r="23" spans="1:8">
      <c r="A23" t="s">
        <v>71</v>
      </c>
    </row>
    <row r="24" spans="1:8">
      <c r="A24" t="s">
        <v>72</v>
      </c>
      <c r="B24" t="s">
        <v>73</v>
      </c>
      <c r="C24" t="s">
        <v>24</v>
      </c>
      <c r="D24" t="s">
        <v>24</v>
      </c>
      <c r="E24" t="s">
        <v>2930</v>
      </c>
      <c r="F24">
        <v>350</v>
      </c>
      <c r="G24">
        <v>345</v>
      </c>
      <c r="H24" t="s">
        <v>28</v>
      </c>
    </row>
    <row r="25" spans="1:8">
      <c r="A25" t="s">
        <v>71</v>
      </c>
      <c r="B25" t="s">
        <v>10</v>
      </c>
      <c r="C25" t="s">
        <v>3962</v>
      </c>
      <c r="D25" t="s">
        <v>77</v>
      </c>
      <c r="E25" t="s">
        <v>4316</v>
      </c>
      <c r="F25">
        <v>28029</v>
      </c>
      <c r="G25">
        <v>28088</v>
      </c>
      <c r="H25" t="s">
        <v>242</v>
      </c>
    </row>
    <row r="26" spans="1:8">
      <c r="A26" t="s">
        <v>71</v>
      </c>
      <c r="B26" t="s">
        <v>17</v>
      </c>
      <c r="C26" t="s">
        <v>3962</v>
      </c>
      <c r="D26" t="s">
        <v>80</v>
      </c>
      <c r="E26" t="s">
        <v>4317</v>
      </c>
      <c r="F26">
        <v>1526</v>
      </c>
      <c r="G26">
        <v>1508</v>
      </c>
      <c r="H26" t="s">
        <v>1335</v>
      </c>
    </row>
    <row r="27" spans="1:8">
      <c r="A27" t="s">
        <v>71</v>
      </c>
      <c r="B27" t="s">
        <v>3940</v>
      </c>
      <c r="C27" t="s">
        <v>3941</v>
      </c>
      <c r="D27" t="s">
        <v>80</v>
      </c>
      <c r="E27" t="s">
        <v>4318</v>
      </c>
      <c r="F27">
        <v>-53</v>
      </c>
      <c r="G27">
        <v>-17</v>
      </c>
      <c r="H27" t="s">
        <v>4320</v>
      </c>
    </row>
    <row r="28" spans="1:8">
      <c r="A28" t="s">
        <v>71</v>
      </c>
      <c r="B28" t="s">
        <v>3954</v>
      </c>
      <c r="C28" t="s">
        <v>3965</v>
      </c>
      <c r="D28" t="s">
        <v>4321</v>
      </c>
      <c r="E28" t="s">
        <v>464</v>
      </c>
      <c r="F28" t="s">
        <v>82</v>
      </c>
      <c r="G28">
        <v>-1</v>
      </c>
      <c r="H28" t="s">
        <v>4322</v>
      </c>
    </row>
    <row r="29" spans="1:8">
      <c r="A29" t="s">
        <v>85</v>
      </c>
    </row>
    <row r="30" spans="1:8">
      <c r="A30" t="s">
        <v>86</v>
      </c>
    </row>
    <row r="31" spans="1:8">
      <c r="A31" t="s">
        <v>87</v>
      </c>
      <c r="B31" t="s">
        <v>17</v>
      </c>
      <c r="C31" t="s">
        <v>2934</v>
      </c>
      <c r="D31" t="s">
        <v>1211</v>
      </c>
      <c r="E31" t="s">
        <v>3967</v>
      </c>
      <c r="F31">
        <v>190500</v>
      </c>
      <c r="G31">
        <v>190500</v>
      </c>
      <c r="H31" t="s">
        <v>3226</v>
      </c>
    </row>
    <row r="32" spans="1:8">
      <c r="A32" t="s">
        <v>87</v>
      </c>
      <c r="B32" t="s">
        <v>3968</v>
      </c>
      <c r="C32" t="s">
        <v>3969</v>
      </c>
      <c r="D32" t="s">
        <v>3970</v>
      </c>
      <c r="E32" t="s">
        <v>1499</v>
      </c>
      <c r="F32" t="s">
        <v>82</v>
      </c>
      <c r="G32" t="s">
        <v>82</v>
      </c>
      <c r="H32" t="s">
        <v>3226</v>
      </c>
    </row>
    <row r="33" spans="1:8">
      <c r="A33" t="s">
        <v>87</v>
      </c>
      <c r="B33" t="s">
        <v>92</v>
      </c>
      <c r="C33" t="s">
        <v>24</v>
      </c>
      <c r="D33" t="s">
        <v>24</v>
      </c>
      <c r="E33" t="s">
        <v>24</v>
      </c>
      <c r="F33">
        <v>120300</v>
      </c>
      <c r="G33">
        <v>125061</v>
      </c>
      <c r="H33" t="s">
        <v>2964</v>
      </c>
    </row>
    <row r="34" spans="1:8">
      <c r="A34" t="s">
        <v>95</v>
      </c>
    </row>
    <row r="35" spans="1:8">
      <c r="A35" t="s">
        <v>1473</v>
      </c>
      <c r="B35" t="s">
        <v>10</v>
      </c>
      <c r="C35" t="s">
        <v>4001</v>
      </c>
      <c r="D35" t="s">
        <v>1474</v>
      </c>
      <c r="E35" t="s">
        <v>4323</v>
      </c>
      <c r="F35">
        <v>17229</v>
      </c>
      <c r="G35">
        <v>17088</v>
      </c>
      <c r="H35" t="s">
        <v>242</v>
      </c>
    </row>
    <row r="36" spans="1:8">
      <c r="A36" t="s">
        <v>100</v>
      </c>
    </row>
    <row r="37" spans="1:8">
      <c r="A37" t="s">
        <v>113</v>
      </c>
    </row>
    <row r="38" spans="1:8">
      <c r="A38" t="s">
        <v>114</v>
      </c>
      <c r="B38" t="s">
        <v>23</v>
      </c>
      <c r="C38" t="s">
        <v>24</v>
      </c>
      <c r="D38" t="s">
        <v>24</v>
      </c>
      <c r="E38" t="s">
        <v>2943</v>
      </c>
      <c r="F38">
        <v>1001</v>
      </c>
      <c r="G38">
        <v>1070</v>
      </c>
      <c r="H38" t="s">
        <v>70</v>
      </c>
    </row>
    <row r="39" spans="1:8">
      <c r="A39" t="s">
        <v>3972</v>
      </c>
    </row>
    <row r="40" spans="1:8">
      <c r="A40" t="s">
        <v>3973</v>
      </c>
      <c r="B40" t="s">
        <v>10</v>
      </c>
      <c r="C40" t="s">
        <v>3979</v>
      </c>
      <c r="D40" t="s">
        <v>3974</v>
      </c>
      <c r="E40" t="s">
        <v>4324</v>
      </c>
      <c r="F40">
        <v>23317</v>
      </c>
      <c r="G40">
        <v>23224</v>
      </c>
      <c r="H40" t="s">
        <v>242</v>
      </c>
    </row>
    <row r="41" spans="1:8">
      <c r="A41" t="s">
        <v>3973</v>
      </c>
      <c r="B41" t="s">
        <v>17</v>
      </c>
      <c r="C41" t="s">
        <v>3979</v>
      </c>
      <c r="D41" t="s">
        <v>3978</v>
      </c>
      <c r="E41" t="s">
        <v>1385</v>
      </c>
      <c r="F41">
        <v>750</v>
      </c>
      <c r="G41">
        <v>742</v>
      </c>
      <c r="H41" t="s">
        <v>1335</v>
      </c>
    </row>
    <row r="42" spans="1:8">
      <c r="A42" t="s">
        <v>3973</v>
      </c>
      <c r="B42" t="s">
        <v>3940</v>
      </c>
      <c r="C42" t="s">
        <v>3941</v>
      </c>
      <c r="D42" t="s">
        <v>3978</v>
      </c>
      <c r="E42" t="s">
        <v>875</v>
      </c>
      <c r="F42">
        <v>-19</v>
      </c>
      <c r="G42">
        <v>-30</v>
      </c>
      <c r="H42" t="s">
        <v>3942</v>
      </c>
    </row>
    <row r="43" spans="1:8">
      <c r="A43" t="s">
        <v>3698</v>
      </c>
    </row>
    <row r="44" spans="1:8">
      <c r="A44" t="s">
        <v>3698</v>
      </c>
      <c r="B44" t="s">
        <v>10</v>
      </c>
      <c r="C44" t="s">
        <v>3979</v>
      </c>
      <c r="D44" t="s">
        <v>3699</v>
      </c>
      <c r="E44" t="s">
        <v>4325</v>
      </c>
      <c r="F44">
        <v>22345</v>
      </c>
      <c r="G44">
        <v>22592</v>
      </c>
      <c r="H44" t="s">
        <v>242</v>
      </c>
    </row>
    <row r="45" spans="1:8">
      <c r="A45" t="s">
        <v>3698</v>
      </c>
      <c r="B45" t="s">
        <v>10</v>
      </c>
      <c r="C45" t="s">
        <v>3983</v>
      </c>
      <c r="D45" t="s">
        <v>3699</v>
      </c>
      <c r="E45" t="s">
        <v>4326</v>
      </c>
      <c r="F45">
        <v>2795</v>
      </c>
      <c r="G45">
        <v>2977</v>
      </c>
      <c r="H45" t="s">
        <v>242</v>
      </c>
    </row>
    <row r="46" spans="1:8">
      <c r="A46" t="s">
        <v>3702</v>
      </c>
      <c r="B46" t="s">
        <v>17</v>
      </c>
      <c r="C46" t="s">
        <v>3979</v>
      </c>
      <c r="D46" t="s">
        <v>3703</v>
      </c>
      <c r="E46" t="s">
        <v>4327</v>
      </c>
      <c r="F46">
        <v>479</v>
      </c>
      <c r="G46">
        <v>477</v>
      </c>
      <c r="H46" t="s">
        <v>1335</v>
      </c>
    </row>
    <row r="47" spans="1:8">
      <c r="A47" t="s">
        <v>3702</v>
      </c>
      <c r="B47" t="s">
        <v>3940</v>
      </c>
      <c r="C47" t="s">
        <v>3941</v>
      </c>
      <c r="D47" t="s">
        <v>3703</v>
      </c>
      <c r="E47" t="s">
        <v>4329</v>
      </c>
      <c r="F47">
        <v>-21</v>
      </c>
      <c r="G47">
        <v>-6</v>
      </c>
      <c r="H47" t="s">
        <v>3942</v>
      </c>
    </row>
    <row r="48" spans="1:8">
      <c r="A48" t="s">
        <v>134</v>
      </c>
    </row>
    <row r="49" spans="1:8">
      <c r="A49" t="s">
        <v>135</v>
      </c>
      <c r="B49" t="s">
        <v>92</v>
      </c>
      <c r="C49" t="s">
        <v>24</v>
      </c>
      <c r="D49" t="s">
        <v>24</v>
      </c>
      <c r="E49" t="s">
        <v>2943</v>
      </c>
      <c r="F49">
        <v>1005</v>
      </c>
      <c r="G49">
        <v>1275</v>
      </c>
      <c r="H49" t="s">
        <v>70</v>
      </c>
    </row>
    <row r="50" spans="1:8">
      <c r="A50" t="s">
        <v>3293</v>
      </c>
    </row>
    <row r="51" spans="1:8">
      <c r="A51" t="s">
        <v>3293</v>
      </c>
      <c r="B51" t="s">
        <v>10</v>
      </c>
      <c r="C51" t="s">
        <v>3984</v>
      </c>
      <c r="D51" t="s">
        <v>3295</v>
      </c>
      <c r="E51" t="s">
        <v>4330</v>
      </c>
      <c r="F51">
        <v>20223</v>
      </c>
      <c r="G51">
        <v>20166</v>
      </c>
      <c r="H51" t="s">
        <v>242</v>
      </c>
    </row>
    <row r="52" spans="1:8">
      <c r="A52" t="s">
        <v>3293</v>
      </c>
      <c r="B52" t="s">
        <v>17</v>
      </c>
      <c r="C52" t="s">
        <v>3984</v>
      </c>
      <c r="D52" t="s">
        <v>3295</v>
      </c>
      <c r="E52" t="s">
        <v>3342</v>
      </c>
      <c r="F52">
        <v>325</v>
      </c>
      <c r="G52">
        <v>320</v>
      </c>
      <c r="H52" t="s">
        <v>1335</v>
      </c>
    </row>
    <row r="53" spans="1:8">
      <c r="A53" t="s">
        <v>3293</v>
      </c>
      <c r="B53" t="s">
        <v>17</v>
      </c>
      <c r="C53" t="s">
        <v>4331</v>
      </c>
      <c r="D53" t="s">
        <v>3295</v>
      </c>
      <c r="E53" t="s">
        <v>1355</v>
      </c>
      <c r="F53">
        <v>813</v>
      </c>
      <c r="G53">
        <v>801</v>
      </c>
      <c r="H53" t="s">
        <v>1335</v>
      </c>
    </row>
    <row r="54" spans="1:8">
      <c r="A54" t="s">
        <v>3293</v>
      </c>
      <c r="B54" t="s">
        <v>3940</v>
      </c>
      <c r="C54" t="s">
        <v>3941</v>
      </c>
      <c r="D54" t="s">
        <v>3295</v>
      </c>
      <c r="E54" t="s">
        <v>4332</v>
      </c>
      <c r="F54">
        <v>-36</v>
      </c>
      <c r="G54">
        <v>-32</v>
      </c>
      <c r="H54" t="s">
        <v>3942</v>
      </c>
    </row>
    <row r="55" spans="1:8">
      <c r="A55" t="s">
        <v>3293</v>
      </c>
      <c r="B55" t="s">
        <v>146</v>
      </c>
      <c r="C55" t="s">
        <v>24</v>
      </c>
      <c r="D55" t="s">
        <v>24</v>
      </c>
      <c r="E55" t="s">
        <v>3298</v>
      </c>
      <c r="F55">
        <v>30</v>
      </c>
      <c r="G55">
        <v>276</v>
      </c>
      <c r="H55" t="s">
        <v>28</v>
      </c>
    </row>
    <row r="56" spans="1:8">
      <c r="A56" t="s">
        <v>144</v>
      </c>
    </row>
    <row r="57" spans="1:8">
      <c r="A57" t="s">
        <v>145</v>
      </c>
      <c r="B57" t="s">
        <v>146</v>
      </c>
      <c r="C57" t="s">
        <v>24</v>
      </c>
      <c r="D57" t="s">
        <v>24</v>
      </c>
      <c r="E57" t="s">
        <v>2950</v>
      </c>
      <c r="F57">
        <v>169</v>
      </c>
      <c r="G57">
        <v>351</v>
      </c>
      <c r="H57" t="s">
        <v>28</v>
      </c>
    </row>
    <row r="58" spans="1:8">
      <c r="A58" t="s">
        <v>149</v>
      </c>
      <c r="B58" t="s">
        <v>10</v>
      </c>
      <c r="C58" t="s">
        <v>4333</v>
      </c>
      <c r="D58" t="s">
        <v>3990</v>
      </c>
      <c r="E58" t="s">
        <v>3499</v>
      </c>
      <c r="F58">
        <v>2763</v>
      </c>
      <c r="G58">
        <v>2759</v>
      </c>
      <c r="H58" t="s">
        <v>242</v>
      </c>
    </row>
    <row r="59" spans="1:8">
      <c r="A59" t="s">
        <v>149</v>
      </c>
      <c r="B59" t="s">
        <v>10</v>
      </c>
      <c r="C59" t="s">
        <v>4334</v>
      </c>
      <c r="D59" t="s">
        <v>3990</v>
      </c>
      <c r="E59" t="s">
        <v>3069</v>
      </c>
      <c r="F59">
        <v>1</v>
      </c>
      <c r="G59">
        <v>1</v>
      </c>
      <c r="H59" t="s">
        <v>242</v>
      </c>
    </row>
    <row r="60" spans="1:8">
      <c r="A60" t="s">
        <v>149</v>
      </c>
      <c r="B60" t="s">
        <v>10</v>
      </c>
      <c r="C60" t="s">
        <v>4335</v>
      </c>
      <c r="D60" t="s">
        <v>3990</v>
      </c>
      <c r="E60" t="s">
        <v>4336</v>
      </c>
      <c r="F60">
        <v>19290</v>
      </c>
      <c r="G60">
        <v>19366</v>
      </c>
      <c r="H60" t="s">
        <v>242</v>
      </c>
    </row>
    <row r="61" spans="1:8">
      <c r="A61" t="s">
        <v>149</v>
      </c>
      <c r="B61" t="s">
        <v>17</v>
      </c>
      <c r="C61" t="s">
        <v>4334</v>
      </c>
      <c r="D61" t="s">
        <v>153</v>
      </c>
      <c r="E61" t="s">
        <v>4338</v>
      </c>
      <c r="F61">
        <v>2360</v>
      </c>
      <c r="G61">
        <v>2336</v>
      </c>
      <c r="H61" t="s">
        <v>1335</v>
      </c>
    </row>
    <row r="62" spans="1:8">
      <c r="A62" t="s">
        <v>149</v>
      </c>
      <c r="B62" t="s">
        <v>3940</v>
      </c>
      <c r="C62" t="s">
        <v>3941</v>
      </c>
      <c r="D62" t="s">
        <v>153</v>
      </c>
      <c r="E62" t="s">
        <v>4339</v>
      </c>
      <c r="F62">
        <v>-57</v>
      </c>
      <c r="G62">
        <v>-21</v>
      </c>
      <c r="H62" t="s">
        <v>3942</v>
      </c>
    </row>
    <row r="63" spans="1:8">
      <c r="A63" t="s">
        <v>149</v>
      </c>
      <c r="B63" t="s">
        <v>3943</v>
      </c>
      <c r="C63" t="s">
        <v>3944</v>
      </c>
      <c r="D63" t="s">
        <v>3990</v>
      </c>
      <c r="E63" t="s">
        <v>4341</v>
      </c>
      <c r="F63">
        <v>-39</v>
      </c>
      <c r="G63">
        <v>-28</v>
      </c>
      <c r="H63" t="s">
        <v>3942</v>
      </c>
    </row>
    <row r="64" spans="1:8">
      <c r="A64" t="s">
        <v>160</v>
      </c>
    </row>
    <row r="65" spans="1:8">
      <c r="A65" t="s">
        <v>168</v>
      </c>
    </row>
    <row r="66" spans="1:8">
      <c r="A66" t="s">
        <v>169</v>
      </c>
      <c r="B66" t="s">
        <v>170</v>
      </c>
      <c r="C66" t="s">
        <v>4342</v>
      </c>
      <c r="D66" t="s">
        <v>172</v>
      </c>
      <c r="E66" t="s">
        <v>173</v>
      </c>
      <c r="F66">
        <v>15807</v>
      </c>
      <c r="G66">
        <v>15709</v>
      </c>
    </row>
    <row r="67" spans="1:8">
      <c r="A67" t="s">
        <v>183</v>
      </c>
    </row>
    <row r="68" spans="1:8">
      <c r="A68" t="s">
        <v>183</v>
      </c>
      <c r="B68" t="s">
        <v>170</v>
      </c>
      <c r="C68" t="s">
        <v>3504</v>
      </c>
      <c r="D68" t="s">
        <v>185</v>
      </c>
      <c r="E68" t="s">
        <v>186</v>
      </c>
      <c r="F68">
        <v>20536</v>
      </c>
      <c r="G68">
        <v>12795</v>
      </c>
      <c r="H68" t="s">
        <v>187</v>
      </c>
    </row>
    <row r="69" spans="1:8">
      <c r="A69" t="s">
        <v>188</v>
      </c>
    </row>
    <row r="70" spans="1:8">
      <c r="A70" t="s">
        <v>189</v>
      </c>
      <c r="B70" t="s">
        <v>10</v>
      </c>
      <c r="C70" t="s">
        <v>3995</v>
      </c>
      <c r="D70" t="s">
        <v>191</v>
      </c>
      <c r="E70" t="s">
        <v>3217</v>
      </c>
      <c r="F70">
        <v>9945</v>
      </c>
      <c r="G70">
        <v>9971</v>
      </c>
      <c r="H70" t="s">
        <v>242</v>
      </c>
    </row>
    <row r="71" spans="1:8">
      <c r="A71" t="s">
        <v>189</v>
      </c>
      <c r="B71" t="s">
        <v>17</v>
      </c>
      <c r="C71" t="s">
        <v>3995</v>
      </c>
      <c r="D71" t="s">
        <v>191</v>
      </c>
      <c r="E71" t="s">
        <v>377</v>
      </c>
      <c r="F71">
        <v>443</v>
      </c>
      <c r="G71">
        <v>435</v>
      </c>
      <c r="H71" t="s">
        <v>1335</v>
      </c>
    </row>
    <row r="72" spans="1:8">
      <c r="A72" t="s">
        <v>189</v>
      </c>
      <c r="B72" t="s">
        <v>3940</v>
      </c>
      <c r="C72" t="s">
        <v>3941</v>
      </c>
      <c r="D72" t="s">
        <v>191</v>
      </c>
      <c r="E72" t="s">
        <v>4343</v>
      </c>
      <c r="F72">
        <v>-15</v>
      </c>
      <c r="G72">
        <v>-4</v>
      </c>
      <c r="H72" t="s">
        <v>3942</v>
      </c>
    </row>
    <row r="73" spans="1:8">
      <c r="A73" t="s">
        <v>3506</v>
      </c>
    </row>
    <row r="74" spans="1:8">
      <c r="A74" t="s">
        <v>3507</v>
      </c>
      <c r="B74" t="s">
        <v>10</v>
      </c>
      <c r="C74" t="s">
        <v>4117</v>
      </c>
      <c r="D74" t="s">
        <v>394</v>
      </c>
      <c r="E74" t="s">
        <v>4344</v>
      </c>
      <c r="F74">
        <v>3724</v>
      </c>
      <c r="G74">
        <v>3708</v>
      </c>
      <c r="H74" t="s">
        <v>242</v>
      </c>
    </row>
    <row r="75" spans="1:8">
      <c r="A75" t="s">
        <v>3507</v>
      </c>
      <c r="B75" t="s">
        <v>17</v>
      </c>
      <c r="C75" t="s">
        <v>4117</v>
      </c>
      <c r="D75" t="s">
        <v>394</v>
      </c>
      <c r="E75" t="s">
        <v>3247</v>
      </c>
      <c r="F75">
        <v>129</v>
      </c>
      <c r="G75">
        <v>128</v>
      </c>
      <c r="H75" t="s">
        <v>1335</v>
      </c>
    </row>
    <row r="76" spans="1:8">
      <c r="A76" t="s">
        <v>3507</v>
      </c>
      <c r="B76" t="s">
        <v>3940</v>
      </c>
      <c r="C76" t="s">
        <v>3941</v>
      </c>
      <c r="D76" t="s">
        <v>394</v>
      </c>
      <c r="E76" t="s">
        <v>2487</v>
      </c>
      <c r="F76">
        <v>-6</v>
      </c>
      <c r="G76">
        <v>-9</v>
      </c>
      <c r="H76" t="s">
        <v>3942</v>
      </c>
    </row>
    <row r="77" spans="1:8">
      <c r="A77" t="s">
        <v>196</v>
      </c>
    </row>
    <row r="78" spans="1:8">
      <c r="A78" t="s">
        <v>197</v>
      </c>
      <c r="B78" t="s">
        <v>17</v>
      </c>
      <c r="C78" t="s">
        <v>4001</v>
      </c>
      <c r="D78" t="s">
        <v>3714</v>
      </c>
      <c r="E78" t="s">
        <v>4347</v>
      </c>
      <c r="F78">
        <v>5317</v>
      </c>
      <c r="G78">
        <v>5224</v>
      </c>
      <c r="H78" t="s">
        <v>1335</v>
      </c>
    </row>
    <row r="79" spans="1:8">
      <c r="A79" t="s">
        <v>197</v>
      </c>
      <c r="B79" t="s">
        <v>3940</v>
      </c>
      <c r="C79" t="s">
        <v>3941</v>
      </c>
      <c r="D79" t="s">
        <v>3714</v>
      </c>
      <c r="E79" t="s">
        <v>4348</v>
      </c>
      <c r="F79">
        <v>-142</v>
      </c>
      <c r="G79">
        <v>-257</v>
      </c>
      <c r="H79" t="s">
        <v>3942</v>
      </c>
    </row>
    <row r="80" spans="1:8">
      <c r="A80" t="s">
        <v>197</v>
      </c>
      <c r="B80" t="s">
        <v>121</v>
      </c>
      <c r="C80" t="s">
        <v>24</v>
      </c>
      <c r="D80" t="s">
        <v>24</v>
      </c>
      <c r="E80" t="s">
        <v>2961</v>
      </c>
      <c r="F80">
        <v>78</v>
      </c>
      <c r="G80">
        <v>78</v>
      </c>
      <c r="H80" t="s">
        <v>28</v>
      </c>
    </row>
    <row r="81" spans="1:8">
      <c r="A81" t="s">
        <v>4006</v>
      </c>
    </row>
    <row r="82" spans="1:8">
      <c r="A82" t="s">
        <v>4007</v>
      </c>
      <c r="B82" t="s">
        <v>10</v>
      </c>
      <c r="C82" t="s">
        <v>4008</v>
      </c>
      <c r="D82" t="s">
        <v>4009</v>
      </c>
      <c r="E82" t="s">
        <v>4010</v>
      </c>
      <c r="F82">
        <v>5162</v>
      </c>
      <c r="G82">
        <v>5309</v>
      </c>
      <c r="H82" t="s">
        <v>4011</v>
      </c>
    </row>
    <row r="83" spans="1:8">
      <c r="A83" t="s">
        <v>4007</v>
      </c>
      <c r="B83" t="s">
        <v>17</v>
      </c>
      <c r="C83" t="s">
        <v>4008</v>
      </c>
      <c r="D83" t="s">
        <v>4009</v>
      </c>
      <c r="E83" t="s">
        <v>4012</v>
      </c>
      <c r="F83">
        <v>1881</v>
      </c>
      <c r="G83">
        <v>1933</v>
      </c>
      <c r="H83" t="s">
        <v>4013</v>
      </c>
    </row>
    <row r="84" spans="1:8">
      <c r="A84" t="s">
        <v>200</v>
      </c>
    </row>
    <row r="85" spans="1:8">
      <c r="A85" t="s">
        <v>200</v>
      </c>
      <c r="B85" t="s">
        <v>170</v>
      </c>
      <c r="C85" t="s">
        <v>4014</v>
      </c>
      <c r="D85" t="s">
        <v>202</v>
      </c>
      <c r="E85" t="s">
        <v>203</v>
      </c>
      <c r="F85">
        <v>33672</v>
      </c>
      <c r="G85">
        <v>33722</v>
      </c>
      <c r="H85" t="s">
        <v>242</v>
      </c>
    </row>
    <row r="86" spans="1:8">
      <c r="A86" t="s">
        <v>1237</v>
      </c>
    </row>
    <row r="87" spans="1:8">
      <c r="A87" t="s">
        <v>1238</v>
      </c>
      <c r="B87" t="s">
        <v>3940</v>
      </c>
      <c r="C87" t="s">
        <v>3941</v>
      </c>
      <c r="D87" t="s">
        <v>990</v>
      </c>
      <c r="E87" t="s">
        <v>1240</v>
      </c>
      <c r="F87" t="s">
        <v>82</v>
      </c>
      <c r="G87">
        <v>-33</v>
      </c>
      <c r="H87" t="s">
        <v>4015</v>
      </c>
    </row>
    <row r="88" spans="1:8">
      <c r="A88" t="s">
        <v>1530</v>
      </c>
    </row>
    <row r="89" spans="1:8">
      <c r="A89" t="s">
        <v>1531</v>
      </c>
      <c r="B89" t="s">
        <v>3940</v>
      </c>
      <c r="C89" t="s">
        <v>4016</v>
      </c>
      <c r="D89" t="s">
        <v>1533</v>
      </c>
      <c r="E89" t="s">
        <v>1534</v>
      </c>
      <c r="F89">
        <v>-254</v>
      </c>
      <c r="G89">
        <v>-140</v>
      </c>
      <c r="H89" t="s">
        <v>4015</v>
      </c>
    </row>
    <row r="90" spans="1:8">
      <c r="A90" t="s">
        <v>243</v>
      </c>
    </row>
    <row r="91" spans="1:8">
      <c r="A91" t="s">
        <v>244</v>
      </c>
      <c r="B91" t="s">
        <v>10</v>
      </c>
      <c r="C91" t="s">
        <v>3997</v>
      </c>
      <c r="D91" t="s">
        <v>246</v>
      </c>
      <c r="E91" t="s">
        <v>4349</v>
      </c>
      <c r="F91">
        <v>22146</v>
      </c>
      <c r="G91">
        <v>21896</v>
      </c>
      <c r="H91" t="s">
        <v>242</v>
      </c>
    </row>
    <row r="92" spans="1:8">
      <c r="A92" t="s">
        <v>244</v>
      </c>
      <c r="B92" t="s">
        <v>17</v>
      </c>
      <c r="C92" t="s">
        <v>3997</v>
      </c>
      <c r="D92" t="s">
        <v>246</v>
      </c>
      <c r="E92" t="s">
        <v>4018</v>
      </c>
      <c r="F92">
        <v>2567</v>
      </c>
      <c r="G92">
        <v>2514</v>
      </c>
      <c r="H92" t="s">
        <v>1335</v>
      </c>
    </row>
    <row r="93" spans="1:8">
      <c r="A93" t="s">
        <v>244</v>
      </c>
      <c r="B93" t="s">
        <v>3940</v>
      </c>
      <c r="C93" t="s">
        <v>3941</v>
      </c>
      <c r="D93" t="s">
        <v>246</v>
      </c>
      <c r="E93" t="s">
        <v>4019</v>
      </c>
      <c r="F93">
        <v>-32</v>
      </c>
      <c r="G93">
        <v>-19</v>
      </c>
      <c r="H93" t="s">
        <v>3942</v>
      </c>
    </row>
    <row r="94" spans="1:8">
      <c r="A94" t="s">
        <v>244</v>
      </c>
      <c r="B94" t="s">
        <v>23</v>
      </c>
      <c r="C94" t="s">
        <v>24</v>
      </c>
      <c r="D94" t="s">
        <v>24</v>
      </c>
      <c r="E94" t="s">
        <v>2972</v>
      </c>
      <c r="F94">
        <v>500</v>
      </c>
      <c r="G94">
        <v>313</v>
      </c>
      <c r="H94" t="s">
        <v>28</v>
      </c>
    </row>
    <row r="95" spans="1:8">
      <c r="A95" t="s">
        <v>253</v>
      </c>
      <c r="B95" t="s">
        <v>254</v>
      </c>
      <c r="C95" t="s">
        <v>24</v>
      </c>
      <c r="D95" t="s">
        <v>24</v>
      </c>
      <c r="E95" t="s">
        <v>2969</v>
      </c>
      <c r="F95">
        <v>11</v>
      </c>
      <c r="G95">
        <v>11</v>
      </c>
      <c r="H95" t="s">
        <v>3946</v>
      </c>
    </row>
    <row r="96" spans="1:8">
      <c r="A96" t="s">
        <v>257</v>
      </c>
    </row>
    <row r="97" spans="1:8">
      <c r="A97" t="s">
        <v>258</v>
      </c>
      <c r="B97" t="s">
        <v>10</v>
      </c>
      <c r="C97" t="s">
        <v>4023</v>
      </c>
      <c r="D97" t="s">
        <v>3513</v>
      </c>
      <c r="E97" t="s">
        <v>3437</v>
      </c>
      <c r="F97">
        <v>12963</v>
      </c>
      <c r="G97">
        <v>12965</v>
      </c>
      <c r="H97" t="s">
        <v>242</v>
      </c>
    </row>
    <row r="98" spans="1:8">
      <c r="A98" t="s">
        <v>258</v>
      </c>
      <c r="B98" t="s">
        <v>10</v>
      </c>
      <c r="C98" t="s">
        <v>4025</v>
      </c>
      <c r="D98" t="s">
        <v>3513</v>
      </c>
      <c r="E98" t="s">
        <v>148</v>
      </c>
      <c r="F98">
        <v>167</v>
      </c>
      <c r="G98">
        <v>167</v>
      </c>
      <c r="H98" t="s">
        <v>242</v>
      </c>
    </row>
    <row r="99" spans="1:8">
      <c r="A99" t="s">
        <v>258</v>
      </c>
      <c r="B99" t="s">
        <v>17</v>
      </c>
      <c r="C99" t="s">
        <v>4001</v>
      </c>
      <c r="D99" t="s">
        <v>3513</v>
      </c>
      <c r="E99" t="s">
        <v>4026</v>
      </c>
      <c r="F99">
        <v>628</v>
      </c>
      <c r="G99">
        <v>619</v>
      </c>
      <c r="H99" t="s">
        <v>1335</v>
      </c>
    </row>
    <row r="100" spans="1:8">
      <c r="A100" t="s">
        <v>258</v>
      </c>
      <c r="B100" t="s">
        <v>17</v>
      </c>
      <c r="C100" t="s">
        <v>4023</v>
      </c>
      <c r="D100" t="s">
        <v>3513</v>
      </c>
      <c r="E100" t="s">
        <v>4026</v>
      </c>
      <c r="F100">
        <v>628</v>
      </c>
      <c r="G100">
        <v>619</v>
      </c>
      <c r="H100" t="s">
        <v>1335</v>
      </c>
    </row>
    <row r="101" spans="1:8">
      <c r="A101" t="s">
        <v>258</v>
      </c>
      <c r="B101" t="s">
        <v>3940</v>
      </c>
      <c r="C101" t="s">
        <v>3941</v>
      </c>
      <c r="D101" t="s">
        <v>3513</v>
      </c>
      <c r="E101" t="s">
        <v>4352</v>
      </c>
      <c r="F101">
        <v>-21</v>
      </c>
      <c r="G101">
        <v>-4</v>
      </c>
      <c r="H101" t="s">
        <v>3942</v>
      </c>
    </row>
    <row r="102" spans="1:8">
      <c r="A102" t="s">
        <v>3309</v>
      </c>
    </row>
    <row r="103" spans="1:8">
      <c r="A103" t="s">
        <v>3310</v>
      </c>
      <c r="B103" t="s">
        <v>10</v>
      </c>
      <c r="C103" t="s">
        <v>4020</v>
      </c>
      <c r="D103" t="s">
        <v>3311</v>
      </c>
      <c r="E103" t="s">
        <v>4353</v>
      </c>
      <c r="F103">
        <v>33765</v>
      </c>
      <c r="G103">
        <v>34013</v>
      </c>
      <c r="H103" t="s">
        <v>4011</v>
      </c>
    </row>
    <row r="104" spans="1:8">
      <c r="A104" t="s">
        <v>3722</v>
      </c>
    </row>
    <row r="105" spans="1:8">
      <c r="A105" t="s">
        <v>3723</v>
      </c>
      <c r="B105" t="s">
        <v>10</v>
      </c>
      <c r="C105" t="s">
        <v>3997</v>
      </c>
      <c r="D105" t="s">
        <v>3724</v>
      </c>
      <c r="E105" t="s">
        <v>4354</v>
      </c>
      <c r="F105">
        <v>22766</v>
      </c>
      <c r="G105">
        <v>22876</v>
      </c>
      <c r="H105" t="s">
        <v>242</v>
      </c>
    </row>
    <row r="106" spans="1:8">
      <c r="A106" t="s">
        <v>3723</v>
      </c>
      <c r="B106" t="s">
        <v>3940</v>
      </c>
      <c r="C106" t="s">
        <v>3941</v>
      </c>
      <c r="D106" t="s">
        <v>3724</v>
      </c>
      <c r="E106" t="s">
        <v>3727</v>
      </c>
      <c r="F106">
        <v>-20</v>
      </c>
      <c r="G106">
        <v>-12</v>
      </c>
      <c r="H106" t="s">
        <v>3942</v>
      </c>
    </row>
    <row r="107" spans="1:8">
      <c r="A107" t="s">
        <v>3729</v>
      </c>
      <c r="B107" t="s">
        <v>10</v>
      </c>
      <c r="C107" t="s">
        <v>4355</v>
      </c>
      <c r="D107" t="s">
        <v>3724</v>
      </c>
      <c r="E107" t="s">
        <v>4356</v>
      </c>
      <c r="F107">
        <v>8965</v>
      </c>
      <c r="G107">
        <v>9835</v>
      </c>
      <c r="H107" t="s">
        <v>4011</v>
      </c>
    </row>
    <row r="108" spans="1:8">
      <c r="A108" t="s">
        <v>3729</v>
      </c>
      <c r="B108" t="s">
        <v>3940</v>
      </c>
      <c r="C108" t="s">
        <v>3941</v>
      </c>
      <c r="D108" t="s">
        <v>3724</v>
      </c>
      <c r="E108" t="s">
        <v>1245</v>
      </c>
      <c r="F108">
        <v>-8</v>
      </c>
      <c r="G108">
        <v>-6</v>
      </c>
      <c r="H108" t="s">
        <v>4358</v>
      </c>
    </row>
    <row r="109" spans="1:8">
      <c r="A109" t="s">
        <v>266</v>
      </c>
    </row>
    <row r="110" spans="1:8">
      <c r="A110" t="s">
        <v>267</v>
      </c>
      <c r="B110" t="s">
        <v>10</v>
      </c>
      <c r="C110" t="s">
        <v>4031</v>
      </c>
      <c r="D110" t="s">
        <v>2527</v>
      </c>
      <c r="E110" t="s">
        <v>4359</v>
      </c>
      <c r="F110">
        <v>10910</v>
      </c>
      <c r="G110">
        <v>10914</v>
      </c>
      <c r="H110" t="s">
        <v>242</v>
      </c>
    </row>
    <row r="111" spans="1:8">
      <c r="A111" t="s">
        <v>267</v>
      </c>
      <c r="B111" t="s">
        <v>17</v>
      </c>
      <c r="C111" t="s">
        <v>4033</v>
      </c>
      <c r="D111" t="s">
        <v>2527</v>
      </c>
      <c r="E111" t="s">
        <v>1566</v>
      </c>
      <c r="F111">
        <v>240</v>
      </c>
      <c r="G111">
        <v>238</v>
      </c>
      <c r="H111" t="s">
        <v>1335</v>
      </c>
    </row>
    <row r="112" spans="1:8">
      <c r="A112" t="s">
        <v>267</v>
      </c>
      <c r="B112" t="s">
        <v>3940</v>
      </c>
      <c r="C112" t="s">
        <v>3941</v>
      </c>
      <c r="D112" t="s">
        <v>2527</v>
      </c>
      <c r="E112" t="s">
        <v>1331</v>
      </c>
      <c r="F112">
        <v>-4</v>
      </c>
      <c r="G112">
        <v>-3</v>
      </c>
      <c r="H112" t="s">
        <v>3942</v>
      </c>
    </row>
    <row r="113" spans="1:8">
      <c r="A113" t="s">
        <v>267</v>
      </c>
      <c r="B113" t="s">
        <v>3943</v>
      </c>
      <c r="C113" t="s">
        <v>3944</v>
      </c>
      <c r="D113" t="s">
        <v>2527</v>
      </c>
      <c r="E113" t="s">
        <v>4360</v>
      </c>
      <c r="F113">
        <v>-15</v>
      </c>
      <c r="G113">
        <v>-13</v>
      </c>
      <c r="H113" t="s">
        <v>3942</v>
      </c>
    </row>
    <row r="114" spans="1:8">
      <c r="A114" t="s">
        <v>282</v>
      </c>
    </row>
    <row r="115" spans="1:8">
      <c r="A115" t="s">
        <v>283</v>
      </c>
      <c r="B115" t="s">
        <v>10</v>
      </c>
      <c r="C115" t="s">
        <v>3997</v>
      </c>
      <c r="D115" t="s">
        <v>284</v>
      </c>
      <c r="E115" t="s">
        <v>4361</v>
      </c>
      <c r="F115">
        <v>32005</v>
      </c>
      <c r="G115">
        <v>31420</v>
      </c>
      <c r="H115" t="s">
        <v>242</v>
      </c>
    </row>
    <row r="116" spans="1:8">
      <c r="A116" t="s">
        <v>283</v>
      </c>
      <c r="B116" t="s">
        <v>17</v>
      </c>
      <c r="C116" t="s">
        <v>3997</v>
      </c>
      <c r="D116" t="s">
        <v>286</v>
      </c>
      <c r="E116" t="s">
        <v>4362</v>
      </c>
      <c r="F116">
        <v>1039</v>
      </c>
      <c r="G116">
        <v>1009</v>
      </c>
      <c r="H116" t="s">
        <v>1335</v>
      </c>
    </row>
    <row r="117" spans="1:8">
      <c r="A117" t="s">
        <v>4363</v>
      </c>
    </row>
    <row r="118" spans="1:8">
      <c r="A118" t="s">
        <v>4364</v>
      </c>
      <c r="B118" t="s">
        <v>10</v>
      </c>
      <c r="C118" t="s">
        <v>4365</v>
      </c>
      <c r="D118" t="s">
        <v>4366</v>
      </c>
      <c r="E118" t="s">
        <v>4367</v>
      </c>
      <c r="F118">
        <v>6461</v>
      </c>
      <c r="G118">
        <v>6460</v>
      </c>
      <c r="H118" t="s">
        <v>242</v>
      </c>
    </row>
    <row r="119" spans="1:8">
      <c r="A119" t="s">
        <v>4364</v>
      </c>
      <c r="B119" t="s">
        <v>3940</v>
      </c>
      <c r="C119" t="s">
        <v>3941</v>
      </c>
      <c r="D119" t="s">
        <v>4368</v>
      </c>
      <c r="E119" t="s">
        <v>4369</v>
      </c>
      <c r="F119">
        <v>-7</v>
      </c>
      <c r="G119" t="s">
        <v>82</v>
      </c>
      <c r="H119" t="s">
        <v>3981</v>
      </c>
    </row>
    <row r="120" spans="1:8">
      <c r="A120" t="s">
        <v>4364</v>
      </c>
      <c r="B120" t="s">
        <v>170</v>
      </c>
      <c r="C120" t="s">
        <v>4370</v>
      </c>
      <c r="D120" t="s">
        <v>4371</v>
      </c>
      <c r="E120" t="s">
        <v>4372</v>
      </c>
      <c r="F120">
        <v>31504</v>
      </c>
      <c r="G120">
        <v>31311</v>
      </c>
      <c r="H120" t="s">
        <v>242</v>
      </c>
    </row>
    <row r="121" spans="1:8">
      <c r="A121" t="s">
        <v>300</v>
      </c>
    </row>
    <row r="122" spans="1:8">
      <c r="A122" t="s">
        <v>301</v>
      </c>
      <c r="B122" t="s">
        <v>92</v>
      </c>
      <c r="C122" t="s">
        <v>24</v>
      </c>
      <c r="D122" t="s">
        <v>24</v>
      </c>
      <c r="E122" t="s">
        <v>2985</v>
      </c>
      <c r="F122">
        <v>300</v>
      </c>
      <c r="G122">
        <v>374</v>
      </c>
      <c r="H122" t="s">
        <v>28</v>
      </c>
    </row>
    <row r="123" spans="1:8">
      <c r="A123" t="s">
        <v>4373</v>
      </c>
      <c r="B123" t="s">
        <v>10</v>
      </c>
      <c r="C123" t="s">
        <v>4001</v>
      </c>
      <c r="D123" t="s">
        <v>535</v>
      </c>
      <c r="E123" t="s">
        <v>4374</v>
      </c>
      <c r="F123">
        <v>16007</v>
      </c>
      <c r="G123">
        <v>16274</v>
      </c>
      <c r="H123" t="s">
        <v>242</v>
      </c>
    </row>
    <row r="124" spans="1:8">
      <c r="A124" t="s">
        <v>4373</v>
      </c>
      <c r="B124" t="s">
        <v>3940</v>
      </c>
      <c r="C124" t="s">
        <v>3941</v>
      </c>
      <c r="D124" t="s">
        <v>1860</v>
      </c>
      <c r="E124" t="s">
        <v>3291</v>
      </c>
      <c r="F124">
        <v>-29</v>
      </c>
      <c r="G124" t="s">
        <v>82</v>
      </c>
      <c r="H124" t="s">
        <v>4375</v>
      </c>
    </row>
    <row r="125" spans="1:8">
      <c r="A125" t="s">
        <v>3739</v>
      </c>
    </row>
    <row r="126" spans="1:8">
      <c r="A126" t="s">
        <v>3739</v>
      </c>
      <c r="B126" t="s">
        <v>170</v>
      </c>
      <c r="C126" t="s">
        <v>3961</v>
      </c>
      <c r="D126" t="s">
        <v>3740</v>
      </c>
      <c r="E126" t="s">
        <v>3741</v>
      </c>
      <c r="F126">
        <v>8476</v>
      </c>
      <c r="G126">
        <v>8513</v>
      </c>
    </row>
    <row r="127" spans="1:8">
      <c r="A127" t="s">
        <v>313</v>
      </c>
    </row>
    <row r="128" spans="1:8">
      <c r="A128" t="s">
        <v>314</v>
      </c>
      <c r="B128" t="s">
        <v>315</v>
      </c>
      <c r="C128" t="s">
        <v>24</v>
      </c>
      <c r="D128" t="s">
        <v>24</v>
      </c>
      <c r="E128" t="s">
        <v>2989</v>
      </c>
      <c r="F128">
        <v>632</v>
      </c>
      <c r="G128">
        <v>474</v>
      </c>
      <c r="H128" t="s">
        <v>28</v>
      </c>
    </row>
    <row r="129" spans="1:8">
      <c r="A129" t="s">
        <v>318</v>
      </c>
      <c r="B129" t="s">
        <v>10</v>
      </c>
      <c r="C129" t="s">
        <v>3997</v>
      </c>
      <c r="D129" t="s">
        <v>319</v>
      </c>
      <c r="E129" t="s">
        <v>4376</v>
      </c>
      <c r="F129">
        <v>23948</v>
      </c>
      <c r="G129">
        <v>22785</v>
      </c>
      <c r="H129" t="s">
        <v>242</v>
      </c>
    </row>
    <row r="130" spans="1:8">
      <c r="A130" t="s">
        <v>318</v>
      </c>
      <c r="B130" t="s">
        <v>3940</v>
      </c>
      <c r="C130" t="s">
        <v>3941</v>
      </c>
      <c r="D130" t="s">
        <v>319</v>
      </c>
      <c r="E130" t="s">
        <v>4040</v>
      </c>
      <c r="F130">
        <v>-20</v>
      </c>
      <c r="G130">
        <v>-93</v>
      </c>
      <c r="H130" t="s">
        <v>3942</v>
      </c>
    </row>
    <row r="131" spans="1:8">
      <c r="A131" t="s">
        <v>318</v>
      </c>
      <c r="B131" t="s">
        <v>3954</v>
      </c>
      <c r="C131" t="s">
        <v>4042</v>
      </c>
      <c r="D131" t="s">
        <v>4377</v>
      </c>
      <c r="E131" t="s">
        <v>330</v>
      </c>
      <c r="F131" t="s">
        <v>82</v>
      </c>
      <c r="G131">
        <v>-6</v>
      </c>
      <c r="H131" t="s">
        <v>3958</v>
      </c>
    </row>
    <row r="132" spans="1:8">
      <c r="A132" t="s">
        <v>318</v>
      </c>
      <c r="B132" t="s">
        <v>3943</v>
      </c>
      <c r="C132" t="s">
        <v>3941</v>
      </c>
      <c r="D132" t="s">
        <v>319</v>
      </c>
      <c r="E132" t="s">
        <v>3382</v>
      </c>
      <c r="F132">
        <v>-7</v>
      </c>
      <c r="G132">
        <v>-24</v>
      </c>
      <c r="H132" t="s">
        <v>3942</v>
      </c>
    </row>
    <row r="133" spans="1:8">
      <c r="A133" t="s">
        <v>332</v>
      </c>
    </row>
    <row r="134" spans="1:8">
      <c r="A134" t="s">
        <v>1592</v>
      </c>
    </row>
    <row r="135" spans="1:8">
      <c r="A135" t="s">
        <v>334</v>
      </c>
      <c r="B135" t="s">
        <v>335</v>
      </c>
      <c r="C135" t="s">
        <v>24</v>
      </c>
      <c r="D135" t="s">
        <v>24</v>
      </c>
      <c r="E135" t="s">
        <v>4378</v>
      </c>
      <c r="F135">
        <v>45391</v>
      </c>
      <c r="G135">
        <v>25424</v>
      </c>
      <c r="H135" t="s">
        <v>4044</v>
      </c>
    </row>
    <row r="136" spans="1:8">
      <c r="A136" t="s">
        <v>3323</v>
      </c>
      <c r="B136" t="s">
        <v>3324</v>
      </c>
      <c r="C136" t="s">
        <v>24</v>
      </c>
      <c r="D136" t="s">
        <v>24</v>
      </c>
      <c r="E136" t="s">
        <v>3325</v>
      </c>
      <c r="F136">
        <v>32434</v>
      </c>
      <c r="G136" t="s">
        <v>82</v>
      </c>
      <c r="H136" t="s">
        <v>4045</v>
      </c>
    </row>
    <row r="137" spans="1:8">
      <c r="A137" t="s">
        <v>4046</v>
      </c>
    </row>
    <row r="138" spans="1:8">
      <c r="A138" t="s">
        <v>4047</v>
      </c>
      <c r="B138" t="s">
        <v>170</v>
      </c>
      <c r="C138" t="s">
        <v>4048</v>
      </c>
      <c r="D138" t="s">
        <v>1533</v>
      </c>
      <c r="E138" t="s">
        <v>4049</v>
      </c>
      <c r="F138">
        <v>12165</v>
      </c>
      <c r="G138">
        <v>13307</v>
      </c>
    </row>
    <row r="139" spans="1:8">
      <c r="A139" t="s">
        <v>346</v>
      </c>
    </row>
    <row r="140" spans="1:8">
      <c r="A140" t="s">
        <v>346</v>
      </c>
      <c r="B140" t="s">
        <v>10</v>
      </c>
      <c r="C140" t="s">
        <v>3971</v>
      </c>
      <c r="D140" t="s">
        <v>347</v>
      </c>
      <c r="E140" t="s">
        <v>4379</v>
      </c>
      <c r="F140">
        <v>15588</v>
      </c>
      <c r="G140">
        <v>15355</v>
      </c>
      <c r="H140" t="s">
        <v>242</v>
      </c>
    </row>
    <row r="141" spans="1:8">
      <c r="A141" t="s">
        <v>346</v>
      </c>
      <c r="B141" t="s">
        <v>17</v>
      </c>
      <c r="C141" t="s">
        <v>3971</v>
      </c>
      <c r="D141" t="s">
        <v>347</v>
      </c>
      <c r="E141" t="s">
        <v>1240</v>
      </c>
      <c r="F141">
        <v>1750</v>
      </c>
      <c r="G141">
        <v>1702</v>
      </c>
      <c r="H141" t="s">
        <v>1335</v>
      </c>
    </row>
    <row r="142" spans="1:8">
      <c r="A142" t="s">
        <v>346</v>
      </c>
      <c r="B142" t="s">
        <v>3940</v>
      </c>
      <c r="C142" t="s">
        <v>3941</v>
      </c>
      <c r="D142" t="s">
        <v>347</v>
      </c>
      <c r="E142" t="s">
        <v>2916</v>
      </c>
      <c r="F142">
        <v>-23</v>
      </c>
      <c r="G142">
        <v>-7</v>
      </c>
      <c r="H142" t="s">
        <v>3942</v>
      </c>
    </row>
    <row r="143" spans="1:8">
      <c r="A143" t="s">
        <v>351</v>
      </c>
    </row>
    <row r="144" spans="1:8">
      <c r="A144" t="s">
        <v>360</v>
      </c>
    </row>
    <row r="145" spans="1:8">
      <c r="A145" t="s">
        <v>361</v>
      </c>
      <c r="B145" t="s">
        <v>10</v>
      </c>
      <c r="C145" t="s">
        <v>3971</v>
      </c>
      <c r="D145" t="s">
        <v>362</v>
      </c>
      <c r="E145" t="s">
        <v>4381</v>
      </c>
      <c r="F145">
        <v>28267</v>
      </c>
      <c r="G145">
        <v>28022</v>
      </c>
      <c r="H145" t="s">
        <v>242</v>
      </c>
    </row>
    <row r="146" spans="1:8">
      <c r="A146" t="s">
        <v>361</v>
      </c>
      <c r="B146" t="s">
        <v>17</v>
      </c>
      <c r="C146" t="s">
        <v>4200</v>
      </c>
      <c r="D146" t="s">
        <v>364</v>
      </c>
      <c r="E146" t="s">
        <v>2139</v>
      </c>
      <c r="F146">
        <v>409</v>
      </c>
      <c r="G146">
        <v>401</v>
      </c>
      <c r="H146" t="s">
        <v>1335</v>
      </c>
    </row>
    <row r="147" spans="1:8">
      <c r="A147" t="s">
        <v>361</v>
      </c>
      <c r="B147" t="s">
        <v>3940</v>
      </c>
      <c r="C147" t="s">
        <v>3941</v>
      </c>
      <c r="D147" t="s">
        <v>364</v>
      </c>
      <c r="E147" t="s">
        <v>4382</v>
      </c>
      <c r="F147">
        <v>-40</v>
      </c>
      <c r="G147">
        <v>-43</v>
      </c>
      <c r="H147" t="s">
        <v>3942</v>
      </c>
    </row>
    <row r="148" spans="1:8">
      <c r="A148" t="s">
        <v>361</v>
      </c>
      <c r="B148" t="s">
        <v>3968</v>
      </c>
      <c r="C148" t="s">
        <v>3965</v>
      </c>
      <c r="D148" t="s">
        <v>4054</v>
      </c>
      <c r="E148" t="s">
        <v>1283</v>
      </c>
      <c r="F148" t="s">
        <v>82</v>
      </c>
      <c r="G148">
        <v>-1</v>
      </c>
      <c r="H148" t="s">
        <v>3958</v>
      </c>
    </row>
    <row r="149" spans="1:8">
      <c r="A149" t="s">
        <v>361</v>
      </c>
      <c r="B149" t="s">
        <v>3943</v>
      </c>
      <c r="C149" t="s">
        <v>3944</v>
      </c>
      <c r="D149" t="s">
        <v>362</v>
      </c>
      <c r="E149" t="s">
        <v>3243</v>
      </c>
      <c r="F149">
        <v>-33</v>
      </c>
      <c r="G149">
        <v>-1</v>
      </c>
      <c r="H149" t="s">
        <v>3942</v>
      </c>
    </row>
    <row r="150" spans="1:8">
      <c r="A150" t="s">
        <v>367</v>
      </c>
      <c r="B150" t="s">
        <v>23</v>
      </c>
      <c r="C150" t="s">
        <v>24</v>
      </c>
      <c r="D150" t="s">
        <v>24</v>
      </c>
      <c r="E150" t="s">
        <v>3002</v>
      </c>
      <c r="F150">
        <v>500</v>
      </c>
      <c r="G150">
        <v>1128</v>
      </c>
      <c r="H150" t="s">
        <v>28</v>
      </c>
    </row>
    <row r="151" spans="1:8">
      <c r="A151" t="s">
        <v>3004</v>
      </c>
    </row>
    <row r="152" spans="1:8">
      <c r="A152" t="s">
        <v>385</v>
      </c>
    </row>
    <row r="153" spans="1:8">
      <c r="A153" t="s">
        <v>386</v>
      </c>
      <c r="B153" t="s">
        <v>10</v>
      </c>
      <c r="C153" t="s">
        <v>4056</v>
      </c>
      <c r="D153" t="s">
        <v>4057</v>
      </c>
      <c r="E153" t="s">
        <v>4383</v>
      </c>
      <c r="F153">
        <v>10514</v>
      </c>
      <c r="G153">
        <v>10550</v>
      </c>
    </row>
    <row r="154" spans="1:8">
      <c r="A154" t="s">
        <v>386</v>
      </c>
      <c r="B154" t="s">
        <v>3940</v>
      </c>
      <c r="C154" t="s">
        <v>4384</v>
      </c>
      <c r="D154" t="s">
        <v>388</v>
      </c>
      <c r="E154" t="s">
        <v>20</v>
      </c>
      <c r="F154">
        <v>-107</v>
      </c>
      <c r="G154">
        <v>-89</v>
      </c>
      <c r="H154" t="s">
        <v>4015</v>
      </c>
    </row>
    <row r="155" spans="1:8">
      <c r="A155" t="s">
        <v>391</v>
      </c>
    </row>
    <row r="156" spans="1:8">
      <c r="A156" t="s">
        <v>1277</v>
      </c>
      <c r="B156" t="s">
        <v>17</v>
      </c>
      <c r="C156" t="s">
        <v>4386</v>
      </c>
      <c r="D156" t="s">
        <v>394</v>
      </c>
      <c r="E156" t="s">
        <v>4387</v>
      </c>
      <c r="F156">
        <v>2696</v>
      </c>
      <c r="G156">
        <v>2635</v>
      </c>
      <c r="H156" t="s">
        <v>3226</v>
      </c>
    </row>
    <row r="157" spans="1:8">
      <c r="A157" t="s">
        <v>1277</v>
      </c>
      <c r="B157" t="s">
        <v>3940</v>
      </c>
      <c r="C157" t="s">
        <v>4388</v>
      </c>
      <c r="D157" t="s">
        <v>394</v>
      </c>
      <c r="E157" t="s">
        <v>4389</v>
      </c>
      <c r="F157" t="s">
        <v>82</v>
      </c>
      <c r="G157">
        <v>-74</v>
      </c>
      <c r="H157" t="s">
        <v>4015</v>
      </c>
    </row>
    <row r="158" spans="1:8">
      <c r="A158" t="s">
        <v>1277</v>
      </c>
      <c r="B158" t="s">
        <v>3968</v>
      </c>
      <c r="C158" t="s">
        <v>4390</v>
      </c>
      <c r="D158" t="s">
        <v>4063</v>
      </c>
      <c r="E158" t="s">
        <v>312</v>
      </c>
      <c r="F158" t="s">
        <v>82</v>
      </c>
      <c r="G158">
        <v>-1</v>
      </c>
      <c r="H158" t="s">
        <v>4391</v>
      </c>
    </row>
    <row r="159" spans="1:8">
      <c r="A159" t="s">
        <v>1277</v>
      </c>
      <c r="B159" t="s">
        <v>3954</v>
      </c>
      <c r="C159" t="s">
        <v>4390</v>
      </c>
      <c r="D159" t="s">
        <v>4392</v>
      </c>
      <c r="E159" t="s">
        <v>639</v>
      </c>
      <c r="F159" t="s">
        <v>82</v>
      </c>
      <c r="G159" t="s">
        <v>82</v>
      </c>
      <c r="H159" t="s">
        <v>3226</v>
      </c>
    </row>
    <row r="160" spans="1:8">
      <c r="A160" t="s">
        <v>397</v>
      </c>
    </row>
    <row r="161" spans="1:8">
      <c r="A161" t="s">
        <v>398</v>
      </c>
      <c r="B161" t="s">
        <v>10</v>
      </c>
      <c r="C161" t="s">
        <v>4175</v>
      </c>
      <c r="D161" t="s">
        <v>4066</v>
      </c>
      <c r="E161" t="s">
        <v>4393</v>
      </c>
      <c r="F161">
        <v>2993</v>
      </c>
      <c r="G161">
        <v>2857</v>
      </c>
      <c r="H161" t="s">
        <v>486</v>
      </c>
    </row>
    <row r="162" spans="1:8">
      <c r="A162" t="s">
        <v>398</v>
      </c>
      <c r="B162" t="s">
        <v>10</v>
      </c>
      <c r="C162" t="s">
        <v>4067</v>
      </c>
      <c r="D162" t="s">
        <v>4066</v>
      </c>
      <c r="E162" t="s">
        <v>3589</v>
      </c>
      <c r="F162">
        <v>1016</v>
      </c>
      <c r="G162">
        <v>965</v>
      </c>
      <c r="H162" t="s">
        <v>486</v>
      </c>
    </row>
    <row r="163" spans="1:8">
      <c r="A163" t="s">
        <v>398</v>
      </c>
      <c r="B163" t="s">
        <v>23</v>
      </c>
      <c r="C163" t="s">
        <v>24</v>
      </c>
      <c r="D163" t="s">
        <v>24</v>
      </c>
      <c r="E163" t="s">
        <v>3011</v>
      </c>
      <c r="F163">
        <v>1000</v>
      </c>
      <c r="G163">
        <v>1719</v>
      </c>
      <c r="H163" t="s">
        <v>4069</v>
      </c>
    </row>
    <row r="164" spans="1:8">
      <c r="A164" t="s">
        <v>4070</v>
      </c>
      <c r="B164" t="s">
        <v>10</v>
      </c>
      <c r="C164" t="s">
        <v>4394</v>
      </c>
      <c r="D164" t="s">
        <v>4072</v>
      </c>
      <c r="E164" t="s">
        <v>2634</v>
      </c>
      <c r="F164" t="s">
        <v>82</v>
      </c>
      <c r="G164" t="s">
        <v>82</v>
      </c>
      <c r="H164" t="s">
        <v>187</v>
      </c>
    </row>
    <row r="165" spans="1:8">
      <c r="A165" t="s">
        <v>2148</v>
      </c>
    </row>
    <row r="166" spans="1:8">
      <c r="A166" t="s">
        <v>2149</v>
      </c>
      <c r="B166" t="s">
        <v>17</v>
      </c>
      <c r="C166" t="s">
        <v>4076</v>
      </c>
      <c r="D166" t="s">
        <v>2150</v>
      </c>
      <c r="E166" t="s">
        <v>4395</v>
      </c>
      <c r="F166">
        <v>1661</v>
      </c>
      <c r="G166">
        <v>1660</v>
      </c>
      <c r="H166" t="s">
        <v>3226</v>
      </c>
    </row>
    <row r="167" spans="1:8">
      <c r="A167" t="s">
        <v>2149</v>
      </c>
      <c r="B167" t="s">
        <v>17</v>
      </c>
      <c r="C167" t="s">
        <v>4074</v>
      </c>
      <c r="D167" t="s">
        <v>2150</v>
      </c>
      <c r="E167" t="s">
        <v>3471</v>
      </c>
      <c r="F167">
        <v>190</v>
      </c>
      <c r="G167">
        <v>190</v>
      </c>
      <c r="H167" t="s">
        <v>3226</v>
      </c>
    </row>
    <row r="168" spans="1:8">
      <c r="A168" t="s">
        <v>2149</v>
      </c>
      <c r="B168" t="s">
        <v>17</v>
      </c>
      <c r="C168" t="s">
        <v>4396</v>
      </c>
      <c r="D168" t="s">
        <v>2150</v>
      </c>
      <c r="E168" t="s">
        <v>3493</v>
      </c>
      <c r="F168">
        <v>475</v>
      </c>
      <c r="G168">
        <v>474</v>
      </c>
      <c r="H168" t="s">
        <v>3226</v>
      </c>
    </row>
    <row r="169" spans="1:8">
      <c r="A169" t="s">
        <v>2149</v>
      </c>
      <c r="B169" t="s">
        <v>3940</v>
      </c>
      <c r="C169" t="s">
        <v>3941</v>
      </c>
      <c r="D169" t="s">
        <v>2150</v>
      </c>
      <c r="E169" t="s">
        <v>4397</v>
      </c>
      <c r="F169">
        <v>-28</v>
      </c>
      <c r="G169">
        <v>-1</v>
      </c>
      <c r="H169" t="s">
        <v>4015</v>
      </c>
    </row>
    <row r="170" spans="1:8">
      <c r="A170" t="s">
        <v>2149</v>
      </c>
      <c r="B170" t="s">
        <v>3968</v>
      </c>
      <c r="C170" t="s">
        <v>4078</v>
      </c>
      <c r="D170" t="s">
        <v>4398</v>
      </c>
      <c r="E170" t="s">
        <v>297</v>
      </c>
      <c r="F170" t="s">
        <v>82</v>
      </c>
      <c r="G170" t="s">
        <v>82</v>
      </c>
      <c r="H170" t="s">
        <v>3226</v>
      </c>
    </row>
    <row r="171" spans="1:8">
      <c r="A171" t="s">
        <v>2149</v>
      </c>
      <c r="B171" t="s">
        <v>3954</v>
      </c>
      <c r="C171" t="s">
        <v>4078</v>
      </c>
      <c r="D171" t="s">
        <v>4080</v>
      </c>
      <c r="E171" t="s">
        <v>519</v>
      </c>
      <c r="F171" t="s">
        <v>82</v>
      </c>
      <c r="G171" t="s">
        <v>82</v>
      </c>
      <c r="H171" t="s">
        <v>3226</v>
      </c>
    </row>
    <row r="172" spans="1:8">
      <c r="A172" t="s">
        <v>411</v>
      </c>
    </row>
    <row r="173" spans="1:8">
      <c r="A173" t="s">
        <v>412</v>
      </c>
      <c r="B173" t="s">
        <v>10</v>
      </c>
      <c r="C173" t="s">
        <v>3938</v>
      </c>
      <c r="D173" t="s">
        <v>172</v>
      </c>
      <c r="E173" t="s">
        <v>4399</v>
      </c>
      <c r="F173">
        <v>6878</v>
      </c>
      <c r="G173">
        <v>7074</v>
      </c>
    </row>
    <row r="174" spans="1:8">
      <c r="A174" t="s">
        <v>412</v>
      </c>
      <c r="B174" t="s">
        <v>3940</v>
      </c>
      <c r="C174" t="s">
        <v>3941</v>
      </c>
      <c r="D174" t="s">
        <v>172</v>
      </c>
      <c r="E174" t="s">
        <v>16</v>
      </c>
      <c r="F174">
        <v>-13</v>
      </c>
      <c r="G174">
        <v>-10</v>
      </c>
      <c r="H174" t="s">
        <v>4015</v>
      </c>
    </row>
    <row r="175" spans="1:8">
      <c r="A175" t="s">
        <v>412</v>
      </c>
      <c r="B175" t="s">
        <v>3968</v>
      </c>
      <c r="C175" t="s">
        <v>4401</v>
      </c>
      <c r="D175" t="s">
        <v>4082</v>
      </c>
      <c r="E175" t="s">
        <v>3352</v>
      </c>
      <c r="F175" t="s">
        <v>82</v>
      </c>
      <c r="G175" t="s">
        <v>82</v>
      </c>
      <c r="H175" t="s">
        <v>3226</v>
      </c>
    </row>
    <row r="176" spans="1:8">
      <c r="A176" t="s">
        <v>412</v>
      </c>
      <c r="B176" t="s">
        <v>3943</v>
      </c>
      <c r="C176" t="s">
        <v>3944</v>
      </c>
      <c r="D176" t="s">
        <v>172</v>
      </c>
      <c r="E176" t="s">
        <v>1597</v>
      </c>
      <c r="F176">
        <v>-29</v>
      </c>
      <c r="G176">
        <v>-28</v>
      </c>
      <c r="H176" t="s">
        <v>4015</v>
      </c>
    </row>
    <row r="177" spans="1:8">
      <c r="A177" t="s">
        <v>418</v>
      </c>
      <c r="B177" t="s">
        <v>23</v>
      </c>
      <c r="C177" t="s">
        <v>24</v>
      </c>
      <c r="D177" t="s">
        <v>24</v>
      </c>
      <c r="E177" t="s">
        <v>3024</v>
      </c>
      <c r="F177">
        <v>107</v>
      </c>
      <c r="G177">
        <v>141</v>
      </c>
      <c r="H177" t="s">
        <v>70</v>
      </c>
    </row>
    <row r="178" spans="1:8">
      <c r="A178" t="s">
        <v>422</v>
      </c>
    </row>
    <row r="179" spans="1:8">
      <c r="A179" t="s">
        <v>422</v>
      </c>
      <c r="B179" t="s">
        <v>92</v>
      </c>
      <c r="C179" t="s">
        <v>24</v>
      </c>
      <c r="D179" t="s">
        <v>24</v>
      </c>
      <c r="E179" t="s">
        <v>3025</v>
      </c>
      <c r="F179" t="s">
        <v>82</v>
      </c>
      <c r="G179">
        <v>484</v>
      </c>
      <c r="H179" t="s">
        <v>1632</v>
      </c>
    </row>
    <row r="180" spans="1:8">
      <c r="A180" t="s">
        <v>3026</v>
      </c>
    </row>
    <row r="181" spans="1:8">
      <c r="A181" t="s">
        <v>425</v>
      </c>
    </row>
    <row r="182" spans="1:8">
      <c r="A182" t="s">
        <v>426</v>
      </c>
      <c r="B182" t="s">
        <v>10</v>
      </c>
      <c r="C182" t="s">
        <v>4076</v>
      </c>
      <c r="D182" t="s">
        <v>4402</v>
      </c>
      <c r="E182" t="s">
        <v>4403</v>
      </c>
      <c r="F182">
        <v>11322</v>
      </c>
      <c r="G182">
        <v>11429</v>
      </c>
      <c r="H182" t="s">
        <v>242</v>
      </c>
    </row>
    <row r="183" spans="1:8">
      <c r="A183" t="s">
        <v>426</v>
      </c>
      <c r="B183" t="s">
        <v>3940</v>
      </c>
      <c r="C183" t="s">
        <v>3941</v>
      </c>
      <c r="D183" t="s">
        <v>153</v>
      </c>
      <c r="E183" t="s">
        <v>428</v>
      </c>
      <c r="F183">
        <v>-37</v>
      </c>
      <c r="G183">
        <v>-11</v>
      </c>
      <c r="H183" t="s">
        <v>3942</v>
      </c>
    </row>
    <row r="184" spans="1:8">
      <c r="A184" t="s">
        <v>3766</v>
      </c>
    </row>
    <row r="185" spans="1:8">
      <c r="A185" t="s">
        <v>4083</v>
      </c>
      <c r="B185" t="s">
        <v>10</v>
      </c>
      <c r="C185" t="s">
        <v>3959</v>
      </c>
      <c r="D185" t="s">
        <v>3768</v>
      </c>
      <c r="E185" t="s">
        <v>4405</v>
      </c>
      <c r="F185">
        <v>19121</v>
      </c>
      <c r="G185">
        <v>19247</v>
      </c>
      <c r="H185" t="s">
        <v>242</v>
      </c>
    </row>
    <row r="186" spans="1:8">
      <c r="A186" t="s">
        <v>4083</v>
      </c>
      <c r="B186" t="s">
        <v>17</v>
      </c>
      <c r="C186" t="s">
        <v>3977</v>
      </c>
      <c r="D186" t="s">
        <v>3768</v>
      </c>
      <c r="E186" t="s">
        <v>4406</v>
      </c>
      <c r="F186">
        <v>722</v>
      </c>
      <c r="G186">
        <v>708</v>
      </c>
      <c r="H186" t="s">
        <v>1335</v>
      </c>
    </row>
    <row r="187" spans="1:8">
      <c r="A187" t="s">
        <v>4083</v>
      </c>
      <c r="B187" t="s">
        <v>3940</v>
      </c>
      <c r="C187" t="s">
        <v>3941</v>
      </c>
      <c r="D187" t="s">
        <v>3768</v>
      </c>
      <c r="E187" t="s">
        <v>4408</v>
      </c>
      <c r="F187">
        <v>-29</v>
      </c>
      <c r="G187">
        <v>-22</v>
      </c>
      <c r="H187" t="s">
        <v>3942</v>
      </c>
    </row>
    <row r="188" spans="1:8">
      <c r="A188" t="s">
        <v>430</v>
      </c>
    </row>
    <row r="189" spans="1:8">
      <c r="A189" t="s">
        <v>431</v>
      </c>
      <c r="B189" t="s">
        <v>10</v>
      </c>
      <c r="C189" t="s">
        <v>4031</v>
      </c>
      <c r="D189" t="s">
        <v>432</v>
      </c>
      <c r="E189" t="s">
        <v>4409</v>
      </c>
      <c r="F189">
        <v>22003</v>
      </c>
      <c r="G189">
        <v>21457</v>
      </c>
      <c r="H189" t="s">
        <v>242</v>
      </c>
    </row>
    <row r="190" spans="1:8">
      <c r="A190" t="s">
        <v>431</v>
      </c>
      <c r="B190" t="s">
        <v>10</v>
      </c>
      <c r="C190" t="s">
        <v>4410</v>
      </c>
      <c r="D190" t="s">
        <v>432</v>
      </c>
      <c r="E190" t="s">
        <v>4411</v>
      </c>
      <c r="F190">
        <v>3789</v>
      </c>
      <c r="G190">
        <v>3680</v>
      </c>
      <c r="H190" t="s">
        <v>242</v>
      </c>
    </row>
    <row r="191" spans="1:8">
      <c r="A191" t="s">
        <v>431</v>
      </c>
      <c r="B191" t="s">
        <v>3940</v>
      </c>
      <c r="C191" t="s">
        <v>3941</v>
      </c>
      <c r="D191" t="s">
        <v>3029</v>
      </c>
      <c r="E191" t="s">
        <v>1282</v>
      </c>
      <c r="F191">
        <v>-59</v>
      </c>
      <c r="G191">
        <v>-161</v>
      </c>
      <c r="H191" t="s">
        <v>3942</v>
      </c>
    </row>
    <row r="192" spans="1:8">
      <c r="A192" t="s">
        <v>431</v>
      </c>
      <c r="B192" t="s">
        <v>121</v>
      </c>
      <c r="C192" t="s">
        <v>24</v>
      </c>
      <c r="D192" t="s">
        <v>24</v>
      </c>
      <c r="E192" t="s">
        <v>3344</v>
      </c>
      <c r="F192">
        <v>462</v>
      </c>
      <c r="G192">
        <v>212</v>
      </c>
      <c r="H192" t="s">
        <v>28</v>
      </c>
    </row>
    <row r="193" spans="1:8">
      <c r="A193" t="s">
        <v>438</v>
      </c>
    </row>
    <row r="194" spans="1:8">
      <c r="A194" t="s">
        <v>439</v>
      </c>
      <c r="B194" t="s">
        <v>10</v>
      </c>
      <c r="C194" t="s">
        <v>4087</v>
      </c>
      <c r="D194" t="s">
        <v>440</v>
      </c>
      <c r="E194" t="s">
        <v>4412</v>
      </c>
      <c r="F194">
        <v>9988</v>
      </c>
      <c r="G194">
        <v>9943</v>
      </c>
      <c r="H194" t="s">
        <v>242</v>
      </c>
    </row>
    <row r="195" spans="1:8">
      <c r="A195" t="s">
        <v>439</v>
      </c>
      <c r="B195" t="s">
        <v>3940</v>
      </c>
      <c r="C195" t="s">
        <v>3941</v>
      </c>
      <c r="D195" t="s">
        <v>442</v>
      </c>
      <c r="E195" t="s">
        <v>4413</v>
      </c>
      <c r="F195">
        <v>-16</v>
      </c>
      <c r="G195">
        <v>-19</v>
      </c>
      <c r="H195" t="s">
        <v>3942</v>
      </c>
    </row>
    <row r="196" spans="1:8">
      <c r="A196" t="s">
        <v>3543</v>
      </c>
    </row>
    <row r="197" spans="1:8">
      <c r="A197" t="s">
        <v>3544</v>
      </c>
      <c r="B197" t="s">
        <v>10</v>
      </c>
      <c r="C197" t="s">
        <v>3977</v>
      </c>
      <c r="D197" t="s">
        <v>3545</v>
      </c>
      <c r="E197" t="s">
        <v>4414</v>
      </c>
      <c r="F197">
        <v>12104</v>
      </c>
      <c r="G197">
        <v>12210</v>
      </c>
      <c r="H197" t="s">
        <v>242</v>
      </c>
    </row>
    <row r="198" spans="1:8">
      <c r="A198" t="s">
        <v>3544</v>
      </c>
      <c r="B198" t="s">
        <v>3940</v>
      </c>
      <c r="C198" t="s">
        <v>3941</v>
      </c>
      <c r="D198" t="s">
        <v>3548</v>
      </c>
      <c r="E198" t="s">
        <v>3549</v>
      </c>
      <c r="F198">
        <v>-35</v>
      </c>
      <c r="G198">
        <v>-19</v>
      </c>
      <c r="H198" t="s">
        <v>3942</v>
      </c>
    </row>
    <row r="199" spans="1:8">
      <c r="A199" t="s">
        <v>467</v>
      </c>
    </row>
    <row r="200" spans="1:8">
      <c r="A200" t="s">
        <v>467</v>
      </c>
      <c r="B200" t="s">
        <v>170</v>
      </c>
      <c r="C200" t="s">
        <v>4091</v>
      </c>
      <c r="D200" t="s">
        <v>477</v>
      </c>
      <c r="E200" t="s">
        <v>4415</v>
      </c>
      <c r="F200">
        <v>12777</v>
      </c>
      <c r="G200">
        <v>10536</v>
      </c>
      <c r="H200" t="s">
        <v>486</v>
      </c>
    </row>
    <row r="201" spans="1:8">
      <c r="A201" t="s">
        <v>499</v>
      </c>
    </row>
    <row r="202" spans="1:8">
      <c r="A202" t="s">
        <v>526</v>
      </c>
    </row>
    <row r="203" spans="1:8">
      <c r="A203" t="s">
        <v>527</v>
      </c>
      <c r="B203" t="s">
        <v>10</v>
      </c>
      <c r="C203" t="s">
        <v>3959</v>
      </c>
      <c r="D203" t="s">
        <v>528</v>
      </c>
      <c r="E203" t="s">
        <v>4417</v>
      </c>
      <c r="F203">
        <v>18817</v>
      </c>
      <c r="G203">
        <v>18744</v>
      </c>
    </row>
    <row r="204" spans="1:8">
      <c r="A204" t="s">
        <v>527</v>
      </c>
      <c r="B204" t="s">
        <v>3940</v>
      </c>
      <c r="C204" t="s">
        <v>3941</v>
      </c>
      <c r="D204" t="s">
        <v>528</v>
      </c>
      <c r="E204" t="s">
        <v>531</v>
      </c>
      <c r="F204">
        <v>-8</v>
      </c>
      <c r="G204">
        <v>-14</v>
      </c>
      <c r="H204" t="s">
        <v>4015</v>
      </c>
    </row>
    <row r="205" spans="1:8">
      <c r="A205" t="s">
        <v>3046</v>
      </c>
    </row>
    <row r="206" spans="1:8">
      <c r="A206" t="s">
        <v>3047</v>
      </c>
      <c r="B206" t="s">
        <v>10</v>
      </c>
      <c r="C206" t="s">
        <v>4418</v>
      </c>
      <c r="D206" t="s">
        <v>3558</v>
      </c>
      <c r="E206" t="s">
        <v>843</v>
      </c>
      <c r="F206">
        <v>17945</v>
      </c>
      <c r="G206">
        <v>17883</v>
      </c>
      <c r="H206" t="s">
        <v>242</v>
      </c>
    </row>
    <row r="207" spans="1:8">
      <c r="A207" t="s">
        <v>3047</v>
      </c>
      <c r="B207" t="s">
        <v>17</v>
      </c>
      <c r="C207" t="s">
        <v>4419</v>
      </c>
      <c r="D207" t="s">
        <v>3558</v>
      </c>
      <c r="E207" t="s">
        <v>4420</v>
      </c>
      <c r="F207">
        <v>747</v>
      </c>
      <c r="G207">
        <v>743</v>
      </c>
      <c r="H207" t="s">
        <v>1335</v>
      </c>
    </row>
    <row r="208" spans="1:8">
      <c r="A208" t="s">
        <v>3047</v>
      </c>
      <c r="B208" t="s">
        <v>3940</v>
      </c>
      <c r="C208" t="s">
        <v>3941</v>
      </c>
      <c r="D208" t="s">
        <v>3558</v>
      </c>
      <c r="E208" t="s">
        <v>4421</v>
      </c>
      <c r="F208">
        <v>-13</v>
      </c>
      <c r="G208">
        <v>-18</v>
      </c>
      <c r="H208" t="s">
        <v>3942</v>
      </c>
    </row>
    <row r="209" spans="1:8">
      <c r="A209" t="s">
        <v>3047</v>
      </c>
      <c r="B209" t="s">
        <v>3943</v>
      </c>
      <c r="C209" t="s">
        <v>3941</v>
      </c>
      <c r="D209" t="s">
        <v>3558</v>
      </c>
      <c r="E209" t="s">
        <v>4103</v>
      </c>
      <c r="F209">
        <v>-33</v>
      </c>
      <c r="G209">
        <v>-54</v>
      </c>
      <c r="H209" t="s">
        <v>3942</v>
      </c>
    </row>
    <row r="210" spans="1:8">
      <c r="A210" t="s">
        <v>533</v>
      </c>
    </row>
    <row r="211" spans="1:8">
      <c r="A211" t="s">
        <v>534</v>
      </c>
      <c r="B211" t="s">
        <v>10</v>
      </c>
      <c r="C211" t="s">
        <v>3999</v>
      </c>
      <c r="D211" t="s">
        <v>535</v>
      </c>
      <c r="E211" t="s">
        <v>4422</v>
      </c>
      <c r="F211">
        <v>1808</v>
      </c>
      <c r="G211">
        <v>1796</v>
      </c>
      <c r="H211" t="s">
        <v>242</v>
      </c>
    </row>
    <row r="212" spans="1:8">
      <c r="A212" t="s">
        <v>534</v>
      </c>
      <c r="B212" t="s">
        <v>3940</v>
      </c>
      <c r="C212" t="s">
        <v>3941</v>
      </c>
      <c r="D212" t="s">
        <v>535</v>
      </c>
      <c r="E212" t="s">
        <v>537</v>
      </c>
      <c r="F212">
        <v>-5</v>
      </c>
      <c r="G212">
        <v>-9</v>
      </c>
      <c r="H212" t="s">
        <v>3942</v>
      </c>
    </row>
    <row r="213" spans="1:8">
      <c r="A213" t="s">
        <v>534</v>
      </c>
      <c r="B213" t="s">
        <v>3943</v>
      </c>
      <c r="C213" t="s">
        <v>3941</v>
      </c>
      <c r="D213" t="s">
        <v>535</v>
      </c>
      <c r="E213" t="s">
        <v>4424</v>
      </c>
      <c r="F213">
        <v>-17</v>
      </c>
      <c r="G213">
        <v>-62</v>
      </c>
      <c r="H213" t="s">
        <v>3942</v>
      </c>
    </row>
    <row r="214" spans="1:8">
      <c r="A214" t="s">
        <v>538</v>
      </c>
    </row>
    <row r="215" spans="1:8">
      <c r="A215" t="s">
        <v>539</v>
      </c>
      <c r="B215" t="s">
        <v>10</v>
      </c>
      <c r="C215" t="s">
        <v>4109</v>
      </c>
      <c r="D215" t="s">
        <v>2196</v>
      </c>
      <c r="E215" t="s">
        <v>976</v>
      </c>
      <c r="F215">
        <v>11267</v>
      </c>
      <c r="G215">
        <v>11253</v>
      </c>
      <c r="H215" t="s">
        <v>242</v>
      </c>
    </row>
    <row r="216" spans="1:8">
      <c r="A216" t="s">
        <v>539</v>
      </c>
      <c r="B216" t="s">
        <v>17</v>
      </c>
      <c r="C216" t="s">
        <v>3997</v>
      </c>
      <c r="D216" t="s">
        <v>2196</v>
      </c>
      <c r="E216" t="s">
        <v>408</v>
      </c>
      <c r="F216">
        <v>991</v>
      </c>
      <c r="G216">
        <v>989</v>
      </c>
      <c r="H216" t="s">
        <v>1335</v>
      </c>
    </row>
    <row r="217" spans="1:8">
      <c r="A217" t="s">
        <v>539</v>
      </c>
      <c r="B217" t="s">
        <v>3943</v>
      </c>
      <c r="C217" t="s">
        <v>3944</v>
      </c>
      <c r="D217" t="s">
        <v>2196</v>
      </c>
      <c r="E217" t="s">
        <v>4110</v>
      </c>
      <c r="F217">
        <v>-58</v>
      </c>
      <c r="G217">
        <v>-66</v>
      </c>
      <c r="H217" t="s">
        <v>3942</v>
      </c>
    </row>
    <row r="218" spans="1:8">
      <c r="A218" t="s">
        <v>4426</v>
      </c>
    </row>
    <row r="219" spans="1:8">
      <c r="A219" t="s">
        <v>4427</v>
      </c>
      <c r="B219" t="s">
        <v>10</v>
      </c>
      <c r="C219" t="s">
        <v>3977</v>
      </c>
      <c r="D219" t="s">
        <v>4428</v>
      </c>
      <c r="E219" t="s">
        <v>4429</v>
      </c>
      <c r="F219">
        <v>8634</v>
      </c>
      <c r="G219">
        <v>8663</v>
      </c>
    </row>
    <row r="220" spans="1:8">
      <c r="A220" t="s">
        <v>4427</v>
      </c>
      <c r="B220" t="s">
        <v>3940</v>
      </c>
      <c r="C220" t="s">
        <v>3941</v>
      </c>
      <c r="D220" t="s">
        <v>4428</v>
      </c>
      <c r="E220" t="s">
        <v>485</v>
      </c>
      <c r="F220">
        <v>-4</v>
      </c>
      <c r="G220">
        <v>-3</v>
      </c>
      <c r="H220" t="s">
        <v>4015</v>
      </c>
    </row>
    <row r="221" spans="1:8">
      <c r="A221" t="s">
        <v>3057</v>
      </c>
    </row>
    <row r="222" spans="1:8">
      <c r="A222" t="s">
        <v>3058</v>
      </c>
      <c r="B222" t="s">
        <v>10</v>
      </c>
      <c r="C222" t="s">
        <v>4430</v>
      </c>
      <c r="D222" t="s">
        <v>3060</v>
      </c>
      <c r="E222" t="s">
        <v>10744</v>
      </c>
      <c r="F222">
        <v>4938</v>
      </c>
      <c r="G222">
        <v>4949</v>
      </c>
      <c r="H222" t="s">
        <v>486</v>
      </c>
    </row>
    <row r="223" spans="1:8">
      <c r="A223" t="s">
        <v>3058</v>
      </c>
      <c r="B223" t="s">
        <v>3943</v>
      </c>
      <c r="C223" t="s">
        <v>4112</v>
      </c>
      <c r="D223" t="s">
        <v>3060</v>
      </c>
      <c r="E223" t="s">
        <v>10745</v>
      </c>
      <c r="F223">
        <v>-6</v>
      </c>
      <c r="G223">
        <v>-7</v>
      </c>
      <c r="H223" t="s">
        <v>4114</v>
      </c>
    </row>
    <row r="224" spans="1:8">
      <c r="A224" t="s">
        <v>3358</v>
      </c>
    </row>
    <row r="225" spans="1:8">
      <c r="A225" t="s">
        <v>4431</v>
      </c>
      <c r="B225" t="s">
        <v>10</v>
      </c>
      <c r="C225" t="s">
        <v>4031</v>
      </c>
      <c r="D225" t="s">
        <v>1155</v>
      </c>
      <c r="E225" t="s">
        <v>4404</v>
      </c>
      <c r="F225">
        <v>11179</v>
      </c>
      <c r="G225">
        <v>8831</v>
      </c>
      <c r="H225" t="s">
        <v>242</v>
      </c>
    </row>
    <row r="226" spans="1:8">
      <c r="A226" t="s">
        <v>4431</v>
      </c>
      <c r="B226" t="s">
        <v>10</v>
      </c>
      <c r="C226" t="s">
        <v>4432</v>
      </c>
      <c r="D226" t="s">
        <v>4398</v>
      </c>
      <c r="E226" t="s">
        <v>4433</v>
      </c>
      <c r="F226">
        <v>1691</v>
      </c>
      <c r="G226">
        <v>1691</v>
      </c>
      <c r="H226" t="s">
        <v>242</v>
      </c>
    </row>
    <row r="227" spans="1:8">
      <c r="A227" t="s">
        <v>4431</v>
      </c>
      <c r="B227" t="s">
        <v>10</v>
      </c>
      <c r="C227" t="s">
        <v>4434</v>
      </c>
      <c r="D227" t="s">
        <v>4435</v>
      </c>
      <c r="E227" t="s">
        <v>4436</v>
      </c>
      <c r="F227">
        <v>556</v>
      </c>
      <c r="G227">
        <v>434</v>
      </c>
      <c r="H227" t="s">
        <v>4437</v>
      </c>
    </row>
    <row r="228" spans="1:8">
      <c r="A228" t="s">
        <v>4431</v>
      </c>
      <c r="B228" t="s">
        <v>17</v>
      </c>
      <c r="C228" t="s">
        <v>4031</v>
      </c>
      <c r="D228" t="s">
        <v>1155</v>
      </c>
      <c r="E228" t="s">
        <v>3362</v>
      </c>
      <c r="F228">
        <v>3044</v>
      </c>
      <c r="G228">
        <v>2404</v>
      </c>
      <c r="H228" t="s">
        <v>1335</v>
      </c>
    </row>
    <row r="229" spans="1:8">
      <c r="A229" t="s">
        <v>4431</v>
      </c>
      <c r="B229" t="s">
        <v>3943</v>
      </c>
      <c r="C229" t="s">
        <v>4095</v>
      </c>
      <c r="D229" t="s">
        <v>4398</v>
      </c>
      <c r="E229" t="s">
        <v>1206</v>
      </c>
      <c r="F229">
        <v>-75</v>
      </c>
      <c r="G229" t="s">
        <v>82</v>
      </c>
      <c r="H229" t="s">
        <v>4375</v>
      </c>
    </row>
    <row r="230" spans="1:8">
      <c r="A230" t="s">
        <v>3796</v>
      </c>
    </row>
    <row r="231" spans="1:8">
      <c r="A231" t="s">
        <v>3796</v>
      </c>
      <c r="B231" t="s">
        <v>10</v>
      </c>
      <c r="C231" t="s">
        <v>3989</v>
      </c>
      <c r="D231" t="s">
        <v>3797</v>
      </c>
      <c r="E231" t="s">
        <v>4438</v>
      </c>
      <c r="F231">
        <v>6773</v>
      </c>
      <c r="G231">
        <v>6798</v>
      </c>
    </row>
    <row r="232" spans="1:8">
      <c r="A232" t="s">
        <v>552</v>
      </c>
    </row>
    <row r="233" spans="1:8">
      <c r="A233" t="s">
        <v>553</v>
      </c>
      <c r="B233" t="s">
        <v>10</v>
      </c>
      <c r="C233" t="s">
        <v>4439</v>
      </c>
      <c r="D233" t="s">
        <v>3801</v>
      </c>
      <c r="E233" t="s">
        <v>3564</v>
      </c>
      <c r="F233">
        <v>13797</v>
      </c>
      <c r="G233">
        <v>14336</v>
      </c>
      <c r="H233" t="s">
        <v>4011</v>
      </c>
    </row>
    <row r="234" spans="1:8">
      <c r="A234" t="s">
        <v>553</v>
      </c>
      <c r="B234" t="s">
        <v>17</v>
      </c>
      <c r="C234" t="s">
        <v>4439</v>
      </c>
      <c r="D234" t="s">
        <v>3805</v>
      </c>
      <c r="E234" t="s">
        <v>559</v>
      </c>
      <c r="F234">
        <v>410</v>
      </c>
      <c r="G234">
        <v>464</v>
      </c>
      <c r="H234" t="s">
        <v>4013</v>
      </c>
    </row>
    <row r="235" spans="1:8">
      <c r="A235" t="s">
        <v>553</v>
      </c>
      <c r="B235" t="s">
        <v>3943</v>
      </c>
      <c r="C235" t="s">
        <v>4121</v>
      </c>
      <c r="D235" t="s">
        <v>3801</v>
      </c>
      <c r="E235" t="s">
        <v>3693</v>
      </c>
      <c r="F235">
        <v>-85</v>
      </c>
      <c r="G235">
        <v>-253</v>
      </c>
      <c r="H235" t="s">
        <v>4358</v>
      </c>
    </row>
    <row r="236" spans="1:8">
      <c r="A236" t="s">
        <v>565</v>
      </c>
    </row>
    <row r="237" spans="1:8">
      <c r="A237" t="s">
        <v>1682</v>
      </c>
      <c r="B237" t="s">
        <v>10</v>
      </c>
      <c r="C237" t="s">
        <v>3938</v>
      </c>
      <c r="D237" t="s">
        <v>1683</v>
      </c>
      <c r="E237" t="s">
        <v>4440</v>
      </c>
      <c r="F237">
        <v>11875</v>
      </c>
      <c r="G237">
        <v>11810</v>
      </c>
      <c r="H237" t="s">
        <v>242</v>
      </c>
    </row>
    <row r="238" spans="1:8">
      <c r="A238" t="s">
        <v>1682</v>
      </c>
      <c r="B238" t="s">
        <v>17</v>
      </c>
      <c r="C238" t="s">
        <v>4117</v>
      </c>
      <c r="D238" t="s">
        <v>1683</v>
      </c>
      <c r="E238" t="s">
        <v>4441</v>
      </c>
      <c r="F238">
        <v>6734</v>
      </c>
      <c r="G238">
        <v>6715</v>
      </c>
      <c r="H238" t="s">
        <v>1335</v>
      </c>
    </row>
    <row r="239" spans="1:8">
      <c r="A239" t="s">
        <v>1682</v>
      </c>
      <c r="B239" t="s">
        <v>3940</v>
      </c>
      <c r="C239" t="s">
        <v>3941</v>
      </c>
      <c r="D239" t="s">
        <v>1683</v>
      </c>
      <c r="E239" t="s">
        <v>4442</v>
      </c>
      <c r="F239">
        <v>-36</v>
      </c>
      <c r="G239">
        <v>-18</v>
      </c>
      <c r="H239" t="s">
        <v>3942</v>
      </c>
    </row>
    <row r="240" spans="1:8">
      <c r="A240" t="s">
        <v>1682</v>
      </c>
      <c r="B240" t="s">
        <v>3943</v>
      </c>
      <c r="C240" t="s">
        <v>3941</v>
      </c>
      <c r="D240" t="s">
        <v>1683</v>
      </c>
      <c r="E240" t="s">
        <v>4126</v>
      </c>
      <c r="F240">
        <v>-21</v>
      </c>
      <c r="G240" t="s">
        <v>82</v>
      </c>
      <c r="H240" t="s">
        <v>3981</v>
      </c>
    </row>
    <row r="241" spans="1:8">
      <c r="A241" t="s">
        <v>570</v>
      </c>
    </row>
    <row r="242" spans="1:8">
      <c r="A242" t="s">
        <v>571</v>
      </c>
    </row>
    <row r="243" spans="1:8">
      <c r="A243" t="s">
        <v>572</v>
      </c>
      <c r="B243" t="s">
        <v>3940</v>
      </c>
      <c r="C243" t="s">
        <v>3941</v>
      </c>
      <c r="D243" t="s">
        <v>573</v>
      </c>
      <c r="E243" t="s">
        <v>574</v>
      </c>
      <c r="F243">
        <v>-33</v>
      </c>
      <c r="G243">
        <v>-27</v>
      </c>
      <c r="H243" t="s">
        <v>3942</v>
      </c>
    </row>
    <row r="244" spans="1:8">
      <c r="A244" t="s">
        <v>576</v>
      </c>
      <c r="B244" t="s">
        <v>10</v>
      </c>
      <c r="C244" t="s">
        <v>4001</v>
      </c>
      <c r="D244" t="s">
        <v>573</v>
      </c>
      <c r="E244" t="s">
        <v>1958</v>
      </c>
      <c r="F244">
        <v>18759</v>
      </c>
      <c r="G244">
        <v>18809</v>
      </c>
      <c r="H244" t="s">
        <v>242</v>
      </c>
    </row>
    <row r="245" spans="1:8">
      <c r="A245" t="s">
        <v>4444</v>
      </c>
    </row>
    <row r="246" spans="1:8">
      <c r="A246" t="s">
        <v>4444</v>
      </c>
      <c r="B246" t="s">
        <v>10</v>
      </c>
      <c r="C246" t="s">
        <v>4445</v>
      </c>
      <c r="D246" t="s">
        <v>4446</v>
      </c>
      <c r="E246" t="s">
        <v>4447</v>
      </c>
      <c r="F246">
        <v>4508</v>
      </c>
      <c r="G246">
        <v>4550</v>
      </c>
      <c r="H246" t="s">
        <v>242</v>
      </c>
    </row>
    <row r="247" spans="1:8">
      <c r="A247" t="s">
        <v>4444</v>
      </c>
      <c r="B247" t="s">
        <v>3940</v>
      </c>
      <c r="C247" t="s">
        <v>3941</v>
      </c>
      <c r="D247" t="s">
        <v>4446</v>
      </c>
      <c r="E247" t="s">
        <v>2627</v>
      </c>
      <c r="F247">
        <v>-2</v>
      </c>
      <c r="G247" t="s">
        <v>82</v>
      </c>
      <c r="H247" t="s">
        <v>3981</v>
      </c>
    </row>
    <row r="248" spans="1:8">
      <c r="A248" t="s">
        <v>3365</v>
      </c>
    </row>
    <row r="249" spans="1:8">
      <c r="A249" t="s">
        <v>3366</v>
      </c>
      <c r="B249" t="s">
        <v>10</v>
      </c>
      <c r="C249" t="s">
        <v>3977</v>
      </c>
      <c r="D249" t="s">
        <v>4448</v>
      </c>
      <c r="E249" t="s">
        <v>4449</v>
      </c>
      <c r="F249">
        <v>14505</v>
      </c>
      <c r="G249">
        <v>14388</v>
      </c>
      <c r="H249" t="s">
        <v>4011</v>
      </c>
    </row>
    <row r="250" spans="1:8">
      <c r="A250" t="s">
        <v>3366</v>
      </c>
      <c r="B250" t="s">
        <v>3940</v>
      </c>
      <c r="C250" t="s">
        <v>3941</v>
      </c>
      <c r="D250" t="s">
        <v>4448</v>
      </c>
      <c r="E250" t="s">
        <v>1420</v>
      </c>
      <c r="F250">
        <v>-5</v>
      </c>
      <c r="G250">
        <v>-13</v>
      </c>
      <c r="H250" t="s">
        <v>4358</v>
      </c>
    </row>
    <row r="251" spans="1:8">
      <c r="A251" t="s">
        <v>3366</v>
      </c>
      <c r="B251" t="s">
        <v>3943</v>
      </c>
      <c r="C251" t="s">
        <v>3941</v>
      </c>
      <c r="D251" t="s">
        <v>4448</v>
      </c>
      <c r="E251" t="s">
        <v>4450</v>
      </c>
      <c r="F251">
        <v>-38</v>
      </c>
      <c r="G251">
        <v>-41</v>
      </c>
      <c r="H251" t="s">
        <v>4358</v>
      </c>
    </row>
    <row r="252" spans="1:8">
      <c r="A252" t="s">
        <v>589</v>
      </c>
    </row>
    <row r="253" spans="1:8">
      <c r="A253" t="s">
        <v>590</v>
      </c>
      <c r="B253" t="s">
        <v>567</v>
      </c>
      <c r="C253" t="s">
        <v>591</v>
      </c>
      <c r="D253" t="s">
        <v>24</v>
      </c>
      <c r="E253" t="s">
        <v>4129</v>
      </c>
      <c r="F253">
        <v>11289</v>
      </c>
      <c r="G253" t="s">
        <v>593</v>
      </c>
    </row>
    <row r="254" spans="1:8">
      <c r="A254" t="s">
        <v>594</v>
      </c>
    </row>
    <row r="255" spans="1:8">
      <c r="A255" t="s">
        <v>595</v>
      </c>
      <c r="B255" t="s">
        <v>17</v>
      </c>
      <c r="C255" t="s">
        <v>3977</v>
      </c>
      <c r="D255" t="s">
        <v>3074</v>
      </c>
      <c r="E255" t="s">
        <v>4451</v>
      </c>
      <c r="F255">
        <v>8384</v>
      </c>
      <c r="G255">
        <v>8334</v>
      </c>
      <c r="H255" t="s">
        <v>1335</v>
      </c>
    </row>
    <row r="256" spans="1:8">
      <c r="A256" t="s">
        <v>595</v>
      </c>
      <c r="B256" t="s">
        <v>3940</v>
      </c>
      <c r="C256" t="s">
        <v>4130</v>
      </c>
      <c r="D256" t="s">
        <v>3074</v>
      </c>
      <c r="E256" t="s">
        <v>4452</v>
      </c>
      <c r="F256" t="s">
        <v>82</v>
      </c>
      <c r="G256">
        <v>-4</v>
      </c>
      <c r="H256" t="s">
        <v>3942</v>
      </c>
    </row>
    <row r="257" spans="1:8">
      <c r="A257" t="s">
        <v>3077</v>
      </c>
    </row>
    <row r="258" spans="1:8">
      <c r="A258" t="s">
        <v>3077</v>
      </c>
      <c r="B258" t="s">
        <v>17</v>
      </c>
      <c r="C258" t="s">
        <v>4453</v>
      </c>
      <c r="D258" t="s">
        <v>3078</v>
      </c>
      <c r="E258" t="s">
        <v>3079</v>
      </c>
      <c r="F258">
        <v>4554</v>
      </c>
      <c r="G258">
        <v>4485</v>
      </c>
      <c r="H258" t="s">
        <v>3226</v>
      </c>
    </row>
    <row r="259" spans="1:8">
      <c r="A259" t="s">
        <v>607</v>
      </c>
    </row>
    <row r="260" spans="1:8">
      <c r="A260" t="s">
        <v>608</v>
      </c>
    </row>
    <row r="261" spans="1:8">
      <c r="A261" t="s">
        <v>609</v>
      </c>
      <c r="B261" t="s">
        <v>10</v>
      </c>
      <c r="C261" t="s">
        <v>4454</v>
      </c>
      <c r="D261" t="s">
        <v>610</v>
      </c>
      <c r="E261" t="s">
        <v>611</v>
      </c>
      <c r="F261">
        <v>36161</v>
      </c>
      <c r="G261">
        <v>41159</v>
      </c>
      <c r="H261" t="s">
        <v>4011</v>
      </c>
    </row>
    <row r="262" spans="1:8">
      <c r="A262" t="s">
        <v>3081</v>
      </c>
    </row>
    <row r="263" spans="1:8">
      <c r="A263" t="s">
        <v>614</v>
      </c>
    </row>
    <row r="264" spans="1:8">
      <c r="A264" t="s">
        <v>1316</v>
      </c>
      <c r="B264" t="s">
        <v>616</v>
      </c>
      <c r="C264" t="s">
        <v>24</v>
      </c>
      <c r="D264" t="s">
        <v>24</v>
      </c>
      <c r="E264" t="s">
        <v>4136</v>
      </c>
      <c r="F264">
        <v>534</v>
      </c>
      <c r="G264">
        <v>498</v>
      </c>
      <c r="H264" t="s">
        <v>4455</v>
      </c>
    </row>
    <row r="265" spans="1:8">
      <c r="A265" t="s">
        <v>1317</v>
      </c>
      <c r="B265" t="s">
        <v>1320</v>
      </c>
      <c r="C265" t="s">
        <v>24</v>
      </c>
      <c r="D265" t="s">
        <v>24</v>
      </c>
      <c r="E265" t="s">
        <v>3085</v>
      </c>
      <c r="F265">
        <v>8343</v>
      </c>
      <c r="G265">
        <v>42</v>
      </c>
      <c r="H265" t="s">
        <v>3572</v>
      </c>
    </row>
    <row r="266" spans="1:8">
      <c r="A266" t="s">
        <v>1317</v>
      </c>
      <c r="B266" t="s">
        <v>1323</v>
      </c>
      <c r="C266" t="s">
        <v>24</v>
      </c>
      <c r="D266" t="s">
        <v>24</v>
      </c>
      <c r="E266" t="s">
        <v>3086</v>
      </c>
      <c r="F266">
        <v>5568</v>
      </c>
      <c r="G266">
        <v>28</v>
      </c>
      <c r="H266" t="s">
        <v>3572</v>
      </c>
    </row>
    <row r="267" spans="1:8">
      <c r="A267" t="s">
        <v>1317</v>
      </c>
      <c r="B267" t="s">
        <v>2647</v>
      </c>
      <c r="C267" t="s">
        <v>24</v>
      </c>
      <c r="D267" t="s">
        <v>24</v>
      </c>
      <c r="E267" t="s">
        <v>3084</v>
      </c>
      <c r="F267">
        <v>1902</v>
      </c>
      <c r="G267">
        <v>5106</v>
      </c>
      <c r="H267" t="s">
        <v>3813</v>
      </c>
    </row>
    <row r="268" spans="1:8">
      <c r="A268" t="s">
        <v>1327</v>
      </c>
      <c r="B268" t="s">
        <v>92</v>
      </c>
      <c r="C268" t="s">
        <v>24</v>
      </c>
      <c r="D268" t="s">
        <v>24</v>
      </c>
      <c r="E268" t="s">
        <v>4456</v>
      </c>
      <c r="F268">
        <v>671</v>
      </c>
      <c r="G268">
        <v>776</v>
      </c>
      <c r="H268" t="s">
        <v>3813</v>
      </c>
    </row>
    <row r="269" spans="1:8">
      <c r="A269" t="s">
        <v>627</v>
      </c>
    </row>
    <row r="270" spans="1:8">
      <c r="A270" t="s">
        <v>628</v>
      </c>
      <c r="B270" t="s">
        <v>10</v>
      </c>
      <c r="C270" t="s">
        <v>3088</v>
      </c>
      <c r="D270" t="s">
        <v>630</v>
      </c>
      <c r="E270" t="s">
        <v>631</v>
      </c>
      <c r="F270">
        <v>7637</v>
      </c>
      <c r="G270">
        <v>2534</v>
      </c>
      <c r="H270" t="s">
        <v>479</v>
      </c>
    </row>
    <row r="271" spans="1:8">
      <c r="A271" t="s">
        <v>628</v>
      </c>
      <c r="B271" t="s">
        <v>616</v>
      </c>
      <c r="C271" t="s">
        <v>24</v>
      </c>
      <c r="D271" t="s">
        <v>24</v>
      </c>
      <c r="E271" t="s">
        <v>3090</v>
      </c>
      <c r="F271">
        <v>5623</v>
      </c>
      <c r="G271" t="s">
        <v>82</v>
      </c>
      <c r="H271" t="s">
        <v>4139</v>
      </c>
    </row>
    <row r="272" spans="1:8">
      <c r="A272" t="s">
        <v>628</v>
      </c>
      <c r="B272" t="s">
        <v>637</v>
      </c>
      <c r="C272" t="s">
        <v>24</v>
      </c>
      <c r="D272" t="s">
        <v>24</v>
      </c>
      <c r="E272" t="s">
        <v>3091</v>
      </c>
      <c r="F272">
        <v>4</v>
      </c>
      <c r="G272" t="s">
        <v>82</v>
      </c>
      <c r="H272" t="s">
        <v>4139</v>
      </c>
    </row>
    <row r="273" spans="1:8">
      <c r="A273" t="s">
        <v>3092</v>
      </c>
    </row>
    <row r="274" spans="1:8">
      <c r="A274" t="s">
        <v>2652</v>
      </c>
    </row>
    <row r="275" spans="1:8">
      <c r="A275" t="s">
        <v>2653</v>
      </c>
      <c r="B275" t="s">
        <v>170</v>
      </c>
      <c r="C275" t="s">
        <v>3093</v>
      </c>
      <c r="D275" t="s">
        <v>4140</v>
      </c>
      <c r="E275" t="s">
        <v>4141</v>
      </c>
      <c r="F275">
        <v>36926</v>
      </c>
      <c r="G275">
        <v>8111</v>
      </c>
      <c r="H275" t="s">
        <v>4142</v>
      </c>
    </row>
    <row r="276" spans="1:8">
      <c r="A276" t="s">
        <v>2653</v>
      </c>
      <c r="B276" t="s">
        <v>23</v>
      </c>
      <c r="C276" t="s">
        <v>24</v>
      </c>
      <c r="D276" t="s">
        <v>24</v>
      </c>
      <c r="E276" t="s">
        <v>4143</v>
      </c>
      <c r="F276">
        <v>30078</v>
      </c>
      <c r="G276" t="s">
        <v>82</v>
      </c>
      <c r="H276" t="s">
        <v>3572</v>
      </c>
    </row>
    <row r="277" spans="1:8">
      <c r="A277" t="s">
        <v>641</v>
      </c>
    </row>
    <row r="278" spans="1:8">
      <c r="A278" t="s">
        <v>642</v>
      </c>
      <c r="B278" t="s">
        <v>92</v>
      </c>
      <c r="C278" t="s">
        <v>24</v>
      </c>
      <c r="D278" t="s">
        <v>24</v>
      </c>
      <c r="E278" t="s">
        <v>3097</v>
      </c>
      <c r="F278">
        <v>16764</v>
      </c>
      <c r="G278">
        <v>2170</v>
      </c>
      <c r="H278" t="s">
        <v>3817</v>
      </c>
    </row>
    <row r="279" spans="1:8">
      <c r="A279" t="s">
        <v>645</v>
      </c>
    </row>
    <row r="280" spans="1:8">
      <c r="A280" t="s">
        <v>646</v>
      </c>
      <c r="B280" t="s">
        <v>4145</v>
      </c>
      <c r="C280" t="s">
        <v>4458</v>
      </c>
      <c r="D280" t="s">
        <v>4144</v>
      </c>
      <c r="E280" t="s">
        <v>4459</v>
      </c>
      <c r="F280">
        <v>44059</v>
      </c>
      <c r="G280">
        <v>9899</v>
      </c>
      <c r="H280" t="s">
        <v>187</v>
      </c>
    </row>
    <row r="281" spans="1:8">
      <c r="A281" t="s">
        <v>646</v>
      </c>
      <c r="B281" t="s">
        <v>4148</v>
      </c>
      <c r="C281" t="s">
        <v>4149</v>
      </c>
      <c r="D281" t="s">
        <v>4144</v>
      </c>
      <c r="E281" t="s">
        <v>4460</v>
      </c>
      <c r="F281">
        <v>44380</v>
      </c>
      <c r="G281" t="s">
        <v>82</v>
      </c>
      <c r="H281" t="s">
        <v>187</v>
      </c>
    </row>
    <row r="282" spans="1:8">
      <c r="A282" t="s">
        <v>646</v>
      </c>
      <c r="B282" t="s">
        <v>3098</v>
      </c>
      <c r="C282" t="s">
        <v>3099</v>
      </c>
      <c r="D282" t="s">
        <v>4144</v>
      </c>
      <c r="E282" t="s">
        <v>3100</v>
      </c>
      <c r="F282">
        <v>24728</v>
      </c>
      <c r="G282">
        <v>25470</v>
      </c>
    </row>
    <row r="283" spans="1:8">
      <c r="A283" t="s">
        <v>646</v>
      </c>
      <c r="B283" t="s">
        <v>146</v>
      </c>
      <c r="C283" t="s">
        <v>24</v>
      </c>
      <c r="D283" t="s">
        <v>24</v>
      </c>
      <c r="E283" t="s">
        <v>3102</v>
      </c>
      <c r="F283">
        <v>1411</v>
      </c>
      <c r="G283" t="s">
        <v>82</v>
      </c>
      <c r="H283" t="s">
        <v>4044</v>
      </c>
    </row>
    <row r="284" spans="1:8">
      <c r="A284" t="s">
        <v>3103</v>
      </c>
    </row>
    <row r="285" spans="1:8">
      <c r="A285" t="s">
        <v>3104</v>
      </c>
    </row>
    <row r="286" spans="1:8">
      <c r="A286" t="s">
        <v>3105</v>
      </c>
      <c r="B286" t="s">
        <v>10</v>
      </c>
      <c r="C286" t="s">
        <v>3947</v>
      </c>
      <c r="D286" t="s">
        <v>89</v>
      </c>
      <c r="E286" t="s">
        <v>4461</v>
      </c>
      <c r="F286">
        <v>11429</v>
      </c>
      <c r="G286">
        <v>11132</v>
      </c>
      <c r="H286" t="s">
        <v>242</v>
      </c>
    </row>
    <row r="287" spans="1:8">
      <c r="A287" t="s">
        <v>3105</v>
      </c>
      <c r="B287" t="s">
        <v>3940</v>
      </c>
      <c r="C287" t="s">
        <v>3941</v>
      </c>
      <c r="D287" t="s">
        <v>89</v>
      </c>
      <c r="E287" t="s">
        <v>759</v>
      </c>
      <c r="F287">
        <v>-31</v>
      </c>
      <c r="G287">
        <v>-55</v>
      </c>
      <c r="H287" t="s">
        <v>3942</v>
      </c>
    </row>
    <row r="288" spans="1:8">
      <c r="A288" t="s">
        <v>3105</v>
      </c>
      <c r="B288" t="s">
        <v>3943</v>
      </c>
      <c r="C288" t="s">
        <v>4095</v>
      </c>
      <c r="D288" t="s">
        <v>89</v>
      </c>
      <c r="E288" t="s">
        <v>4153</v>
      </c>
      <c r="F288">
        <v>-51</v>
      </c>
      <c r="G288">
        <v>-252</v>
      </c>
      <c r="H288" t="s">
        <v>3942</v>
      </c>
    </row>
    <row r="289" spans="1:8">
      <c r="A289" t="s">
        <v>652</v>
      </c>
    </row>
    <row r="290" spans="1:8">
      <c r="A290" t="s">
        <v>659</v>
      </c>
    </row>
    <row r="291" spans="1:8">
      <c r="A291" t="s">
        <v>660</v>
      </c>
      <c r="B291" t="s">
        <v>10</v>
      </c>
      <c r="C291" t="s">
        <v>4154</v>
      </c>
      <c r="D291" t="s">
        <v>2664</v>
      </c>
      <c r="E291" t="s">
        <v>3378</v>
      </c>
      <c r="F291">
        <v>9746</v>
      </c>
      <c r="G291">
        <v>9735</v>
      </c>
      <c r="H291" t="s">
        <v>242</v>
      </c>
    </row>
    <row r="292" spans="1:8">
      <c r="A292" t="s">
        <v>660</v>
      </c>
      <c r="B292" t="s">
        <v>3943</v>
      </c>
      <c r="C292" t="s">
        <v>4095</v>
      </c>
      <c r="D292" t="s">
        <v>2664</v>
      </c>
      <c r="E292" t="s">
        <v>700</v>
      </c>
      <c r="F292">
        <v>-7</v>
      </c>
      <c r="G292">
        <v>-2</v>
      </c>
      <c r="H292" t="s">
        <v>3942</v>
      </c>
    </row>
    <row r="293" spans="1:8">
      <c r="A293" t="s">
        <v>3580</v>
      </c>
    </row>
    <row r="294" spans="1:8">
      <c r="A294" t="s">
        <v>3581</v>
      </c>
      <c r="B294" t="s">
        <v>10</v>
      </c>
      <c r="C294" t="s">
        <v>3938</v>
      </c>
      <c r="D294" t="s">
        <v>3583</v>
      </c>
      <c r="E294" t="s">
        <v>550</v>
      </c>
      <c r="F294">
        <v>1500</v>
      </c>
      <c r="G294">
        <v>1514</v>
      </c>
      <c r="H294" t="s">
        <v>242</v>
      </c>
    </row>
    <row r="295" spans="1:8">
      <c r="A295" t="s">
        <v>3581</v>
      </c>
      <c r="B295" t="s">
        <v>10</v>
      </c>
      <c r="C295" t="s">
        <v>3947</v>
      </c>
      <c r="D295" t="s">
        <v>3583</v>
      </c>
      <c r="E295" t="s">
        <v>4462</v>
      </c>
      <c r="F295">
        <v>26509</v>
      </c>
      <c r="G295">
        <v>26827</v>
      </c>
      <c r="H295" t="s">
        <v>242</v>
      </c>
    </row>
    <row r="296" spans="1:8">
      <c r="A296" t="s">
        <v>3581</v>
      </c>
      <c r="B296" t="s">
        <v>10</v>
      </c>
      <c r="C296" t="s">
        <v>4156</v>
      </c>
      <c r="D296" t="s">
        <v>3583</v>
      </c>
      <c r="E296" t="s">
        <v>1348</v>
      </c>
      <c r="F296">
        <v>901</v>
      </c>
      <c r="G296">
        <v>911</v>
      </c>
      <c r="H296" t="s">
        <v>242</v>
      </c>
    </row>
    <row r="297" spans="1:8">
      <c r="A297" t="s">
        <v>3581</v>
      </c>
      <c r="B297" t="s">
        <v>17</v>
      </c>
      <c r="C297" t="s">
        <v>3949</v>
      </c>
      <c r="D297" t="s">
        <v>3583</v>
      </c>
      <c r="E297" t="s">
        <v>514</v>
      </c>
      <c r="F297">
        <v>524</v>
      </c>
      <c r="G297">
        <v>523</v>
      </c>
      <c r="H297" t="s">
        <v>1335</v>
      </c>
    </row>
    <row r="298" spans="1:8">
      <c r="A298" t="s">
        <v>3581</v>
      </c>
      <c r="B298" t="s">
        <v>3940</v>
      </c>
      <c r="C298" t="s">
        <v>3941</v>
      </c>
      <c r="D298" t="s">
        <v>3583</v>
      </c>
      <c r="E298" t="s">
        <v>4463</v>
      </c>
      <c r="F298">
        <v>-11</v>
      </c>
      <c r="G298">
        <v>-1</v>
      </c>
      <c r="H298" t="s">
        <v>3942</v>
      </c>
    </row>
    <row r="299" spans="1:8">
      <c r="A299" t="s">
        <v>3581</v>
      </c>
      <c r="B299" t="s">
        <v>3943</v>
      </c>
      <c r="C299" t="s">
        <v>3941</v>
      </c>
      <c r="D299" t="s">
        <v>3583</v>
      </c>
      <c r="E299" t="s">
        <v>4464</v>
      </c>
      <c r="F299">
        <v>-72</v>
      </c>
      <c r="G299">
        <v>-9</v>
      </c>
      <c r="H299" t="s">
        <v>3942</v>
      </c>
    </row>
    <row r="300" spans="1:8">
      <c r="A300" t="s">
        <v>4158</v>
      </c>
      <c r="B300" t="s">
        <v>3586</v>
      </c>
      <c r="C300" t="s">
        <v>24</v>
      </c>
      <c r="D300" t="s">
        <v>24</v>
      </c>
      <c r="E300" t="s">
        <v>3587</v>
      </c>
      <c r="F300">
        <v>125</v>
      </c>
      <c r="G300">
        <v>192</v>
      </c>
      <c r="H300" t="s">
        <v>28</v>
      </c>
    </row>
    <row r="301" spans="1:8">
      <c r="A301" t="s">
        <v>1337</v>
      </c>
    </row>
    <row r="302" spans="1:8">
      <c r="A302" t="s">
        <v>1338</v>
      </c>
      <c r="B302" t="s">
        <v>10</v>
      </c>
      <c r="C302" t="s">
        <v>3936</v>
      </c>
      <c r="D302" t="s">
        <v>1340</v>
      </c>
      <c r="E302" t="s">
        <v>4466</v>
      </c>
      <c r="F302">
        <v>17789</v>
      </c>
      <c r="G302">
        <v>17762</v>
      </c>
      <c r="H302" t="s">
        <v>242</v>
      </c>
    </row>
    <row r="303" spans="1:8">
      <c r="A303" t="s">
        <v>1338</v>
      </c>
      <c r="B303" t="s">
        <v>3940</v>
      </c>
      <c r="C303" t="s">
        <v>3941</v>
      </c>
      <c r="D303" t="s">
        <v>1727</v>
      </c>
      <c r="E303" t="s">
        <v>1341</v>
      </c>
      <c r="F303">
        <v>-20</v>
      </c>
      <c r="G303">
        <v>-27</v>
      </c>
      <c r="H303" t="s">
        <v>3942</v>
      </c>
    </row>
    <row r="304" spans="1:8">
      <c r="A304" t="s">
        <v>4467</v>
      </c>
    </row>
    <row r="305" spans="1:8">
      <c r="A305" t="s">
        <v>4467</v>
      </c>
      <c r="B305" t="s">
        <v>170</v>
      </c>
      <c r="C305" t="s">
        <v>4468</v>
      </c>
      <c r="D305" t="s">
        <v>2035</v>
      </c>
      <c r="E305" t="s">
        <v>3404</v>
      </c>
      <c r="F305">
        <v>24359</v>
      </c>
      <c r="G305">
        <v>24501</v>
      </c>
    </row>
    <row r="306" spans="1:8">
      <c r="A306" t="s">
        <v>3824</v>
      </c>
    </row>
    <row r="307" spans="1:8">
      <c r="A307" t="s">
        <v>3825</v>
      </c>
      <c r="B307" t="s">
        <v>10</v>
      </c>
      <c r="C307" t="s">
        <v>3936</v>
      </c>
      <c r="D307" t="s">
        <v>1340</v>
      </c>
      <c r="E307" t="s">
        <v>632</v>
      </c>
      <c r="F307">
        <v>7179</v>
      </c>
      <c r="G307">
        <v>7187</v>
      </c>
      <c r="H307" t="s">
        <v>242</v>
      </c>
    </row>
    <row r="308" spans="1:8">
      <c r="A308" t="s">
        <v>3825</v>
      </c>
      <c r="B308" t="s">
        <v>3940</v>
      </c>
      <c r="C308" t="s">
        <v>3941</v>
      </c>
      <c r="D308" t="s">
        <v>1340</v>
      </c>
      <c r="E308" t="s">
        <v>3827</v>
      </c>
      <c r="F308">
        <v>-5</v>
      </c>
      <c r="G308">
        <v>-2</v>
      </c>
      <c r="H308" t="s">
        <v>3942</v>
      </c>
    </row>
    <row r="309" spans="1:8">
      <c r="A309" t="s">
        <v>3590</v>
      </c>
    </row>
    <row r="310" spans="1:8">
      <c r="A310" t="s">
        <v>3591</v>
      </c>
      <c r="B310" t="s">
        <v>10</v>
      </c>
      <c r="C310" t="s">
        <v>4119</v>
      </c>
      <c r="D310" t="s">
        <v>3593</v>
      </c>
      <c r="E310" t="s">
        <v>4470</v>
      </c>
      <c r="F310">
        <v>19796</v>
      </c>
      <c r="G310">
        <v>21093</v>
      </c>
      <c r="H310" t="s">
        <v>4011</v>
      </c>
    </row>
    <row r="311" spans="1:8">
      <c r="A311" t="s">
        <v>3591</v>
      </c>
      <c r="B311" t="s">
        <v>10</v>
      </c>
      <c r="C311" t="s">
        <v>4471</v>
      </c>
      <c r="D311" t="s">
        <v>3593</v>
      </c>
      <c r="E311" t="s">
        <v>4472</v>
      </c>
      <c r="F311">
        <v>2701</v>
      </c>
      <c r="G311">
        <v>2920</v>
      </c>
      <c r="H311" t="s">
        <v>4011</v>
      </c>
    </row>
    <row r="312" spans="1:8">
      <c r="A312" t="s">
        <v>3591</v>
      </c>
      <c r="B312" t="s">
        <v>3943</v>
      </c>
      <c r="C312" t="s">
        <v>4162</v>
      </c>
      <c r="D312" t="s">
        <v>3593</v>
      </c>
      <c r="E312" t="s">
        <v>4163</v>
      </c>
      <c r="F312">
        <v>-59</v>
      </c>
      <c r="G312">
        <v>-45</v>
      </c>
      <c r="H312" t="s">
        <v>4358</v>
      </c>
    </row>
    <row r="313" spans="1:8">
      <c r="A313" t="s">
        <v>693</v>
      </c>
    </row>
    <row r="314" spans="1:8">
      <c r="A314" t="s">
        <v>694</v>
      </c>
      <c r="B314" t="s">
        <v>10</v>
      </c>
      <c r="C314" t="s">
        <v>4164</v>
      </c>
      <c r="D314" t="s">
        <v>2256</v>
      </c>
      <c r="E314" t="s">
        <v>697</v>
      </c>
      <c r="F314">
        <v>16452</v>
      </c>
      <c r="G314">
        <v>16830</v>
      </c>
      <c r="H314" t="s">
        <v>4011</v>
      </c>
    </row>
    <row r="315" spans="1:8">
      <c r="A315" t="s">
        <v>694</v>
      </c>
      <c r="B315" t="s">
        <v>17</v>
      </c>
      <c r="C315" t="s">
        <v>4166</v>
      </c>
      <c r="D315" t="s">
        <v>2256</v>
      </c>
      <c r="E315" t="s">
        <v>1460</v>
      </c>
      <c r="F315">
        <v>125</v>
      </c>
      <c r="G315">
        <v>127</v>
      </c>
      <c r="H315" t="s">
        <v>4013</v>
      </c>
    </row>
    <row r="316" spans="1:8">
      <c r="A316" t="s">
        <v>694</v>
      </c>
      <c r="B316" t="s">
        <v>3940</v>
      </c>
      <c r="C316" t="s">
        <v>3941</v>
      </c>
      <c r="D316" t="s">
        <v>2256</v>
      </c>
      <c r="E316" t="s">
        <v>3015</v>
      </c>
      <c r="F316">
        <v>-1</v>
      </c>
      <c r="G316" t="s">
        <v>82</v>
      </c>
      <c r="H316" t="s">
        <v>4167</v>
      </c>
    </row>
    <row r="317" spans="1:8">
      <c r="A317" t="s">
        <v>694</v>
      </c>
      <c r="B317" t="s">
        <v>3943</v>
      </c>
      <c r="C317" t="s">
        <v>4095</v>
      </c>
      <c r="D317" t="s">
        <v>2256</v>
      </c>
      <c r="E317" t="s">
        <v>3830</v>
      </c>
      <c r="F317">
        <v>-13</v>
      </c>
      <c r="G317" t="s">
        <v>82</v>
      </c>
      <c r="H317" t="s">
        <v>4167</v>
      </c>
    </row>
    <row r="318" spans="1:8">
      <c r="A318" t="s">
        <v>3832</v>
      </c>
    </row>
    <row r="319" spans="1:8">
      <c r="A319" t="s">
        <v>3833</v>
      </c>
      <c r="B319" t="s">
        <v>170</v>
      </c>
      <c r="C319" t="s">
        <v>4473</v>
      </c>
      <c r="D319" t="s">
        <v>3835</v>
      </c>
      <c r="E319" t="s">
        <v>3836</v>
      </c>
      <c r="F319">
        <v>19530</v>
      </c>
      <c r="G319">
        <v>19285</v>
      </c>
    </row>
    <row r="320" spans="1:8">
      <c r="A320" t="s">
        <v>2684</v>
      </c>
    </row>
    <row r="321" spans="1:8">
      <c r="A321" t="s">
        <v>2685</v>
      </c>
      <c r="B321" t="s">
        <v>23</v>
      </c>
      <c r="C321" t="s">
        <v>24</v>
      </c>
      <c r="D321" t="s">
        <v>24</v>
      </c>
      <c r="E321" t="s">
        <v>3120</v>
      </c>
      <c r="F321">
        <v>306</v>
      </c>
      <c r="G321">
        <v>475</v>
      </c>
      <c r="H321" t="s">
        <v>28</v>
      </c>
    </row>
    <row r="322" spans="1:8">
      <c r="A322" t="s">
        <v>3121</v>
      </c>
      <c r="B322" t="s">
        <v>10</v>
      </c>
      <c r="C322" t="s">
        <v>4177</v>
      </c>
      <c r="D322" t="s">
        <v>3122</v>
      </c>
      <c r="E322" t="s">
        <v>2332</v>
      </c>
      <c r="F322">
        <v>11882</v>
      </c>
      <c r="G322">
        <v>11760</v>
      </c>
      <c r="H322" t="s">
        <v>242</v>
      </c>
    </row>
    <row r="323" spans="1:8">
      <c r="A323" t="s">
        <v>3121</v>
      </c>
      <c r="B323" t="s">
        <v>3940</v>
      </c>
      <c r="C323" t="s">
        <v>3941</v>
      </c>
      <c r="D323" t="s">
        <v>3122</v>
      </c>
      <c r="E323" t="s">
        <v>3124</v>
      </c>
      <c r="F323">
        <v>-24</v>
      </c>
      <c r="G323">
        <v>-49</v>
      </c>
      <c r="H323" t="s">
        <v>3942</v>
      </c>
    </row>
    <row r="324" spans="1:8">
      <c r="A324" t="s">
        <v>3600</v>
      </c>
    </row>
    <row r="325" spans="1:8">
      <c r="A325" t="s">
        <v>3600</v>
      </c>
      <c r="B325" t="s">
        <v>3940</v>
      </c>
      <c r="C325" t="s">
        <v>3941</v>
      </c>
      <c r="D325" t="s">
        <v>630</v>
      </c>
      <c r="E325" t="s">
        <v>3605</v>
      </c>
      <c r="F325">
        <v>-305</v>
      </c>
      <c r="G325" s="7">
        <v>-1511</v>
      </c>
      <c r="H325" t="s">
        <v>3942</v>
      </c>
    </row>
    <row r="326" spans="1:8">
      <c r="A326" t="s">
        <v>3600</v>
      </c>
      <c r="B326" t="s">
        <v>3943</v>
      </c>
      <c r="C326" t="s">
        <v>4179</v>
      </c>
      <c r="D326" t="s">
        <v>3602</v>
      </c>
      <c r="E326" t="s">
        <v>3603</v>
      </c>
      <c r="F326" t="s">
        <v>82</v>
      </c>
      <c r="G326">
        <v>-91</v>
      </c>
      <c r="H326" t="s">
        <v>3942</v>
      </c>
    </row>
    <row r="327" spans="1:8">
      <c r="A327" t="s">
        <v>741</v>
      </c>
    </row>
    <row r="328" spans="1:8">
      <c r="A328" t="s">
        <v>742</v>
      </c>
      <c r="B328" t="s">
        <v>10</v>
      </c>
      <c r="C328" t="s">
        <v>4180</v>
      </c>
      <c r="D328" t="s">
        <v>744</v>
      </c>
      <c r="E328" t="s">
        <v>698</v>
      </c>
      <c r="F328">
        <v>5995</v>
      </c>
      <c r="G328">
        <v>6120</v>
      </c>
      <c r="H328" t="s">
        <v>4011</v>
      </c>
    </row>
    <row r="329" spans="1:8">
      <c r="A329" t="s">
        <v>742</v>
      </c>
      <c r="B329" t="s">
        <v>3943</v>
      </c>
      <c r="C329" t="s">
        <v>4095</v>
      </c>
      <c r="D329" t="s">
        <v>744</v>
      </c>
      <c r="E329" t="s">
        <v>1353</v>
      </c>
      <c r="F329">
        <v>-156</v>
      </c>
      <c r="G329" t="s">
        <v>82</v>
      </c>
      <c r="H329" t="s">
        <v>4167</v>
      </c>
    </row>
    <row r="330" spans="1:8">
      <c r="A330" t="s">
        <v>747</v>
      </c>
    </row>
    <row r="331" spans="1:8">
      <c r="A331" t="s">
        <v>4181</v>
      </c>
      <c r="B331" t="s">
        <v>10</v>
      </c>
      <c r="C331" t="s">
        <v>3997</v>
      </c>
      <c r="D331" t="s">
        <v>749</v>
      </c>
      <c r="E331" t="s">
        <v>4474</v>
      </c>
      <c r="F331">
        <v>8886</v>
      </c>
      <c r="G331">
        <v>8852</v>
      </c>
      <c r="H331" t="s">
        <v>242</v>
      </c>
    </row>
    <row r="332" spans="1:8">
      <c r="A332" t="s">
        <v>4181</v>
      </c>
      <c r="B332" t="s">
        <v>17</v>
      </c>
      <c r="C332" t="s">
        <v>3999</v>
      </c>
      <c r="D332" t="s">
        <v>4183</v>
      </c>
      <c r="E332" t="s">
        <v>757</v>
      </c>
      <c r="F332">
        <v>135</v>
      </c>
      <c r="G332">
        <v>134</v>
      </c>
      <c r="H332" t="s">
        <v>1335</v>
      </c>
    </row>
    <row r="333" spans="1:8">
      <c r="A333" t="s">
        <v>4181</v>
      </c>
      <c r="B333" t="s">
        <v>3940</v>
      </c>
      <c r="C333" t="s">
        <v>3941</v>
      </c>
      <c r="D333" t="s">
        <v>4183</v>
      </c>
      <c r="E333" t="s">
        <v>4184</v>
      </c>
      <c r="F333">
        <v>-6</v>
      </c>
      <c r="G333">
        <v>-7</v>
      </c>
      <c r="H333" t="s">
        <v>3942</v>
      </c>
    </row>
    <row r="334" spans="1:8">
      <c r="A334" t="s">
        <v>4181</v>
      </c>
      <c r="B334" t="s">
        <v>23</v>
      </c>
      <c r="C334" t="s">
        <v>24</v>
      </c>
      <c r="D334" t="s">
        <v>24</v>
      </c>
      <c r="E334" t="s">
        <v>3002</v>
      </c>
      <c r="F334">
        <v>500</v>
      </c>
      <c r="G334">
        <v>517</v>
      </c>
      <c r="H334" t="s">
        <v>28</v>
      </c>
    </row>
    <row r="335" spans="1:8">
      <c r="A335" t="s">
        <v>1774</v>
      </c>
    </row>
    <row r="336" spans="1:8">
      <c r="A336" t="s">
        <v>1775</v>
      </c>
      <c r="B336" t="s">
        <v>10</v>
      </c>
      <c r="C336" t="s">
        <v>4020</v>
      </c>
      <c r="D336" t="s">
        <v>1776</v>
      </c>
      <c r="E336" t="s">
        <v>2114</v>
      </c>
      <c r="F336">
        <v>454</v>
      </c>
      <c r="G336">
        <v>439</v>
      </c>
    </row>
    <row r="337" spans="1:8">
      <c r="A337" t="s">
        <v>1775</v>
      </c>
      <c r="B337" t="s">
        <v>10</v>
      </c>
      <c r="C337" t="s">
        <v>4025</v>
      </c>
      <c r="D337" t="s">
        <v>1776</v>
      </c>
      <c r="E337" t="s">
        <v>4475</v>
      </c>
      <c r="F337">
        <v>4587</v>
      </c>
      <c r="G337">
        <v>4432</v>
      </c>
    </row>
    <row r="338" spans="1:8">
      <c r="A338" t="s">
        <v>1775</v>
      </c>
      <c r="B338" t="s">
        <v>17</v>
      </c>
      <c r="C338" t="s">
        <v>4001</v>
      </c>
      <c r="D338" t="s">
        <v>1776</v>
      </c>
      <c r="E338" t="s">
        <v>421</v>
      </c>
      <c r="F338">
        <v>287</v>
      </c>
      <c r="G338">
        <v>277</v>
      </c>
      <c r="H338" t="s">
        <v>3226</v>
      </c>
    </row>
    <row r="339" spans="1:8">
      <c r="A339" t="s">
        <v>2723</v>
      </c>
    </row>
    <row r="340" spans="1:8">
      <c r="A340" t="s">
        <v>2724</v>
      </c>
      <c r="B340" t="s">
        <v>10</v>
      </c>
      <c r="C340" t="s">
        <v>4117</v>
      </c>
      <c r="D340" t="s">
        <v>816</v>
      </c>
      <c r="E340" t="s">
        <v>4476</v>
      </c>
      <c r="F340">
        <v>1781</v>
      </c>
      <c r="G340">
        <v>1804</v>
      </c>
      <c r="H340" t="s">
        <v>242</v>
      </c>
    </row>
    <row r="341" spans="1:8">
      <c r="A341" t="s">
        <v>2724</v>
      </c>
      <c r="B341" t="s">
        <v>17</v>
      </c>
      <c r="C341" t="s">
        <v>3989</v>
      </c>
      <c r="D341" t="s">
        <v>2728</v>
      </c>
      <c r="E341" t="s">
        <v>312</v>
      </c>
      <c r="F341">
        <v>50</v>
      </c>
      <c r="G341">
        <v>50</v>
      </c>
      <c r="H341" t="s">
        <v>1335</v>
      </c>
    </row>
    <row r="342" spans="1:8">
      <c r="A342" t="s">
        <v>2724</v>
      </c>
      <c r="B342" t="s">
        <v>3940</v>
      </c>
      <c r="C342" t="s">
        <v>3941</v>
      </c>
      <c r="D342" t="s">
        <v>2728</v>
      </c>
      <c r="E342" t="s">
        <v>4477</v>
      </c>
      <c r="F342">
        <v>-3</v>
      </c>
      <c r="G342">
        <v>-1</v>
      </c>
      <c r="H342" t="s">
        <v>3942</v>
      </c>
    </row>
    <row r="343" spans="1:8">
      <c r="A343" t="s">
        <v>764</v>
      </c>
    </row>
    <row r="344" spans="1:8">
      <c r="A344" t="s">
        <v>765</v>
      </c>
      <c r="B344" t="s">
        <v>23</v>
      </c>
      <c r="C344" t="s">
        <v>24</v>
      </c>
      <c r="D344" t="s">
        <v>24</v>
      </c>
      <c r="E344" t="s">
        <v>3145</v>
      </c>
      <c r="F344">
        <v>133</v>
      </c>
      <c r="G344">
        <v>162</v>
      </c>
      <c r="H344" t="s">
        <v>28</v>
      </c>
    </row>
    <row r="345" spans="1:8">
      <c r="A345" t="s">
        <v>768</v>
      </c>
      <c r="B345" t="s">
        <v>10</v>
      </c>
      <c r="C345" t="s">
        <v>4001</v>
      </c>
      <c r="D345" t="s">
        <v>771</v>
      </c>
      <c r="E345" t="s">
        <v>4478</v>
      </c>
      <c r="F345">
        <v>21656</v>
      </c>
      <c r="G345">
        <v>21493</v>
      </c>
      <c r="H345" t="s">
        <v>242</v>
      </c>
    </row>
    <row r="346" spans="1:8">
      <c r="A346" t="s">
        <v>768</v>
      </c>
      <c r="B346" t="s">
        <v>3940</v>
      </c>
      <c r="C346" t="s">
        <v>3941</v>
      </c>
      <c r="D346" t="s">
        <v>771</v>
      </c>
      <c r="E346" t="s">
        <v>772</v>
      </c>
      <c r="F346">
        <v>-27</v>
      </c>
      <c r="G346">
        <v>-47</v>
      </c>
      <c r="H346" t="s">
        <v>3942</v>
      </c>
    </row>
    <row r="347" spans="1:8">
      <c r="A347" t="s">
        <v>4191</v>
      </c>
    </row>
    <row r="348" spans="1:8">
      <c r="A348" t="s">
        <v>4192</v>
      </c>
      <c r="B348" t="s">
        <v>170</v>
      </c>
      <c r="C348" t="s">
        <v>4479</v>
      </c>
      <c r="D348" t="s">
        <v>4194</v>
      </c>
      <c r="E348" t="s">
        <v>4480</v>
      </c>
      <c r="F348">
        <v>19385</v>
      </c>
      <c r="G348">
        <v>19079</v>
      </c>
    </row>
    <row r="349" spans="1:8">
      <c r="A349" t="s">
        <v>779</v>
      </c>
    </row>
    <row r="350" spans="1:8">
      <c r="A350" t="s">
        <v>779</v>
      </c>
      <c r="B350" t="s">
        <v>10</v>
      </c>
      <c r="C350" t="s">
        <v>4481</v>
      </c>
      <c r="D350" t="s">
        <v>1533</v>
      </c>
      <c r="E350" t="s">
        <v>4482</v>
      </c>
      <c r="F350">
        <v>17218</v>
      </c>
      <c r="G350">
        <v>17888</v>
      </c>
      <c r="H350" t="s">
        <v>242</v>
      </c>
    </row>
    <row r="351" spans="1:8">
      <c r="A351" t="s">
        <v>779</v>
      </c>
      <c r="B351" t="s">
        <v>3943</v>
      </c>
      <c r="C351" t="s">
        <v>4095</v>
      </c>
      <c r="D351" t="s">
        <v>1533</v>
      </c>
      <c r="E351" t="s">
        <v>1418</v>
      </c>
      <c r="F351">
        <v>-29</v>
      </c>
      <c r="G351" t="s">
        <v>82</v>
      </c>
      <c r="H351" t="s">
        <v>3981</v>
      </c>
    </row>
    <row r="352" spans="1:8">
      <c r="A352" t="s">
        <v>779</v>
      </c>
      <c r="B352" t="s">
        <v>3169</v>
      </c>
      <c r="C352" t="s">
        <v>24</v>
      </c>
      <c r="D352" t="s">
        <v>24</v>
      </c>
      <c r="E352" t="s">
        <v>3851</v>
      </c>
      <c r="F352">
        <v>76</v>
      </c>
      <c r="G352">
        <v>1492</v>
      </c>
      <c r="H352" t="s">
        <v>28</v>
      </c>
    </row>
    <row r="353" spans="1:8">
      <c r="A353" t="s">
        <v>787</v>
      </c>
    </row>
    <row r="354" spans="1:8">
      <c r="A354" t="s">
        <v>787</v>
      </c>
      <c r="B354" t="s">
        <v>10</v>
      </c>
      <c r="C354" t="s">
        <v>4025</v>
      </c>
      <c r="D354" t="s">
        <v>3852</v>
      </c>
      <c r="E354" t="s">
        <v>4483</v>
      </c>
      <c r="F354">
        <v>23379</v>
      </c>
      <c r="G354">
        <v>23590</v>
      </c>
      <c r="H354" t="s">
        <v>242</v>
      </c>
    </row>
    <row r="355" spans="1:8">
      <c r="A355" t="s">
        <v>787</v>
      </c>
      <c r="B355" t="s">
        <v>3940</v>
      </c>
      <c r="C355" t="s">
        <v>3941</v>
      </c>
      <c r="D355" t="s">
        <v>3854</v>
      </c>
      <c r="E355" t="s">
        <v>2298</v>
      </c>
      <c r="F355">
        <v>-13</v>
      </c>
      <c r="G355">
        <v>-1</v>
      </c>
      <c r="H355" t="s">
        <v>3942</v>
      </c>
    </row>
    <row r="356" spans="1:8">
      <c r="A356" t="s">
        <v>795</v>
      </c>
    </row>
    <row r="357" spans="1:8">
      <c r="A357" t="s">
        <v>796</v>
      </c>
      <c r="B357" t="s">
        <v>10</v>
      </c>
      <c r="C357" t="s">
        <v>4484</v>
      </c>
      <c r="D357" t="s">
        <v>1860</v>
      </c>
      <c r="E357" t="s">
        <v>4198</v>
      </c>
      <c r="F357">
        <v>28142</v>
      </c>
      <c r="G357">
        <v>28374</v>
      </c>
      <c r="H357" t="s">
        <v>242</v>
      </c>
    </row>
    <row r="358" spans="1:8">
      <c r="A358" t="s">
        <v>796</v>
      </c>
      <c r="B358" t="s">
        <v>3940</v>
      </c>
      <c r="C358" t="s">
        <v>3941</v>
      </c>
      <c r="D358" t="s">
        <v>1860</v>
      </c>
      <c r="E358" t="s">
        <v>3857</v>
      </c>
      <c r="F358">
        <v>-86</v>
      </c>
      <c r="G358">
        <v>-39</v>
      </c>
      <c r="H358" t="s">
        <v>3942</v>
      </c>
    </row>
    <row r="359" spans="1:8">
      <c r="A359" t="s">
        <v>796</v>
      </c>
      <c r="B359" t="s">
        <v>3943</v>
      </c>
      <c r="C359" t="s">
        <v>3941</v>
      </c>
      <c r="D359" t="s">
        <v>1860</v>
      </c>
      <c r="E359" t="s">
        <v>3857</v>
      </c>
      <c r="F359">
        <v>-114</v>
      </c>
      <c r="G359">
        <v>-39</v>
      </c>
      <c r="H359" t="s">
        <v>3942</v>
      </c>
    </row>
    <row r="360" spans="1:8">
      <c r="A360" t="s">
        <v>802</v>
      </c>
    </row>
    <row r="361" spans="1:8">
      <c r="A361" t="s">
        <v>803</v>
      </c>
      <c r="B361" t="s">
        <v>10</v>
      </c>
      <c r="C361" t="s">
        <v>3995</v>
      </c>
      <c r="D361" t="s">
        <v>804</v>
      </c>
      <c r="E361" t="s">
        <v>4486</v>
      </c>
      <c r="F361">
        <v>5594</v>
      </c>
      <c r="G361">
        <v>5647</v>
      </c>
      <c r="H361" t="s">
        <v>242</v>
      </c>
    </row>
    <row r="362" spans="1:8">
      <c r="A362" t="s">
        <v>803</v>
      </c>
      <c r="B362" t="s">
        <v>3940</v>
      </c>
      <c r="C362" t="s">
        <v>3941</v>
      </c>
      <c r="D362" t="s">
        <v>804</v>
      </c>
      <c r="E362" t="s">
        <v>807</v>
      </c>
      <c r="F362">
        <v>-12</v>
      </c>
      <c r="G362">
        <v>-6</v>
      </c>
      <c r="H362" t="s">
        <v>3942</v>
      </c>
    </row>
    <row r="363" spans="1:8">
      <c r="A363" t="s">
        <v>803</v>
      </c>
      <c r="B363" t="s">
        <v>3943</v>
      </c>
      <c r="C363" t="s">
        <v>3944</v>
      </c>
      <c r="D363" t="s">
        <v>804</v>
      </c>
      <c r="E363" t="s">
        <v>4487</v>
      </c>
      <c r="F363">
        <v>-35</v>
      </c>
      <c r="G363">
        <v>-37</v>
      </c>
      <c r="H363" t="s">
        <v>3942</v>
      </c>
    </row>
    <row r="364" spans="1:8">
      <c r="A364" t="s">
        <v>809</v>
      </c>
    </row>
    <row r="365" spans="1:8">
      <c r="A365" t="s">
        <v>4202</v>
      </c>
      <c r="B365" t="s">
        <v>10</v>
      </c>
      <c r="C365" t="s">
        <v>3989</v>
      </c>
      <c r="D365" t="s">
        <v>4488</v>
      </c>
      <c r="E365" t="s">
        <v>543</v>
      </c>
      <c r="F365">
        <v>8307</v>
      </c>
      <c r="G365">
        <v>8400</v>
      </c>
      <c r="H365" t="s">
        <v>4011</v>
      </c>
    </row>
    <row r="366" spans="1:8">
      <c r="A366" t="s">
        <v>4202</v>
      </c>
      <c r="B366" t="s">
        <v>3943</v>
      </c>
      <c r="C366" t="s">
        <v>4095</v>
      </c>
      <c r="D366" t="s">
        <v>4488</v>
      </c>
      <c r="E366" t="s">
        <v>853</v>
      </c>
      <c r="F366">
        <v>-53</v>
      </c>
      <c r="G366" t="s">
        <v>82</v>
      </c>
      <c r="H366" t="s">
        <v>4167</v>
      </c>
    </row>
    <row r="367" spans="1:8">
      <c r="A367" t="s">
        <v>1803</v>
      </c>
    </row>
    <row r="368" spans="1:8">
      <c r="A368" t="s">
        <v>1804</v>
      </c>
      <c r="B368" t="s">
        <v>10</v>
      </c>
      <c r="C368" t="s">
        <v>4025</v>
      </c>
      <c r="D368" t="s">
        <v>1805</v>
      </c>
      <c r="E368" t="s">
        <v>4489</v>
      </c>
      <c r="F368">
        <v>13713</v>
      </c>
      <c r="G368">
        <v>13762</v>
      </c>
      <c r="H368" t="s">
        <v>242</v>
      </c>
    </row>
    <row r="369" spans="1:8">
      <c r="A369" t="s">
        <v>1804</v>
      </c>
      <c r="B369" t="s">
        <v>3940</v>
      </c>
      <c r="C369" t="s">
        <v>3941</v>
      </c>
      <c r="D369" t="s">
        <v>1809</v>
      </c>
      <c r="E369" t="s">
        <v>2312</v>
      </c>
      <c r="F369">
        <v>-27</v>
      </c>
      <c r="G369">
        <v>-21</v>
      </c>
      <c r="H369" t="s">
        <v>3942</v>
      </c>
    </row>
    <row r="370" spans="1:8">
      <c r="A370" t="s">
        <v>1804</v>
      </c>
      <c r="B370" t="s">
        <v>3943</v>
      </c>
      <c r="C370" t="s">
        <v>4095</v>
      </c>
      <c r="D370" t="s">
        <v>1805</v>
      </c>
      <c r="E370" t="s">
        <v>3179</v>
      </c>
      <c r="F370">
        <v>-37</v>
      </c>
      <c r="G370">
        <v>-38</v>
      </c>
      <c r="H370" t="s">
        <v>3942</v>
      </c>
    </row>
    <row r="371" spans="1:8">
      <c r="A371" t="s">
        <v>820</v>
      </c>
    </row>
    <row r="372" spans="1:8">
      <c r="A372" t="s">
        <v>820</v>
      </c>
      <c r="B372" t="s">
        <v>10</v>
      </c>
      <c r="C372" t="s">
        <v>4208</v>
      </c>
      <c r="D372" t="s">
        <v>3164</v>
      </c>
      <c r="E372" t="s">
        <v>817</v>
      </c>
      <c r="F372">
        <v>9934</v>
      </c>
      <c r="G372">
        <v>9975</v>
      </c>
      <c r="H372" t="s">
        <v>242</v>
      </c>
    </row>
    <row r="373" spans="1:8">
      <c r="A373" t="s">
        <v>820</v>
      </c>
      <c r="B373" t="s">
        <v>121</v>
      </c>
      <c r="C373" t="s">
        <v>24</v>
      </c>
      <c r="D373" t="s">
        <v>24</v>
      </c>
      <c r="E373" t="s">
        <v>3168</v>
      </c>
      <c r="F373">
        <v>333</v>
      </c>
      <c r="G373">
        <v>416</v>
      </c>
      <c r="H373" t="s">
        <v>28</v>
      </c>
    </row>
    <row r="374" spans="1:8">
      <c r="A374" t="s">
        <v>820</v>
      </c>
      <c r="B374" t="s">
        <v>3169</v>
      </c>
      <c r="C374" t="s">
        <v>24</v>
      </c>
      <c r="D374" t="s">
        <v>24</v>
      </c>
      <c r="E374" t="s">
        <v>3170</v>
      </c>
      <c r="F374">
        <v>135</v>
      </c>
      <c r="G374">
        <v>103</v>
      </c>
      <c r="H374" t="s">
        <v>28</v>
      </c>
    </row>
    <row r="375" spans="1:8">
      <c r="A375" t="s">
        <v>826</v>
      </c>
    </row>
    <row r="376" spans="1:8">
      <c r="A376" t="s">
        <v>827</v>
      </c>
      <c r="B376" t="s">
        <v>10</v>
      </c>
      <c r="C376" t="s">
        <v>3938</v>
      </c>
      <c r="D376" t="s">
        <v>202</v>
      </c>
      <c r="E376" t="s">
        <v>3867</v>
      </c>
      <c r="F376">
        <v>10055</v>
      </c>
      <c r="G376">
        <v>9947</v>
      </c>
      <c r="H376" t="s">
        <v>242</v>
      </c>
    </row>
    <row r="377" spans="1:8">
      <c r="A377" t="s">
        <v>827</v>
      </c>
      <c r="B377" t="s">
        <v>3940</v>
      </c>
      <c r="C377" t="s">
        <v>3941</v>
      </c>
      <c r="D377" t="s">
        <v>202</v>
      </c>
      <c r="E377" t="s">
        <v>703</v>
      </c>
      <c r="F377">
        <v>-29</v>
      </c>
      <c r="G377">
        <v>-50</v>
      </c>
      <c r="H377" t="s">
        <v>3942</v>
      </c>
    </row>
    <row r="378" spans="1:8">
      <c r="A378" t="s">
        <v>3172</v>
      </c>
    </row>
    <row r="379" spans="1:8">
      <c r="A379" t="s">
        <v>3173</v>
      </c>
      <c r="B379" t="s">
        <v>10</v>
      </c>
      <c r="C379" t="s">
        <v>4210</v>
      </c>
      <c r="D379" t="s">
        <v>3175</v>
      </c>
      <c r="E379" t="s">
        <v>3868</v>
      </c>
      <c r="F379">
        <v>28636</v>
      </c>
      <c r="G379">
        <v>28623</v>
      </c>
      <c r="H379" t="s">
        <v>4011</v>
      </c>
    </row>
    <row r="380" spans="1:8">
      <c r="A380" t="s">
        <v>3173</v>
      </c>
      <c r="B380" t="s">
        <v>3940</v>
      </c>
      <c r="C380" t="s">
        <v>3941</v>
      </c>
      <c r="D380" t="s">
        <v>3175</v>
      </c>
      <c r="E380" t="s">
        <v>408</v>
      </c>
      <c r="F380">
        <v>-2</v>
      </c>
      <c r="G380">
        <v>-1</v>
      </c>
      <c r="H380" t="s">
        <v>4358</v>
      </c>
    </row>
    <row r="381" spans="1:8">
      <c r="A381" t="s">
        <v>3173</v>
      </c>
      <c r="B381" t="s">
        <v>3943</v>
      </c>
      <c r="C381" t="s">
        <v>4095</v>
      </c>
      <c r="D381" t="s">
        <v>3175</v>
      </c>
      <c r="E381" t="s">
        <v>3869</v>
      </c>
      <c r="F381" t="s">
        <v>82</v>
      </c>
      <c r="G381" t="s">
        <v>82</v>
      </c>
      <c r="H381" t="s">
        <v>4167</v>
      </c>
    </row>
    <row r="382" spans="1:8">
      <c r="A382" t="s">
        <v>833</v>
      </c>
    </row>
    <row r="383" spans="1:8">
      <c r="A383" t="s">
        <v>834</v>
      </c>
      <c r="B383" t="s">
        <v>10</v>
      </c>
      <c r="C383" t="s">
        <v>4076</v>
      </c>
      <c r="D383" t="s">
        <v>1818</v>
      </c>
      <c r="E383" t="s">
        <v>4490</v>
      </c>
      <c r="F383">
        <v>3874</v>
      </c>
      <c r="G383">
        <v>3902</v>
      </c>
      <c r="H383" t="s">
        <v>242</v>
      </c>
    </row>
    <row r="384" spans="1:8">
      <c r="A384" t="s">
        <v>834</v>
      </c>
      <c r="B384" t="s">
        <v>3940</v>
      </c>
      <c r="C384" t="s">
        <v>3941</v>
      </c>
      <c r="D384" t="s">
        <v>1818</v>
      </c>
      <c r="E384" t="s">
        <v>626</v>
      </c>
      <c r="F384">
        <v>-7</v>
      </c>
      <c r="G384">
        <v>-1</v>
      </c>
      <c r="H384" t="s">
        <v>3942</v>
      </c>
    </row>
    <row r="385" spans="1:8">
      <c r="A385" t="s">
        <v>834</v>
      </c>
      <c r="B385" t="s">
        <v>3968</v>
      </c>
      <c r="C385" t="s">
        <v>4078</v>
      </c>
      <c r="D385" t="s">
        <v>4215</v>
      </c>
      <c r="E385" t="s">
        <v>3484</v>
      </c>
      <c r="F385" t="s">
        <v>82</v>
      </c>
      <c r="G385" t="s">
        <v>82</v>
      </c>
      <c r="H385" t="s">
        <v>1335</v>
      </c>
    </row>
    <row r="386" spans="1:8">
      <c r="A386" t="s">
        <v>834</v>
      </c>
      <c r="B386" t="s">
        <v>3943</v>
      </c>
      <c r="C386" t="s">
        <v>4095</v>
      </c>
      <c r="D386" t="s">
        <v>1818</v>
      </c>
      <c r="E386" t="s">
        <v>4214</v>
      </c>
      <c r="F386">
        <v>-27</v>
      </c>
      <c r="G386">
        <v>-2</v>
      </c>
      <c r="H386" t="s">
        <v>3942</v>
      </c>
    </row>
    <row r="387" spans="1:8">
      <c r="A387" t="s">
        <v>839</v>
      </c>
    </row>
    <row r="388" spans="1:8">
      <c r="A388" t="s">
        <v>840</v>
      </c>
      <c r="B388" t="s">
        <v>10</v>
      </c>
      <c r="C388" t="s">
        <v>4216</v>
      </c>
      <c r="D388" t="s">
        <v>3181</v>
      </c>
      <c r="E388" t="s">
        <v>698</v>
      </c>
      <c r="F388">
        <v>6012</v>
      </c>
      <c r="G388">
        <v>6049</v>
      </c>
      <c r="H388" t="s">
        <v>242</v>
      </c>
    </row>
    <row r="389" spans="1:8">
      <c r="A389" t="s">
        <v>3622</v>
      </c>
    </row>
    <row r="390" spans="1:8">
      <c r="A390" t="s">
        <v>3622</v>
      </c>
      <c r="B390" t="s">
        <v>10</v>
      </c>
      <c r="C390" t="s">
        <v>3977</v>
      </c>
      <c r="D390" t="s">
        <v>3624</v>
      </c>
      <c r="E390" t="s">
        <v>855</v>
      </c>
      <c r="F390">
        <v>13155</v>
      </c>
      <c r="G390">
        <v>13333</v>
      </c>
      <c r="H390" t="s">
        <v>242</v>
      </c>
    </row>
    <row r="391" spans="1:8">
      <c r="A391" t="s">
        <v>3622</v>
      </c>
      <c r="B391" t="s">
        <v>3940</v>
      </c>
      <c r="C391" t="s">
        <v>3941</v>
      </c>
      <c r="D391" t="s">
        <v>3624</v>
      </c>
      <c r="E391" t="s">
        <v>703</v>
      </c>
      <c r="F391">
        <v>-27</v>
      </c>
      <c r="G391" t="s">
        <v>82</v>
      </c>
      <c r="H391" t="s">
        <v>3981</v>
      </c>
    </row>
    <row r="392" spans="1:8">
      <c r="A392" t="s">
        <v>905</v>
      </c>
    </row>
    <row r="393" spans="1:8">
      <c r="A393" t="s">
        <v>906</v>
      </c>
    </row>
    <row r="394" spans="1:8">
      <c r="A394" t="s">
        <v>906</v>
      </c>
      <c r="B394" t="s">
        <v>10</v>
      </c>
      <c r="C394" t="s">
        <v>4154</v>
      </c>
      <c r="D394" t="s">
        <v>3409</v>
      </c>
      <c r="E394" t="s">
        <v>909</v>
      </c>
      <c r="F394">
        <v>20922</v>
      </c>
      <c r="G394">
        <v>20895</v>
      </c>
      <c r="H394" t="s">
        <v>4011</v>
      </c>
    </row>
    <row r="395" spans="1:8">
      <c r="A395" t="s">
        <v>910</v>
      </c>
    </row>
    <row r="396" spans="1:8">
      <c r="A396" t="s">
        <v>911</v>
      </c>
      <c r="B396" t="s">
        <v>10</v>
      </c>
      <c r="C396" t="s">
        <v>4001</v>
      </c>
      <c r="D396" t="s">
        <v>913</v>
      </c>
      <c r="E396" t="s">
        <v>4491</v>
      </c>
      <c r="F396">
        <v>21362</v>
      </c>
      <c r="G396">
        <v>21833</v>
      </c>
      <c r="H396" t="s">
        <v>242</v>
      </c>
    </row>
    <row r="397" spans="1:8">
      <c r="A397" t="s">
        <v>911</v>
      </c>
      <c r="B397" t="s">
        <v>17</v>
      </c>
      <c r="C397" t="s">
        <v>4492</v>
      </c>
      <c r="D397" t="s">
        <v>916</v>
      </c>
      <c r="E397" t="s">
        <v>4493</v>
      </c>
      <c r="F397">
        <v>2093</v>
      </c>
      <c r="G397">
        <v>2093</v>
      </c>
      <c r="H397" t="s">
        <v>1335</v>
      </c>
    </row>
    <row r="398" spans="1:8">
      <c r="A398" t="s">
        <v>911</v>
      </c>
      <c r="B398" t="s">
        <v>3940</v>
      </c>
      <c r="C398" t="s">
        <v>3941</v>
      </c>
      <c r="D398" t="s">
        <v>916</v>
      </c>
      <c r="E398" t="s">
        <v>4494</v>
      </c>
      <c r="F398">
        <v>-35</v>
      </c>
      <c r="G398" t="s">
        <v>82</v>
      </c>
      <c r="H398" t="s">
        <v>3981</v>
      </c>
    </row>
    <row r="399" spans="1:8">
      <c r="A399" t="s">
        <v>926</v>
      </c>
    </row>
    <row r="400" spans="1:8">
      <c r="A400" t="s">
        <v>927</v>
      </c>
      <c r="B400" t="s">
        <v>10</v>
      </c>
      <c r="C400" t="s">
        <v>3997</v>
      </c>
      <c r="D400" t="s">
        <v>928</v>
      </c>
      <c r="E400" t="s">
        <v>663</v>
      </c>
      <c r="F400">
        <v>22101</v>
      </c>
      <c r="G400">
        <v>22104</v>
      </c>
    </row>
    <row r="401" spans="1:8">
      <c r="A401" t="s">
        <v>927</v>
      </c>
      <c r="B401" t="s">
        <v>3940</v>
      </c>
      <c r="C401" t="s">
        <v>3941</v>
      </c>
      <c r="D401" t="s">
        <v>928</v>
      </c>
      <c r="E401" t="s">
        <v>574</v>
      </c>
      <c r="F401">
        <v>-40</v>
      </c>
      <c r="G401">
        <v>-40</v>
      </c>
      <c r="H401" t="s">
        <v>4015</v>
      </c>
    </row>
    <row r="402" spans="1:8">
      <c r="A402" t="s">
        <v>932</v>
      </c>
    </row>
    <row r="403" spans="1:8">
      <c r="A403" t="s">
        <v>933</v>
      </c>
      <c r="B403" t="s">
        <v>10</v>
      </c>
      <c r="C403" t="s">
        <v>4222</v>
      </c>
      <c r="D403" t="s">
        <v>3367</v>
      </c>
      <c r="E403" t="s">
        <v>4495</v>
      </c>
      <c r="F403">
        <v>81644</v>
      </c>
      <c r="G403">
        <v>81676</v>
      </c>
    </row>
    <row r="404" spans="1:8">
      <c r="A404" t="s">
        <v>933</v>
      </c>
      <c r="B404" t="s">
        <v>17</v>
      </c>
      <c r="C404" t="s">
        <v>4065</v>
      </c>
      <c r="D404" t="s">
        <v>3367</v>
      </c>
      <c r="E404" t="s">
        <v>3481</v>
      </c>
      <c r="F404">
        <v>2406</v>
      </c>
      <c r="G404">
        <v>2334</v>
      </c>
      <c r="H404" t="s">
        <v>3226</v>
      </c>
    </row>
    <row r="405" spans="1:8">
      <c r="A405" t="s">
        <v>933</v>
      </c>
      <c r="B405" t="s">
        <v>3940</v>
      </c>
      <c r="C405" t="s">
        <v>3941</v>
      </c>
      <c r="D405" t="s">
        <v>3367</v>
      </c>
      <c r="E405" t="s">
        <v>4224</v>
      </c>
      <c r="F405" t="s">
        <v>82</v>
      </c>
      <c r="G405">
        <v>-108</v>
      </c>
      <c r="H405" t="s">
        <v>4015</v>
      </c>
    </row>
    <row r="406" spans="1:8">
      <c r="A406" t="s">
        <v>933</v>
      </c>
      <c r="B406" t="s">
        <v>121</v>
      </c>
      <c r="C406" t="s">
        <v>24</v>
      </c>
      <c r="D406" t="s">
        <v>24</v>
      </c>
      <c r="E406" t="s">
        <v>3201</v>
      </c>
      <c r="F406">
        <v>6000</v>
      </c>
      <c r="G406">
        <v>6151</v>
      </c>
      <c r="H406" t="s">
        <v>3572</v>
      </c>
    </row>
    <row r="407" spans="1:8">
      <c r="A407" t="s">
        <v>948</v>
      </c>
    </row>
    <row r="408" spans="1:8">
      <c r="A408" t="s">
        <v>949</v>
      </c>
      <c r="B408" t="s">
        <v>10</v>
      </c>
      <c r="C408" t="s">
        <v>4031</v>
      </c>
      <c r="D408" t="s">
        <v>950</v>
      </c>
      <c r="E408" t="s">
        <v>4496</v>
      </c>
      <c r="F408">
        <v>21919</v>
      </c>
      <c r="G408">
        <v>22242</v>
      </c>
      <c r="H408" t="s">
        <v>242</v>
      </c>
    </row>
    <row r="409" spans="1:8">
      <c r="A409" t="s">
        <v>949</v>
      </c>
      <c r="B409" t="s">
        <v>3940</v>
      </c>
      <c r="C409" t="s">
        <v>3941</v>
      </c>
      <c r="D409" t="s">
        <v>950</v>
      </c>
      <c r="E409" t="s">
        <v>953</v>
      </c>
      <c r="F409">
        <v>-71</v>
      </c>
      <c r="G409">
        <v>-36</v>
      </c>
      <c r="H409" t="s">
        <v>3942</v>
      </c>
    </row>
    <row r="410" spans="1:8">
      <c r="A410" t="s">
        <v>956</v>
      </c>
    </row>
    <row r="411" spans="1:8">
      <c r="A411" t="s">
        <v>957</v>
      </c>
      <c r="B411" t="s">
        <v>10</v>
      </c>
      <c r="C411" t="s">
        <v>3979</v>
      </c>
      <c r="D411" t="s">
        <v>4498</v>
      </c>
      <c r="E411" t="s">
        <v>4499</v>
      </c>
      <c r="F411">
        <v>30753</v>
      </c>
      <c r="G411">
        <v>31654</v>
      </c>
      <c r="H411" t="s">
        <v>242</v>
      </c>
    </row>
    <row r="412" spans="1:8">
      <c r="A412" t="s">
        <v>957</v>
      </c>
      <c r="B412" t="s">
        <v>3940</v>
      </c>
      <c r="C412" t="s">
        <v>3941</v>
      </c>
      <c r="D412" t="s">
        <v>347</v>
      </c>
      <c r="E412" t="s">
        <v>958</v>
      </c>
      <c r="F412">
        <v>-55</v>
      </c>
      <c r="G412" t="s">
        <v>82</v>
      </c>
      <c r="H412" t="s">
        <v>3981</v>
      </c>
    </row>
    <row r="413" spans="1:8">
      <c r="A413" t="s">
        <v>966</v>
      </c>
    </row>
    <row r="414" spans="1:8">
      <c r="A414" t="s">
        <v>966</v>
      </c>
      <c r="B414" t="s">
        <v>10</v>
      </c>
      <c r="C414" t="s">
        <v>3938</v>
      </c>
      <c r="D414" t="s">
        <v>967</v>
      </c>
      <c r="E414" t="s">
        <v>4500</v>
      </c>
      <c r="F414">
        <v>14411</v>
      </c>
      <c r="G414">
        <v>13350</v>
      </c>
    </row>
    <row r="415" spans="1:8">
      <c r="A415" t="s">
        <v>4229</v>
      </c>
    </row>
    <row r="416" spans="1:8">
      <c r="A416" t="s">
        <v>4230</v>
      </c>
      <c r="B416" t="s">
        <v>10</v>
      </c>
      <c r="C416" t="s">
        <v>4231</v>
      </c>
      <c r="D416" t="s">
        <v>4232</v>
      </c>
      <c r="E416" t="s">
        <v>4501</v>
      </c>
      <c r="F416">
        <v>7236</v>
      </c>
      <c r="G416">
        <v>7256</v>
      </c>
    </row>
    <row r="417" spans="1:8">
      <c r="A417" t="s">
        <v>4234</v>
      </c>
      <c r="B417" t="s">
        <v>10</v>
      </c>
      <c r="C417" t="s">
        <v>4235</v>
      </c>
      <c r="D417" t="s">
        <v>4232</v>
      </c>
      <c r="E417" t="s">
        <v>1409</v>
      </c>
      <c r="F417">
        <v>8642</v>
      </c>
      <c r="G417">
        <v>9465</v>
      </c>
      <c r="H417" t="s">
        <v>486</v>
      </c>
    </row>
    <row r="418" spans="1:8">
      <c r="A418" t="s">
        <v>3884</v>
      </c>
    </row>
    <row r="419" spans="1:8">
      <c r="A419" t="s">
        <v>3885</v>
      </c>
      <c r="B419" t="s">
        <v>10</v>
      </c>
      <c r="C419" t="s">
        <v>4065</v>
      </c>
      <c r="D419" t="s">
        <v>816</v>
      </c>
      <c r="E419" t="s">
        <v>4502</v>
      </c>
      <c r="F419">
        <v>6697</v>
      </c>
      <c r="G419">
        <v>6694</v>
      </c>
      <c r="H419" t="s">
        <v>242</v>
      </c>
    </row>
    <row r="420" spans="1:8">
      <c r="A420" t="s">
        <v>3885</v>
      </c>
      <c r="B420" t="s">
        <v>10</v>
      </c>
      <c r="C420" t="s">
        <v>4504</v>
      </c>
      <c r="D420" t="s">
        <v>816</v>
      </c>
      <c r="E420" t="s">
        <v>2573</v>
      </c>
      <c r="F420">
        <v>807</v>
      </c>
      <c r="G420">
        <v>845</v>
      </c>
      <c r="H420" t="s">
        <v>242</v>
      </c>
    </row>
    <row r="421" spans="1:8">
      <c r="A421" t="s">
        <v>3885</v>
      </c>
      <c r="B421" t="s">
        <v>3943</v>
      </c>
      <c r="C421" t="s">
        <v>3944</v>
      </c>
      <c r="D421" t="s">
        <v>816</v>
      </c>
      <c r="E421" t="s">
        <v>963</v>
      </c>
      <c r="F421">
        <v>-16</v>
      </c>
      <c r="G421">
        <v>-34</v>
      </c>
      <c r="H421" t="s">
        <v>3942</v>
      </c>
    </row>
    <row r="422" spans="1:8">
      <c r="A422" t="s">
        <v>985</v>
      </c>
    </row>
    <row r="423" spans="1:8">
      <c r="A423" t="s">
        <v>986</v>
      </c>
      <c r="B423" t="s">
        <v>10</v>
      </c>
      <c r="C423" t="s">
        <v>4242</v>
      </c>
      <c r="D423" t="s">
        <v>988</v>
      </c>
      <c r="E423" t="s">
        <v>4505</v>
      </c>
      <c r="F423">
        <v>17959</v>
      </c>
      <c r="G423">
        <v>15575</v>
      </c>
      <c r="H423" t="s">
        <v>4011</v>
      </c>
    </row>
    <row r="424" spans="1:8">
      <c r="A424" t="s">
        <v>986</v>
      </c>
      <c r="B424" t="s">
        <v>17</v>
      </c>
      <c r="C424" t="s">
        <v>4242</v>
      </c>
      <c r="D424" t="s">
        <v>990</v>
      </c>
      <c r="E424" t="s">
        <v>401</v>
      </c>
      <c r="F424">
        <v>2970</v>
      </c>
      <c r="G424">
        <v>2554</v>
      </c>
      <c r="H424" t="s">
        <v>4013</v>
      </c>
    </row>
    <row r="425" spans="1:8">
      <c r="A425" t="s">
        <v>986</v>
      </c>
      <c r="B425" t="s">
        <v>3940</v>
      </c>
      <c r="C425" t="s">
        <v>4162</v>
      </c>
      <c r="D425" t="s">
        <v>990</v>
      </c>
      <c r="E425" t="s">
        <v>4507</v>
      </c>
      <c r="F425">
        <v>-27</v>
      </c>
      <c r="G425">
        <v>-31</v>
      </c>
      <c r="H425" t="s">
        <v>4358</v>
      </c>
    </row>
    <row r="426" spans="1:8">
      <c r="A426" t="s">
        <v>986</v>
      </c>
      <c r="B426" t="s">
        <v>3968</v>
      </c>
      <c r="C426" t="s">
        <v>3965</v>
      </c>
      <c r="D426" t="s">
        <v>4508</v>
      </c>
      <c r="E426" t="s">
        <v>1970</v>
      </c>
      <c r="F426" t="s">
        <v>82</v>
      </c>
      <c r="G426">
        <v>-20</v>
      </c>
      <c r="H426" t="s">
        <v>4246</v>
      </c>
    </row>
    <row r="427" spans="1:8">
      <c r="A427" t="s">
        <v>4509</v>
      </c>
    </row>
    <row r="428" spans="1:8">
      <c r="A428" t="s">
        <v>4509</v>
      </c>
      <c r="B428" t="s">
        <v>3940</v>
      </c>
      <c r="C428" t="s">
        <v>4384</v>
      </c>
      <c r="D428" t="s">
        <v>4510</v>
      </c>
      <c r="E428" t="s">
        <v>3052</v>
      </c>
      <c r="F428">
        <v>-133</v>
      </c>
      <c r="G428">
        <v>-263</v>
      </c>
      <c r="H428" t="s">
        <v>4015</v>
      </c>
    </row>
    <row r="429" spans="1:8">
      <c r="A429" t="s">
        <v>1007</v>
      </c>
    </row>
    <row r="430" spans="1:8">
      <c r="A430" t="s">
        <v>1008</v>
      </c>
      <c r="B430" t="s">
        <v>10</v>
      </c>
      <c r="C430" t="s">
        <v>4249</v>
      </c>
      <c r="D430" t="s">
        <v>1300</v>
      </c>
      <c r="E430" t="s">
        <v>1128</v>
      </c>
      <c r="F430">
        <v>7774</v>
      </c>
      <c r="G430">
        <v>7760</v>
      </c>
      <c r="H430" t="s">
        <v>242</v>
      </c>
    </row>
    <row r="431" spans="1:8">
      <c r="A431" t="s">
        <v>1008</v>
      </c>
      <c r="B431" t="s">
        <v>3943</v>
      </c>
      <c r="C431" t="s">
        <v>3944</v>
      </c>
      <c r="D431" t="s">
        <v>1300</v>
      </c>
      <c r="E431" t="s">
        <v>703</v>
      </c>
      <c r="F431">
        <v>-33</v>
      </c>
      <c r="G431">
        <v>-60</v>
      </c>
      <c r="H431" t="s">
        <v>3942</v>
      </c>
    </row>
    <row r="432" spans="1:8">
      <c r="A432" t="s">
        <v>1012</v>
      </c>
    </row>
    <row r="433" spans="1:8">
      <c r="A433" t="s">
        <v>1013</v>
      </c>
      <c r="B433" t="s">
        <v>10</v>
      </c>
      <c r="C433" t="s">
        <v>4250</v>
      </c>
      <c r="D433" t="s">
        <v>524</v>
      </c>
      <c r="E433" t="s">
        <v>4099</v>
      </c>
      <c r="F433">
        <v>8885</v>
      </c>
      <c r="G433">
        <v>8857</v>
      </c>
      <c r="H433" t="s">
        <v>242</v>
      </c>
    </row>
    <row r="434" spans="1:8">
      <c r="A434" t="s">
        <v>1013</v>
      </c>
      <c r="B434" t="s">
        <v>10</v>
      </c>
      <c r="C434" t="s">
        <v>4250</v>
      </c>
      <c r="D434" t="s">
        <v>524</v>
      </c>
      <c r="E434" t="s">
        <v>4514</v>
      </c>
      <c r="F434">
        <v>825</v>
      </c>
      <c r="G434">
        <v>822</v>
      </c>
      <c r="H434" t="s">
        <v>242</v>
      </c>
    </row>
    <row r="435" spans="1:8">
      <c r="A435" t="s">
        <v>1018</v>
      </c>
    </row>
    <row r="436" spans="1:8">
      <c r="A436" t="s">
        <v>1019</v>
      </c>
      <c r="B436" t="s">
        <v>10</v>
      </c>
      <c r="C436" t="s">
        <v>3936</v>
      </c>
      <c r="D436" t="s">
        <v>4252</v>
      </c>
      <c r="E436" t="s">
        <v>4515</v>
      </c>
      <c r="F436">
        <v>8464</v>
      </c>
      <c r="G436">
        <v>8422</v>
      </c>
      <c r="H436" t="s">
        <v>242</v>
      </c>
    </row>
    <row r="437" spans="1:8">
      <c r="A437" t="s">
        <v>1019</v>
      </c>
      <c r="B437" t="s">
        <v>3940</v>
      </c>
      <c r="C437" t="s">
        <v>3941</v>
      </c>
      <c r="D437" t="s">
        <v>4252</v>
      </c>
      <c r="E437" t="s">
        <v>434</v>
      </c>
      <c r="F437">
        <v>-21</v>
      </c>
      <c r="G437">
        <v>-29</v>
      </c>
      <c r="H437" t="s">
        <v>3942</v>
      </c>
    </row>
    <row r="438" spans="1:8">
      <c r="A438" t="s">
        <v>1019</v>
      </c>
      <c r="B438" t="s">
        <v>3943</v>
      </c>
      <c r="C438" t="s">
        <v>4254</v>
      </c>
      <c r="D438" t="s">
        <v>4252</v>
      </c>
      <c r="E438" t="s">
        <v>3646</v>
      </c>
      <c r="F438">
        <v>-28</v>
      </c>
      <c r="G438">
        <v>-83</v>
      </c>
      <c r="H438" t="s">
        <v>3942</v>
      </c>
    </row>
    <row r="439" spans="1:8">
      <c r="A439" t="s">
        <v>1026</v>
      </c>
    </row>
    <row r="440" spans="1:8">
      <c r="A440" t="s">
        <v>1026</v>
      </c>
      <c r="B440" t="s">
        <v>10</v>
      </c>
      <c r="C440" t="s">
        <v>4105</v>
      </c>
      <c r="D440" t="s">
        <v>1028</v>
      </c>
      <c r="E440" t="s">
        <v>4516</v>
      </c>
      <c r="F440">
        <v>6401</v>
      </c>
      <c r="G440">
        <v>6362</v>
      </c>
      <c r="H440" t="s">
        <v>242</v>
      </c>
    </row>
    <row r="441" spans="1:8">
      <c r="A441" t="s">
        <v>1026</v>
      </c>
      <c r="B441" t="s">
        <v>3940</v>
      </c>
      <c r="C441" t="s">
        <v>3941</v>
      </c>
      <c r="D441" t="s">
        <v>1028</v>
      </c>
      <c r="E441" t="s">
        <v>1031</v>
      </c>
      <c r="F441">
        <v>-4</v>
      </c>
      <c r="G441">
        <v>-6</v>
      </c>
      <c r="H441" t="s">
        <v>3942</v>
      </c>
    </row>
    <row r="442" spans="1:8">
      <c r="A442" t="s">
        <v>3903</v>
      </c>
    </row>
    <row r="443" spans="1:8">
      <c r="A443" t="s">
        <v>3903</v>
      </c>
      <c r="B443" t="s">
        <v>10</v>
      </c>
      <c r="C443" t="s">
        <v>4256</v>
      </c>
      <c r="D443" t="s">
        <v>4257</v>
      </c>
      <c r="E443" t="s">
        <v>4517</v>
      </c>
      <c r="F443">
        <v>13888</v>
      </c>
      <c r="G443">
        <v>13883</v>
      </c>
      <c r="H443" t="s">
        <v>242</v>
      </c>
    </row>
    <row r="444" spans="1:8">
      <c r="A444" t="s">
        <v>3903</v>
      </c>
      <c r="B444" t="s">
        <v>3940</v>
      </c>
      <c r="C444" t="s">
        <v>3941</v>
      </c>
      <c r="D444" t="s">
        <v>4257</v>
      </c>
      <c r="E444" t="s">
        <v>409</v>
      </c>
      <c r="F444">
        <v>-14</v>
      </c>
      <c r="G444">
        <v>-17</v>
      </c>
      <c r="H444" t="s">
        <v>3942</v>
      </c>
    </row>
    <row r="445" spans="1:8">
      <c r="A445" t="s">
        <v>1032</v>
      </c>
    </row>
    <row r="446" spans="1:8">
      <c r="A446" t="s">
        <v>1033</v>
      </c>
      <c r="B446" t="s">
        <v>10</v>
      </c>
      <c r="C446" t="s">
        <v>3997</v>
      </c>
      <c r="D446" t="s">
        <v>1034</v>
      </c>
      <c r="E446" t="s">
        <v>4519</v>
      </c>
      <c r="F446">
        <v>9618</v>
      </c>
      <c r="G446">
        <v>9613</v>
      </c>
    </row>
    <row r="447" spans="1:8">
      <c r="A447" t="s">
        <v>1033</v>
      </c>
      <c r="B447" t="s">
        <v>3940</v>
      </c>
      <c r="C447" t="s">
        <v>3941</v>
      </c>
      <c r="D447" t="s">
        <v>1034</v>
      </c>
      <c r="E447" t="s">
        <v>1039</v>
      </c>
      <c r="F447">
        <v>-21</v>
      </c>
      <c r="G447">
        <v>-21</v>
      </c>
      <c r="H447" t="s">
        <v>4015</v>
      </c>
    </row>
    <row r="448" spans="1:8">
      <c r="A448" t="s">
        <v>1033</v>
      </c>
      <c r="B448" t="s">
        <v>3943</v>
      </c>
      <c r="C448" t="s">
        <v>3944</v>
      </c>
      <c r="D448" t="s">
        <v>1034</v>
      </c>
      <c r="E448" t="s">
        <v>3713</v>
      </c>
      <c r="F448">
        <v>-29</v>
      </c>
      <c r="G448">
        <v>-53</v>
      </c>
      <c r="H448" t="s">
        <v>4015</v>
      </c>
    </row>
    <row r="449" spans="1:8">
      <c r="A449" t="s">
        <v>1415</v>
      </c>
    </row>
    <row r="450" spans="1:8">
      <c r="A450" t="s">
        <v>1416</v>
      </c>
      <c r="B450" t="s">
        <v>10</v>
      </c>
      <c r="C450" t="s">
        <v>3959</v>
      </c>
      <c r="D450" t="s">
        <v>535</v>
      </c>
      <c r="E450" t="s">
        <v>4520</v>
      </c>
      <c r="F450">
        <v>13256</v>
      </c>
      <c r="G450">
        <v>13379</v>
      </c>
      <c r="H450" t="s">
        <v>242</v>
      </c>
    </row>
    <row r="451" spans="1:8">
      <c r="A451" t="s">
        <v>1416</v>
      </c>
      <c r="B451" t="s">
        <v>3940</v>
      </c>
      <c r="C451" t="s">
        <v>3941</v>
      </c>
      <c r="D451" t="s">
        <v>535</v>
      </c>
      <c r="E451" t="s">
        <v>1417</v>
      </c>
      <c r="F451">
        <v>-28</v>
      </c>
      <c r="G451">
        <v>-15</v>
      </c>
      <c r="H451" t="s">
        <v>3942</v>
      </c>
    </row>
    <row r="452" spans="1:8">
      <c r="A452" t="s">
        <v>3438</v>
      </c>
    </row>
    <row r="453" spans="1:8">
      <c r="A453" t="s">
        <v>3439</v>
      </c>
      <c r="B453" t="s">
        <v>10</v>
      </c>
      <c r="C453" t="s">
        <v>4261</v>
      </c>
      <c r="D453" t="s">
        <v>3441</v>
      </c>
      <c r="E453" t="s">
        <v>1374</v>
      </c>
      <c r="F453">
        <v>5216</v>
      </c>
      <c r="G453">
        <v>5250</v>
      </c>
      <c r="H453" t="s">
        <v>242</v>
      </c>
    </row>
    <row r="454" spans="1:8">
      <c r="A454" t="s">
        <v>3439</v>
      </c>
      <c r="B454" t="s">
        <v>3943</v>
      </c>
      <c r="C454" t="s">
        <v>4095</v>
      </c>
      <c r="D454" t="s">
        <v>3441</v>
      </c>
      <c r="E454" t="s">
        <v>4262</v>
      </c>
      <c r="F454">
        <v>-43</v>
      </c>
      <c r="G454" t="s">
        <v>82</v>
      </c>
      <c r="H454" t="s">
        <v>3981</v>
      </c>
    </row>
    <row r="455" spans="1:8">
      <c r="A455" t="s">
        <v>1071</v>
      </c>
    </row>
    <row r="456" spans="1:8">
      <c r="A456" t="s">
        <v>1080</v>
      </c>
    </row>
    <row r="457" spans="1:8">
      <c r="A457" t="s">
        <v>1081</v>
      </c>
      <c r="B457" t="s">
        <v>10</v>
      </c>
      <c r="C457" t="s">
        <v>4020</v>
      </c>
      <c r="D457" t="s">
        <v>1083</v>
      </c>
      <c r="E457" t="s">
        <v>4521</v>
      </c>
      <c r="F457">
        <v>13638</v>
      </c>
      <c r="G457">
        <v>13786</v>
      </c>
      <c r="H457" t="s">
        <v>242</v>
      </c>
    </row>
    <row r="458" spans="1:8">
      <c r="A458" t="s">
        <v>1081</v>
      </c>
      <c r="B458" t="s">
        <v>3940</v>
      </c>
      <c r="C458" t="s">
        <v>3941</v>
      </c>
      <c r="D458" t="s">
        <v>1083</v>
      </c>
      <c r="E458" t="s">
        <v>1085</v>
      </c>
      <c r="F458">
        <v>-18</v>
      </c>
      <c r="G458">
        <v>-8</v>
      </c>
      <c r="H458" t="s">
        <v>3942</v>
      </c>
    </row>
    <row r="459" spans="1:8">
      <c r="A459" t="s">
        <v>1086</v>
      </c>
    </row>
    <row r="460" spans="1:8">
      <c r="A460" t="s">
        <v>1087</v>
      </c>
      <c r="B460" t="s">
        <v>10</v>
      </c>
      <c r="C460" t="s">
        <v>3962</v>
      </c>
      <c r="D460" t="s">
        <v>1088</v>
      </c>
      <c r="E460" t="s">
        <v>4522</v>
      </c>
      <c r="F460">
        <v>2580</v>
      </c>
      <c r="G460">
        <v>2619</v>
      </c>
      <c r="H460" t="s">
        <v>242</v>
      </c>
    </row>
    <row r="461" spans="1:8">
      <c r="A461" t="s">
        <v>1087</v>
      </c>
      <c r="B461" t="s">
        <v>10</v>
      </c>
      <c r="C461" t="s">
        <v>3995</v>
      </c>
      <c r="D461" t="s">
        <v>1088</v>
      </c>
      <c r="E461" t="s">
        <v>4523</v>
      </c>
      <c r="F461">
        <v>18273</v>
      </c>
      <c r="G461">
        <v>18542</v>
      </c>
      <c r="H461" t="s">
        <v>242</v>
      </c>
    </row>
    <row r="462" spans="1:8">
      <c r="A462" t="s">
        <v>1087</v>
      </c>
      <c r="B462" t="s">
        <v>17</v>
      </c>
      <c r="C462" t="s">
        <v>3995</v>
      </c>
      <c r="D462" t="s">
        <v>1091</v>
      </c>
      <c r="E462" t="s">
        <v>4524</v>
      </c>
      <c r="F462">
        <v>471</v>
      </c>
      <c r="G462">
        <v>472</v>
      </c>
      <c r="H462" t="s">
        <v>1335</v>
      </c>
    </row>
    <row r="463" spans="1:8">
      <c r="A463" t="s">
        <v>1087</v>
      </c>
      <c r="B463" t="s">
        <v>3940</v>
      </c>
      <c r="C463" t="s">
        <v>3941</v>
      </c>
      <c r="D463" t="s">
        <v>1091</v>
      </c>
      <c r="E463" t="s">
        <v>4525</v>
      </c>
      <c r="F463">
        <v>-14</v>
      </c>
      <c r="G463" t="s">
        <v>82</v>
      </c>
      <c r="H463" t="s">
        <v>3981</v>
      </c>
    </row>
    <row r="464" spans="1:8">
      <c r="A464" t="s">
        <v>1087</v>
      </c>
      <c r="B464" t="s">
        <v>3968</v>
      </c>
      <c r="C464" t="s">
        <v>3965</v>
      </c>
      <c r="D464" t="s">
        <v>4526</v>
      </c>
      <c r="E464" t="s">
        <v>1297</v>
      </c>
      <c r="F464" t="s">
        <v>82</v>
      </c>
      <c r="G464" t="s">
        <v>82</v>
      </c>
      <c r="H464" t="s">
        <v>1335</v>
      </c>
    </row>
    <row r="465" spans="1:8">
      <c r="A465" t="s">
        <v>1087</v>
      </c>
      <c r="B465" t="s">
        <v>3943</v>
      </c>
      <c r="C465" t="s">
        <v>3944</v>
      </c>
      <c r="D465" t="s">
        <v>1088</v>
      </c>
      <c r="E465" t="s">
        <v>4527</v>
      </c>
      <c r="F465">
        <v>-186</v>
      </c>
      <c r="G465" t="s">
        <v>82</v>
      </c>
      <c r="H465" t="s">
        <v>3981</v>
      </c>
    </row>
    <row r="466" spans="1:8">
      <c r="A466" t="s">
        <v>1094</v>
      </c>
    </row>
    <row r="467" spans="1:8">
      <c r="A467" t="s">
        <v>1095</v>
      </c>
    </row>
    <row r="468" spans="1:8">
      <c r="A468" t="s">
        <v>4528</v>
      </c>
      <c r="B468" t="s">
        <v>17</v>
      </c>
      <c r="C468" t="s">
        <v>24</v>
      </c>
      <c r="D468" t="s">
        <v>3663</v>
      </c>
      <c r="E468" t="s">
        <v>227</v>
      </c>
      <c r="F468">
        <v>274</v>
      </c>
      <c r="G468">
        <v>283</v>
      </c>
      <c r="H468" t="s">
        <v>1335</v>
      </c>
    </row>
    <row r="469" spans="1:8">
      <c r="A469" t="s">
        <v>1095</v>
      </c>
      <c r="B469" t="s">
        <v>17</v>
      </c>
      <c r="C469" t="s">
        <v>24</v>
      </c>
      <c r="D469" t="s">
        <v>3663</v>
      </c>
      <c r="E469" t="s">
        <v>4529</v>
      </c>
      <c r="F469">
        <v>2537</v>
      </c>
      <c r="G469">
        <v>1639</v>
      </c>
      <c r="H469" t="s">
        <v>1335</v>
      </c>
    </row>
    <row r="470" spans="1:8">
      <c r="A470" t="s">
        <v>1096</v>
      </c>
      <c r="B470" t="s">
        <v>17</v>
      </c>
      <c r="C470" t="s">
        <v>4270</v>
      </c>
      <c r="D470" t="s">
        <v>3835</v>
      </c>
      <c r="E470" t="s">
        <v>3655</v>
      </c>
      <c r="F470">
        <v>1667</v>
      </c>
      <c r="G470">
        <v>1667</v>
      </c>
      <c r="H470" t="s">
        <v>1335</v>
      </c>
    </row>
    <row r="471" spans="1:8">
      <c r="A471" t="s">
        <v>1096</v>
      </c>
      <c r="B471" t="s">
        <v>3940</v>
      </c>
      <c r="C471" t="s">
        <v>3941</v>
      </c>
      <c r="D471" t="s">
        <v>3835</v>
      </c>
      <c r="E471" t="s">
        <v>3264</v>
      </c>
      <c r="F471" t="s">
        <v>82</v>
      </c>
      <c r="G471" t="s">
        <v>82</v>
      </c>
      <c r="H471" t="s">
        <v>4375</v>
      </c>
    </row>
    <row r="472" spans="1:8">
      <c r="A472" t="s">
        <v>1096</v>
      </c>
      <c r="B472" t="s">
        <v>1099</v>
      </c>
      <c r="C472" t="s">
        <v>24</v>
      </c>
      <c r="D472" t="s">
        <v>24</v>
      </c>
      <c r="E472" t="s">
        <v>3170</v>
      </c>
      <c r="F472">
        <v>3333</v>
      </c>
      <c r="G472">
        <v>6667</v>
      </c>
      <c r="H472" t="s">
        <v>4530</v>
      </c>
    </row>
    <row r="473" spans="1:8">
      <c r="A473" t="s">
        <v>1116</v>
      </c>
    </row>
    <row r="474" spans="1:8">
      <c r="A474" t="s">
        <v>1117</v>
      </c>
      <c r="B474" t="s">
        <v>23</v>
      </c>
      <c r="C474" t="s">
        <v>24</v>
      </c>
      <c r="D474" t="s">
        <v>24</v>
      </c>
      <c r="E474" t="s">
        <v>3244</v>
      </c>
      <c r="F474">
        <v>250</v>
      </c>
      <c r="G474">
        <v>51</v>
      </c>
      <c r="H474" t="s">
        <v>28</v>
      </c>
    </row>
    <row r="475" spans="1:8">
      <c r="A475" t="s">
        <v>1120</v>
      </c>
      <c r="B475" t="s">
        <v>10</v>
      </c>
      <c r="C475" t="s">
        <v>3979</v>
      </c>
      <c r="D475" t="s">
        <v>1121</v>
      </c>
      <c r="E475" t="s">
        <v>3116</v>
      </c>
      <c r="F475">
        <v>16436</v>
      </c>
      <c r="G475">
        <v>15960</v>
      </c>
      <c r="H475" t="s">
        <v>242</v>
      </c>
    </row>
    <row r="476" spans="1:8">
      <c r="A476" t="s">
        <v>1120</v>
      </c>
      <c r="B476" t="s">
        <v>17</v>
      </c>
      <c r="C476" t="s">
        <v>3977</v>
      </c>
      <c r="D476" t="s">
        <v>1121</v>
      </c>
      <c r="E476" t="s">
        <v>199</v>
      </c>
      <c r="F476">
        <v>78</v>
      </c>
      <c r="G476">
        <v>74</v>
      </c>
      <c r="H476" t="s">
        <v>1335</v>
      </c>
    </row>
    <row r="477" spans="1:8">
      <c r="A477" t="s">
        <v>1120</v>
      </c>
      <c r="B477" t="s">
        <v>17</v>
      </c>
      <c r="C477" t="s">
        <v>3979</v>
      </c>
      <c r="D477" t="s">
        <v>1121</v>
      </c>
      <c r="E477" t="s">
        <v>1829</v>
      </c>
      <c r="F477">
        <v>388</v>
      </c>
      <c r="G477">
        <v>372</v>
      </c>
      <c r="H477" t="s">
        <v>1335</v>
      </c>
    </row>
    <row r="478" spans="1:8">
      <c r="A478" t="s">
        <v>1120</v>
      </c>
      <c r="B478" t="s">
        <v>3940</v>
      </c>
      <c r="C478" t="s">
        <v>3941</v>
      </c>
      <c r="D478" t="s">
        <v>1121</v>
      </c>
      <c r="E478" t="s">
        <v>3301</v>
      </c>
      <c r="F478">
        <v>-35</v>
      </c>
      <c r="G478">
        <v>-49</v>
      </c>
      <c r="H478" t="s">
        <v>3942</v>
      </c>
    </row>
    <row r="479" spans="1:8">
      <c r="A479" t="s">
        <v>1120</v>
      </c>
      <c r="B479" t="s">
        <v>3968</v>
      </c>
      <c r="C479" t="s">
        <v>4276</v>
      </c>
      <c r="D479" t="s">
        <v>4277</v>
      </c>
      <c r="E479" t="s">
        <v>240</v>
      </c>
      <c r="F479" t="s">
        <v>82</v>
      </c>
      <c r="G479">
        <v>-7</v>
      </c>
      <c r="H479" t="s">
        <v>3958</v>
      </c>
    </row>
    <row r="480" spans="1:8">
      <c r="A480" t="s">
        <v>1125</v>
      </c>
    </row>
    <row r="481" spans="1:8">
      <c r="A481" t="s">
        <v>1125</v>
      </c>
      <c r="B481" t="s">
        <v>170</v>
      </c>
      <c r="C481" t="s">
        <v>4532</v>
      </c>
      <c r="D481" t="s">
        <v>656</v>
      </c>
      <c r="E481" t="s">
        <v>1128</v>
      </c>
      <c r="F481">
        <v>7947</v>
      </c>
      <c r="G481">
        <v>7619</v>
      </c>
    </row>
    <row r="482" spans="1:8">
      <c r="A482" t="s">
        <v>3249</v>
      </c>
    </row>
    <row r="483" spans="1:8">
      <c r="A483" t="s">
        <v>2866</v>
      </c>
    </row>
    <row r="484" spans="1:8">
      <c r="A484" t="s">
        <v>2867</v>
      </c>
      <c r="B484" t="s">
        <v>10</v>
      </c>
      <c r="C484" t="s">
        <v>4279</v>
      </c>
      <c r="D484" t="s">
        <v>2869</v>
      </c>
      <c r="E484" t="s">
        <v>4533</v>
      </c>
      <c r="F484">
        <v>26101</v>
      </c>
      <c r="G484">
        <v>25130</v>
      </c>
      <c r="H484" t="s">
        <v>4281</v>
      </c>
    </row>
    <row r="485" spans="1:8">
      <c r="A485" t="s">
        <v>2867</v>
      </c>
      <c r="B485" t="s">
        <v>17</v>
      </c>
      <c r="C485" t="s">
        <v>4031</v>
      </c>
      <c r="D485" t="s">
        <v>2869</v>
      </c>
      <c r="E485" t="s">
        <v>3453</v>
      </c>
      <c r="F485">
        <v>3021</v>
      </c>
      <c r="G485">
        <v>2909</v>
      </c>
      <c r="H485" t="s">
        <v>4534</v>
      </c>
    </row>
    <row r="486" spans="1:8">
      <c r="A486" t="s">
        <v>3454</v>
      </c>
    </row>
    <row r="487" spans="1:8">
      <c r="A487" t="s">
        <v>3455</v>
      </c>
      <c r="B487" t="s">
        <v>10</v>
      </c>
      <c r="C487" t="s">
        <v>4284</v>
      </c>
      <c r="D487" t="s">
        <v>3457</v>
      </c>
      <c r="E487" t="s">
        <v>4535</v>
      </c>
      <c r="F487">
        <v>4801</v>
      </c>
      <c r="G487">
        <v>4790</v>
      </c>
      <c r="H487" t="s">
        <v>242</v>
      </c>
    </row>
    <row r="488" spans="1:8">
      <c r="A488" t="s">
        <v>1132</v>
      </c>
    </row>
    <row r="489" spans="1:8">
      <c r="A489" t="s">
        <v>1133</v>
      </c>
      <c r="B489" t="s">
        <v>10</v>
      </c>
      <c r="C489" t="s">
        <v>4286</v>
      </c>
      <c r="D489" t="s">
        <v>1135</v>
      </c>
      <c r="E489" t="s">
        <v>4536</v>
      </c>
      <c r="F489">
        <v>6824</v>
      </c>
      <c r="G489">
        <v>5651</v>
      </c>
      <c r="H489" t="s">
        <v>4281</v>
      </c>
    </row>
    <row r="490" spans="1:8">
      <c r="A490" t="s">
        <v>1133</v>
      </c>
      <c r="B490" t="s">
        <v>17</v>
      </c>
      <c r="C490" t="s">
        <v>4286</v>
      </c>
      <c r="D490" t="s">
        <v>1135</v>
      </c>
      <c r="E490" t="s">
        <v>1514</v>
      </c>
      <c r="F490">
        <v>3304</v>
      </c>
      <c r="G490">
        <v>2726</v>
      </c>
      <c r="H490" t="s">
        <v>4534</v>
      </c>
    </row>
    <row r="491" spans="1:8">
      <c r="A491" t="s">
        <v>1133</v>
      </c>
      <c r="B491" t="s">
        <v>3940</v>
      </c>
      <c r="C491" t="s">
        <v>3941</v>
      </c>
      <c r="D491" t="s">
        <v>1135</v>
      </c>
      <c r="E491" t="s">
        <v>4537</v>
      </c>
      <c r="F491">
        <v>-83</v>
      </c>
      <c r="G491" t="s">
        <v>82</v>
      </c>
      <c r="H491" t="s">
        <v>3981</v>
      </c>
    </row>
    <row r="492" spans="1:8">
      <c r="A492" t="s">
        <v>1139</v>
      </c>
    </row>
    <row r="493" spans="1:8">
      <c r="A493" t="s">
        <v>1140</v>
      </c>
    </row>
    <row r="494" spans="1:8">
      <c r="A494" t="s">
        <v>1141</v>
      </c>
      <c r="B494" t="s">
        <v>10</v>
      </c>
      <c r="C494" t="s">
        <v>3997</v>
      </c>
      <c r="D494" t="s">
        <v>1142</v>
      </c>
      <c r="E494" t="s">
        <v>4538</v>
      </c>
      <c r="F494">
        <v>30862</v>
      </c>
      <c r="G494">
        <v>30757</v>
      </c>
      <c r="H494" t="s">
        <v>242</v>
      </c>
    </row>
    <row r="495" spans="1:8">
      <c r="A495" t="s">
        <v>1141</v>
      </c>
      <c r="B495" t="s">
        <v>17</v>
      </c>
      <c r="C495" t="s">
        <v>3997</v>
      </c>
      <c r="D495" t="s">
        <v>1144</v>
      </c>
      <c r="E495" t="s">
        <v>4290</v>
      </c>
      <c r="F495">
        <v>853</v>
      </c>
      <c r="G495">
        <v>842</v>
      </c>
      <c r="H495" t="s">
        <v>1335</v>
      </c>
    </row>
    <row r="496" spans="1:8">
      <c r="A496" t="s">
        <v>1141</v>
      </c>
      <c r="B496" t="s">
        <v>3940</v>
      </c>
      <c r="C496" t="s">
        <v>3941</v>
      </c>
      <c r="D496" t="s">
        <v>1144</v>
      </c>
      <c r="E496" t="s">
        <v>366</v>
      </c>
      <c r="F496">
        <v>-45</v>
      </c>
      <c r="G496">
        <v>-34</v>
      </c>
      <c r="H496" t="s">
        <v>3942</v>
      </c>
    </row>
    <row r="497" spans="1:8">
      <c r="A497" t="s">
        <v>4539</v>
      </c>
    </row>
    <row r="498" spans="1:8">
      <c r="A498" t="s">
        <v>4540</v>
      </c>
      <c r="B498" t="s">
        <v>10</v>
      </c>
      <c r="C498" t="s">
        <v>4065</v>
      </c>
      <c r="D498" t="s">
        <v>528</v>
      </c>
      <c r="E498" t="s">
        <v>4541</v>
      </c>
      <c r="F498">
        <v>10161</v>
      </c>
      <c r="G498">
        <v>10305</v>
      </c>
      <c r="H498" t="s">
        <v>242</v>
      </c>
    </row>
    <row r="499" spans="1:8">
      <c r="A499" t="s">
        <v>4540</v>
      </c>
      <c r="B499" t="s">
        <v>3940</v>
      </c>
      <c r="C499" t="s">
        <v>3941</v>
      </c>
      <c r="D499" t="s">
        <v>528</v>
      </c>
      <c r="E499" t="s">
        <v>2404</v>
      </c>
      <c r="F499">
        <v>-16</v>
      </c>
      <c r="G499" t="s">
        <v>82</v>
      </c>
      <c r="H499" t="s">
        <v>3981</v>
      </c>
    </row>
    <row r="500" spans="1:8">
      <c r="A500" t="s">
        <v>4540</v>
      </c>
      <c r="B500" t="s">
        <v>3943</v>
      </c>
      <c r="C500" t="s">
        <v>3944</v>
      </c>
      <c r="D500" t="s">
        <v>528</v>
      </c>
      <c r="E500" t="s">
        <v>4542</v>
      </c>
      <c r="F500">
        <v>-12</v>
      </c>
      <c r="G500" t="s">
        <v>82</v>
      </c>
      <c r="H500" t="s">
        <v>3981</v>
      </c>
    </row>
    <row r="501" spans="1:8">
      <c r="A501" t="s">
        <v>1146</v>
      </c>
    </row>
    <row r="502" spans="1:8">
      <c r="A502" t="s">
        <v>3922</v>
      </c>
    </row>
    <row r="503" spans="1:8">
      <c r="A503" t="s">
        <v>3922</v>
      </c>
      <c r="B503" t="s">
        <v>10</v>
      </c>
      <c r="C503" t="s">
        <v>4543</v>
      </c>
      <c r="D503" t="s">
        <v>4292</v>
      </c>
      <c r="E503" t="s">
        <v>817</v>
      </c>
      <c r="F503">
        <v>9989</v>
      </c>
      <c r="G503">
        <v>9301</v>
      </c>
      <c r="H503" t="s">
        <v>242</v>
      </c>
    </row>
    <row r="504" spans="1:8">
      <c r="A504" t="s">
        <v>3926</v>
      </c>
      <c r="B504" t="s">
        <v>10</v>
      </c>
      <c r="C504" t="s">
        <v>4294</v>
      </c>
      <c r="D504" t="s">
        <v>4292</v>
      </c>
      <c r="E504" t="s">
        <v>3929</v>
      </c>
      <c r="F504">
        <v>1393</v>
      </c>
      <c r="G504">
        <v>1360</v>
      </c>
      <c r="H504" t="s">
        <v>4011</v>
      </c>
    </row>
    <row r="505" spans="1:8">
      <c r="A505" t="s">
        <v>1147</v>
      </c>
    </row>
    <row r="506" spans="1:8">
      <c r="A506" t="s">
        <v>1147</v>
      </c>
      <c r="B506" t="s">
        <v>170</v>
      </c>
      <c r="C506" t="s">
        <v>4544</v>
      </c>
      <c r="D506" t="s">
        <v>1149</v>
      </c>
      <c r="E506" t="s">
        <v>3674</v>
      </c>
      <c r="F506">
        <v>12804</v>
      </c>
      <c r="G506">
        <v>11139</v>
      </c>
    </row>
    <row r="507" spans="1:8">
      <c r="A507" t="s">
        <v>3257</v>
      </c>
    </row>
    <row r="508" spans="1:8">
      <c r="A508" t="s">
        <v>2891</v>
      </c>
    </row>
    <row r="509" spans="1:8">
      <c r="A509" t="s">
        <v>2892</v>
      </c>
      <c r="B509" t="s">
        <v>3677</v>
      </c>
      <c r="C509" t="s">
        <v>4545</v>
      </c>
      <c r="D509" t="s">
        <v>3513</v>
      </c>
      <c r="E509" t="s">
        <v>3679</v>
      </c>
      <c r="F509">
        <v>22000</v>
      </c>
      <c r="G509">
        <v>22000</v>
      </c>
      <c r="H509" t="s">
        <v>486</v>
      </c>
    </row>
    <row r="510" spans="1:8">
      <c r="A510" t="s">
        <v>2892</v>
      </c>
      <c r="B510" t="s">
        <v>1170</v>
      </c>
      <c r="C510" t="s">
        <v>24</v>
      </c>
      <c r="D510" t="s">
        <v>24</v>
      </c>
      <c r="E510" t="s">
        <v>24</v>
      </c>
      <c r="F510">
        <v>49806</v>
      </c>
      <c r="G510">
        <v>25528</v>
      </c>
      <c r="H510" t="s">
        <v>3931</v>
      </c>
    </row>
    <row r="511" spans="1:8">
      <c r="A511" t="s">
        <v>1162</v>
      </c>
    </row>
    <row r="512" spans="1:8">
      <c r="A512" t="s">
        <v>1163</v>
      </c>
      <c r="B512" t="s">
        <v>10</v>
      </c>
      <c r="C512" t="s">
        <v>3997</v>
      </c>
      <c r="D512" t="s">
        <v>306</v>
      </c>
      <c r="E512" t="s">
        <v>4546</v>
      </c>
      <c r="F512">
        <v>30242</v>
      </c>
      <c r="G512">
        <v>30023</v>
      </c>
      <c r="H512" t="s">
        <v>242</v>
      </c>
    </row>
    <row r="513" spans="1:8">
      <c r="A513" t="s">
        <v>1163</v>
      </c>
      <c r="B513" t="s">
        <v>17</v>
      </c>
      <c r="C513" t="s">
        <v>3999</v>
      </c>
      <c r="D513" t="s">
        <v>1165</v>
      </c>
      <c r="E513" t="s">
        <v>4547</v>
      </c>
      <c r="F513">
        <v>2518</v>
      </c>
      <c r="G513">
        <v>2480</v>
      </c>
      <c r="H513" t="s">
        <v>1335</v>
      </c>
    </row>
    <row r="514" spans="1:8">
      <c r="A514" t="s">
        <v>1163</v>
      </c>
      <c r="B514" t="s">
        <v>17</v>
      </c>
      <c r="C514" t="s">
        <v>3997</v>
      </c>
      <c r="D514" t="s">
        <v>1165</v>
      </c>
      <c r="E514" t="s">
        <v>4548</v>
      </c>
      <c r="F514">
        <v>1047</v>
      </c>
      <c r="G514">
        <v>1030</v>
      </c>
      <c r="H514" t="s">
        <v>1335</v>
      </c>
    </row>
    <row r="515" spans="1:8">
      <c r="A515" t="s">
        <v>1163</v>
      </c>
      <c r="B515" t="s">
        <v>3940</v>
      </c>
      <c r="C515" t="s">
        <v>3941</v>
      </c>
      <c r="D515" t="s">
        <v>1165</v>
      </c>
      <c r="E515" t="s">
        <v>4549</v>
      </c>
      <c r="F515">
        <v>-58</v>
      </c>
      <c r="G515" t="s">
        <v>82</v>
      </c>
      <c r="H515" t="s">
        <v>3981</v>
      </c>
    </row>
    <row r="516" spans="1:8">
      <c r="A516" t="s">
        <v>1163</v>
      </c>
      <c r="B516" t="s">
        <v>3968</v>
      </c>
      <c r="C516" t="s">
        <v>4042</v>
      </c>
      <c r="D516" t="s">
        <v>4302</v>
      </c>
      <c r="E516" t="s">
        <v>2340</v>
      </c>
      <c r="F516" t="s">
        <v>82</v>
      </c>
      <c r="G516">
        <v>-5</v>
      </c>
      <c r="H516" t="s">
        <v>3958</v>
      </c>
    </row>
    <row r="517" spans="1:8">
      <c r="A517" t="s">
        <v>1168</v>
      </c>
    </row>
    <row r="518" spans="1:8">
      <c r="A518" t="s">
        <v>1169</v>
      </c>
      <c r="B518" t="s">
        <v>1170</v>
      </c>
      <c r="C518" t="s">
        <v>24</v>
      </c>
      <c r="D518" t="s">
        <v>24</v>
      </c>
      <c r="E518" t="s">
        <v>24</v>
      </c>
      <c r="F518">
        <v>57660</v>
      </c>
      <c r="G518">
        <v>57028</v>
      </c>
      <c r="H518" t="s">
        <v>4303</v>
      </c>
    </row>
    <row r="519" spans="1:8">
      <c r="A519" t="s">
        <v>1180</v>
      </c>
    </row>
    <row r="520" spans="1:8">
      <c r="A520" t="s">
        <v>1181</v>
      </c>
    </row>
    <row r="521" spans="1:8">
      <c r="A521" t="s">
        <v>1182</v>
      </c>
      <c r="B521" t="s">
        <v>10</v>
      </c>
      <c r="C521" t="s">
        <v>3999</v>
      </c>
      <c r="D521" t="s">
        <v>89</v>
      </c>
      <c r="E521" t="s">
        <v>4550</v>
      </c>
      <c r="F521">
        <v>393</v>
      </c>
      <c r="G521">
        <v>393</v>
      </c>
      <c r="H521" t="s">
        <v>242</v>
      </c>
    </row>
    <row r="522" spans="1:8">
      <c r="A522" t="s">
        <v>1182</v>
      </c>
      <c r="B522" t="s">
        <v>10</v>
      </c>
      <c r="C522" t="s">
        <v>4551</v>
      </c>
      <c r="D522" t="s">
        <v>89</v>
      </c>
      <c r="E522" t="s">
        <v>4552</v>
      </c>
      <c r="F522">
        <v>12247</v>
      </c>
      <c r="G522">
        <v>12314</v>
      </c>
      <c r="H522" t="s">
        <v>242</v>
      </c>
    </row>
    <row r="523" spans="1:8">
      <c r="A523" t="s">
        <v>1182</v>
      </c>
      <c r="B523" t="s">
        <v>17</v>
      </c>
      <c r="C523" t="s">
        <v>3999</v>
      </c>
      <c r="D523" t="s">
        <v>89</v>
      </c>
      <c r="E523" t="s">
        <v>2339</v>
      </c>
      <c r="F523">
        <v>387</v>
      </c>
      <c r="G523">
        <v>384</v>
      </c>
      <c r="H523" t="s">
        <v>1335</v>
      </c>
    </row>
    <row r="524" spans="1:8">
      <c r="A524" t="s">
        <v>1182</v>
      </c>
      <c r="B524" t="s">
        <v>3940</v>
      </c>
      <c r="C524" t="s">
        <v>3941</v>
      </c>
      <c r="D524" t="s">
        <v>89</v>
      </c>
      <c r="E524" t="s">
        <v>4553</v>
      </c>
      <c r="F524">
        <v>-26</v>
      </c>
      <c r="G524">
        <v>-12</v>
      </c>
      <c r="H524" t="s">
        <v>3942</v>
      </c>
    </row>
    <row r="525" spans="1:8">
      <c r="A525" t="s">
        <v>1182</v>
      </c>
      <c r="B525" t="s">
        <v>3943</v>
      </c>
      <c r="C525" t="s">
        <v>4254</v>
      </c>
      <c r="D525" t="s">
        <v>89</v>
      </c>
      <c r="E525" t="s">
        <v>578</v>
      </c>
      <c r="F525">
        <v>-37</v>
      </c>
      <c r="G525">
        <v>-41</v>
      </c>
      <c r="H525" t="s">
        <v>3942</v>
      </c>
    </row>
    <row r="526" spans="1:8">
      <c r="A526" t="s">
        <v>4306</v>
      </c>
      <c r="B526" t="s">
        <v>23</v>
      </c>
      <c r="C526" t="s">
        <v>24</v>
      </c>
      <c r="D526" t="s">
        <v>24</v>
      </c>
      <c r="E526" t="s">
        <v>4554</v>
      </c>
      <c r="F526">
        <v>516</v>
      </c>
      <c r="G526">
        <v>526</v>
      </c>
      <c r="H526" t="s">
        <v>28</v>
      </c>
    </row>
    <row r="527" spans="1:8">
      <c r="A527" t="s">
        <v>10739</v>
      </c>
    </row>
    <row r="528" spans="1:8">
      <c r="A528" t="s">
        <v>10740</v>
      </c>
      <c r="E528" s="7">
        <v>50180</v>
      </c>
      <c r="F528" s="7">
        <v>50180</v>
      </c>
      <c r="G528" s="7">
        <v>50180</v>
      </c>
      <c r="H528">
        <v>-22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41"/>
  <sheetViews>
    <sheetView topLeftCell="A493" workbookViewId="0">
      <selection activeCell="A540" sqref="A540:A541"/>
    </sheetView>
  </sheetViews>
  <sheetFormatPr baseColWidth="10" defaultColWidth="8.83203125" defaultRowHeight="15"/>
  <cols>
    <col min="1" max="1" width="54" bestFit="1" customWidth="1"/>
    <col min="2" max="2" width="42.83203125" bestFit="1" customWidth="1"/>
    <col min="3" max="3" width="42.1640625" bestFit="1" customWidth="1"/>
    <col min="4" max="4" width="17.1640625" bestFit="1" customWidth="1"/>
    <col min="5" max="5" width="14.33203125" bestFit="1" customWidth="1"/>
    <col min="6" max="6" width="7.1640625" bestFit="1" customWidth="1"/>
    <col min="7" max="7" width="9.33203125" bestFit="1" customWidth="1"/>
    <col min="8" max="8" width="15.5" bestFit="1" customWidth="1"/>
    <col min="9" max="9" width="12.832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t="s">
        <v>7</v>
      </c>
    </row>
    <row r="3" spans="1:9">
      <c r="A3" t="s">
        <v>8</v>
      </c>
    </row>
    <row r="4" spans="1:9">
      <c r="A4" t="s">
        <v>9</v>
      </c>
      <c r="B4" t="s">
        <v>10</v>
      </c>
      <c r="C4" t="s">
        <v>3962</v>
      </c>
      <c r="D4" t="s">
        <v>12</v>
      </c>
      <c r="E4" t="s">
        <v>3228</v>
      </c>
      <c r="F4">
        <v>12948</v>
      </c>
      <c r="G4">
        <v>12947</v>
      </c>
      <c r="H4" t="s">
        <v>242</v>
      </c>
    </row>
    <row r="5" spans="1:9">
      <c r="A5" t="s">
        <v>9</v>
      </c>
      <c r="B5" t="s">
        <v>3940</v>
      </c>
      <c r="C5" t="s">
        <v>3941</v>
      </c>
      <c r="D5" t="s">
        <v>12</v>
      </c>
      <c r="E5" t="s">
        <v>3476</v>
      </c>
      <c r="F5">
        <v>-43</v>
      </c>
      <c r="G5">
        <v>-44</v>
      </c>
      <c r="H5" t="s">
        <v>3942</v>
      </c>
    </row>
    <row r="6" spans="1:9">
      <c r="A6" t="s">
        <v>9</v>
      </c>
      <c r="B6" t="s">
        <v>3943</v>
      </c>
      <c r="C6" t="s">
        <v>3944</v>
      </c>
      <c r="D6" t="s">
        <v>12</v>
      </c>
      <c r="E6" t="s">
        <v>4555</v>
      </c>
      <c r="F6">
        <v>-43</v>
      </c>
      <c r="G6">
        <v>-88</v>
      </c>
      <c r="H6" t="s">
        <v>3942</v>
      </c>
    </row>
    <row r="7" spans="1:9">
      <c r="A7" t="s">
        <v>22</v>
      </c>
      <c r="B7" t="s">
        <v>23</v>
      </c>
      <c r="C7" t="s">
        <v>24</v>
      </c>
      <c r="D7" t="s">
        <v>24</v>
      </c>
      <c r="E7" t="s">
        <v>2915</v>
      </c>
      <c r="F7">
        <v>219</v>
      </c>
      <c r="G7">
        <v>219</v>
      </c>
      <c r="H7" t="s">
        <v>3946</v>
      </c>
    </row>
    <row r="8" spans="1:9">
      <c r="A8" t="s">
        <v>3687</v>
      </c>
    </row>
    <row r="9" spans="1:9">
      <c r="A9" t="s">
        <v>3687</v>
      </c>
      <c r="B9" t="s">
        <v>10</v>
      </c>
      <c r="C9" t="s">
        <v>3995</v>
      </c>
      <c r="D9" t="s">
        <v>836</v>
      </c>
      <c r="E9" t="s">
        <v>4556</v>
      </c>
      <c r="F9">
        <v>37986</v>
      </c>
      <c r="G9">
        <v>37612</v>
      </c>
      <c r="H9" t="s">
        <v>242</v>
      </c>
    </row>
    <row r="10" spans="1:9">
      <c r="A10" t="s">
        <v>3687</v>
      </c>
      <c r="B10" t="s">
        <v>3940</v>
      </c>
      <c r="C10" t="s">
        <v>3941</v>
      </c>
      <c r="D10" t="s">
        <v>836</v>
      </c>
      <c r="E10" t="s">
        <v>3690</v>
      </c>
      <c r="F10">
        <v>-42</v>
      </c>
      <c r="G10">
        <v>-58</v>
      </c>
      <c r="H10" t="s">
        <v>3942</v>
      </c>
    </row>
    <row r="11" spans="1:9">
      <c r="A11" t="s">
        <v>2025</v>
      </c>
    </row>
    <row r="12" spans="1:9">
      <c r="A12" t="s">
        <v>2026</v>
      </c>
    </row>
    <row r="13" spans="1:9">
      <c r="A13" t="s">
        <v>2026</v>
      </c>
      <c r="B13" t="s">
        <v>17</v>
      </c>
      <c r="C13" t="s">
        <v>3951</v>
      </c>
      <c r="D13" t="s">
        <v>3275</v>
      </c>
      <c r="E13" t="s">
        <v>4557</v>
      </c>
      <c r="F13">
        <v>28330</v>
      </c>
      <c r="G13">
        <v>27905</v>
      </c>
      <c r="H13" t="s">
        <v>1335</v>
      </c>
    </row>
    <row r="14" spans="1:9">
      <c r="A14" t="s">
        <v>2026</v>
      </c>
      <c r="B14" t="s">
        <v>3940</v>
      </c>
      <c r="C14" t="s">
        <v>3941</v>
      </c>
      <c r="D14" t="s">
        <v>3275</v>
      </c>
      <c r="E14" t="s">
        <v>4558</v>
      </c>
      <c r="F14">
        <v>-124</v>
      </c>
      <c r="G14">
        <v>-93</v>
      </c>
      <c r="H14" t="s">
        <v>3942</v>
      </c>
    </row>
    <row r="15" spans="1:9">
      <c r="A15" t="s">
        <v>2026</v>
      </c>
      <c r="B15" t="s">
        <v>3968</v>
      </c>
      <c r="C15" t="s">
        <v>3955</v>
      </c>
      <c r="D15" t="s">
        <v>4559</v>
      </c>
      <c r="E15" t="s">
        <v>2280</v>
      </c>
      <c r="F15" t="s">
        <v>82</v>
      </c>
      <c r="G15">
        <v>-21</v>
      </c>
      <c r="H15" t="s">
        <v>3958</v>
      </c>
    </row>
    <row r="16" spans="1:9">
      <c r="A16" t="s">
        <v>45</v>
      </c>
    </row>
    <row r="17" spans="1:8">
      <c r="A17" t="s">
        <v>4560</v>
      </c>
    </row>
    <row r="18" spans="1:8">
      <c r="A18" t="s">
        <v>4561</v>
      </c>
      <c r="B18" t="s">
        <v>23</v>
      </c>
      <c r="C18" t="s">
        <v>24</v>
      </c>
      <c r="D18" t="s">
        <v>24</v>
      </c>
      <c r="E18" t="s">
        <v>4562</v>
      </c>
      <c r="F18">
        <v>1714</v>
      </c>
      <c r="G18" t="s">
        <v>82</v>
      </c>
      <c r="H18" t="s">
        <v>4564</v>
      </c>
    </row>
    <row r="19" spans="1:8">
      <c r="A19" t="s">
        <v>4565</v>
      </c>
    </row>
    <row r="20" spans="1:8">
      <c r="A20" t="s">
        <v>4566</v>
      </c>
      <c r="B20" t="s">
        <v>10</v>
      </c>
      <c r="C20" t="s">
        <v>4567</v>
      </c>
      <c r="D20" t="s">
        <v>4568</v>
      </c>
      <c r="E20" t="s">
        <v>4569</v>
      </c>
      <c r="F20">
        <v>1371</v>
      </c>
      <c r="G20">
        <v>1478</v>
      </c>
      <c r="H20" t="s">
        <v>4011</v>
      </c>
    </row>
    <row r="21" spans="1:8">
      <c r="A21" t="s">
        <v>4566</v>
      </c>
      <c r="B21" t="s">
        <v>10</v>
      </c>
      <c r="C21" t="s">
        <v>4570</v>
      </c>
      <c r="D21" t="s">
        <v>4568</v>
      </c>
      <c r="E21" t="s">
        <v>4571</v>
      </c>
      <c r="F21">
        <v>4620</v>
      </c>
      <c r="G21">
        <v>4916</v>
      </c>
      <c r="H21" t="s">
        <v>4011</v>
      </c>
    </row>
    <row r="22" spans="1:8">
      <c r="A22" t="s">
        <v>54</v>
      </c>
    </row>
    <row r="23" spans="1:8">
      <c r="A23" t="s">
        <v>55</v>
      </c>
      <c r="B23" t="s">
        <v>10</v>
      </c>
      <c r="C23" t="s">
        <v>4572</v>
      </c>
      <c r="D23" t="s">
        <v>57</v>
      </c>
      <c r="E23" t="s">
        <v>58</v>
      </c>
      <c r="F23">
        <v>901</v>
      </c>
      <c r="G23">
        <v>293</v>
      </c>
      <c r="H23" t="s">
        <v>4573</v>
      </c>
    </row>
    <row r="24" spans="1:8">
      <c r="A24" t="s">
        <v>62</v>
      </c>
      <c r="B24" t="s">
        <v>10</v>
      </c>
      <c r="C24" t="s">
        <v>4572</v>
      </c>
      <c r="D24" t="s">
        <v>57</v>
      </c>
      <c r="E24" t="s">
        <v>63</v>
      </c>
      <c r="F24">
        <v>391</v>
      </c>
      <c r="G24">
        <v>105</v>
      </c>
      <c r="H24" t="s">
        <v>4573</v>
      </c>
    </row>
    <row r="25" spans="1:8">
      <c r="A25" t="s">
        <v>66</v>
      </c>
    </row>
    <row r="26" spans="1:8">
      <c r="A26" t="s">
        <v>66</v>
      </c>
      <c r="B26" t="s">
        <v>170</v>
      </c>
      <c r="C26" t="s">
        <v>3961</v>
      </c>
      <c r="D26" t="s">
        <v>2035</v>
      </c>
      <c r="E26" t="s">
        <v>2036</v>
      </c>
      <c r="F26">
        <v>23534</v>
      </c>
      <c r="G26">
        <v>21982</v>
      </c>
    </row>
    <row r="27" spans="1:8">
      <c r="A27" t="s">
        <v>71</v>
      </c>
    </row>
    <row r="28" spans="1:8">
      <c r="A28" t="s">
        <v>71</v>
      </c>
      <c r="B28" t="s">
        <v>10</v>
      </c>
      <c r="C28" t="s">
        <v>3962</v>
      </c>
      <c r="D28" t="s">
        <v>77</v>
      </c>
      <c r="E28" t="s">
        <v>4574</v>
      </c>
      <c r="F28">
        <v>28075</v>
      </c>
      <c r="G28">
        <v>28000</v>
      </c>
      <c r="H28" t="s">
        <v>242</v>
      </c>
    </row>
    <row r="29" spans="1:8">
      <c r="A29" t="s">
        <v>71</v>
      </c>
      <c r="B29" t="s">
        <v>17</v>
      </c>
      <c r="C29" t="s">
        <v>3971</v>
      </c>
      <c r="D29" t="s">
        <v>80</v>
      </c>
      <c r="E29" t="s">
        <v>19</v>
      </c>
      <c r="F29">
        <v>1962</v>
      </c>
      <c r="G29">
        <v>1931</v>
      </c>
      <c r="H29" t="s">
        <v>1335</v>
      </c>
    </row>
    <row r="30" spans="1:8">
      <c r="A30" t="s">
        <v>71</v>
      </c>
      <c r="B30" t="s">
        <v>17</v>
      </c>
      <c r="C30" t="s">
        <v>3962</v>
      </c>
      <c r="D30" t="s">
        <v>80</v>
      </c>
      <c r="E30" t="s">
        <v>4576</v>
      </c>
      <c r="F30">
        <v>436</v>
      </c>
      <c r="G30">
        <v>429</v>
      </c>
      <c r="H30" t="s">
        <v>1335</v>
      </c>
    </row>
    <row r="31" spans="1:8">
      <c r="A31" t="s">
        <v>71</v>
      </c>
      <c r="B31" t="s">
        <v>3940</v>
      </c>
      <c r="C31" t="s">
        <v>3941</v>
      </c>
      <c r="D31" t="s">
        <v>80</v>
      </c>
      <c r="E31" t="s">
        <v>1485</v>
      </c>
      <c r="F31">
        <v>-56</v>
      </c>
      <c r="G31">
        <v>-9</v>
      </c>
      <c r="H31" t="s">
        <v>3942</v>
      </c>
    </row>
    <row r="32" spans="1:8">
      <c r="A32" t="s">
        <v>71</v>
      </c>
      <c r="B32" t="s">
        <v>3968</v>
      </c>
      <c r="C32" t="s">
        <v>3965</v>
      </c>
      <c r="D32" t="s">
        <v>4321</v>
      </c>
      <c r="E32" t="s">
        <v>464</v>
      </c>
      <c r="F32" t="s">
        <v>82</v>
      </c>
      <c r="G32">
        <v>-2</v>
      </c>
      <c r="H32" t="s">
        <v>3958</v>
      </c>
    </row>
    <row r="33" spans="1:8">
      <c r="A33" t="s">
        <v>72</v>
      </c>
      <c r="B33" t="s">
        <v>73</v>
      </c>
      <c r="C33" t="s">
        <v>24</v>
      </c>
      <c r="D33" t="s">
        <v>24</v>
      </c>
      <c r="E33" t="s">
        <v>2930</v>
      </c>
      <c r="F33">
        <v>350</v>
      </c>
      <c r="G33">
        <v>302</v>
      </c>
      <c r="H33" t="s">
        <v>28</v>
      </c>
    </row>
    <row r="34" spans="1:8">
      <c r="A34" t="s">
        <v>85</v>
      </c>
    </row>
    <row r="35" spans="1:8">
      <c r="A35" t="s">
        <v>86</v>
      </c>
    </row>
    <row r="36" spans="1:8">
      <c r="A36" t="s">
        <v>87</v>
      </c>
      <c r="B36" t="s">
        <v>17</v>
      </c>
      <c r="C36" t="s">
        <v>2934</v>
      </c>
      <c r="D36" t="s">
        <v>1211</v>
      </c>
      <c r="E36" t="s">
        <v>4577</v>
      </c>
      <c r="F36">
        <v>200000</v>
      </c>
      <c r="G36">
        <v>200000</v>
      </c>
      <c r="H36" t="s">
        <v>3226</v>
      </c>
    </row>
    <row r="37" spans="1:8">
      <c r="A37" t="s">
        <v>87</v>
      </c>
      <c r="B37" t="s">
        <v>3968</v>
      </c>
      <c r="C37" t="s">
        <v>3969</v>
      </c>
      <c r="D37" t="s">
        <v>3970</v>
      </c>
      <c r="E37" t="s">
        <v>1499</v>
      </c>
      <c r="F37" t="s">
        <v>82</v>
      </c>
      <c r="G37" t="s">
        <v>82</v>
      </c>
      <c r="H37" t="s">
        <v>3226</v>
      </c>
    </row>
    <row r="38" spans="1:8">
      <c r="A38" t="s">
        <v>87</v>
      </c>
      <c r="B38" t="s">
        <v>92</v>
      </c>
      <c r="C38" t="s">
        <v>24</v>
      </c>
      <c r="D38" t="s">
        <v>24</v>
      </c>
      <c r="E38" t="s">
        <v>24</v>
      </c>
      <c r="F38">
        <v>120300</v>
      </c>
      <c r="G38">
        <v>124605</v>
      </c>
      <c r="H38" t="s">
        <v>2964</v>
      </c>
    </row>
    <row r="39" spans="1:8">
      <c r="A39" t="s">
        <v>95</v>
      </c>
    </row>
    <row r="40" spans="1:8">
      <c r="A40" t="s">
        <v>1473</v>
      </c>
      <c r="B40" t="s">
        <v>10</v>
      </c>
      <c r="C40" t="s">
        <v>4001</v>
      </c>
      <c r="D40" t="s">
        <v>1474</v>
      </c>
      <c r="E40" t="s">
        <v>4348</v>
      </c>
      <c r="F40">
        <v>14524</v>
      </c>
      <c r="G40">
        <v>14301</v>
      </c>
      <c r="H40" t="s">
        <v>242</v>
      </c>
    </row>
    <row r="41" spans="1:8">
      <c r="A41" t="s">
        <v>1473</v>
      </c>
      <c r="B41" t="s">
        <v>3943</v>
      </c>
      <c r="C41" t="s">
        <v>3941</v>
      </c>
      <c r="D41" t="s">
        <v>1474</v>
      </c>
      <c r="E41" t="s">
        <v>3757</v>
      </c>
      <c r="F41">
        <v>-81</v>
      </c>
      <c r="G41">
        <v>-74</v>
      </c>
      <c r="H41" t="s">
        <v>3942</v>
      </c>
    </row>
    <row r="42" spans="1:8">
      <c r="A42" t="s">
        <v>100</v>
      </c>
    </row>
    <row r="43" spans="1:8">
      <c r="A43" t="s">
        <v>113</v>
      </c>
    </row>
    <row r="44" spans="1:8">
      <c r="A44" t="s">
        <v>114</v>
      </c>
      <c r="B44" t="s">
        <v>23</v>
      </c>
      <c r="C44" t="s">
        <v>24</v>
      </c>
      <c r="D44" t="s">
        <v>24</v>
      </c>
      <c r="E44" t="s">
        <v>2943</v>
      </c>
      <c r="F44">
        <v>1001</v>
      </c>
      <c r="G44">
        <v>1230</v>
      </c>
      <c r="H44" t="s">
        <v>70</v>
      </c>
    </row>
    <row r="45" spans="1:8">
      <c r="A45" t="s">
        <v>3972</v>
      </c>
    </row>
    <row r="46" spans="1:8">
      <c r="A46" t="s">
        <v>3973</v>
      </c>
      <c r="B46" t="s">
        <v>10</v>
      </c>
      <c r="C46" t="s">
        <v>3979</v>
      </c>
      <c r="D46" t="s">
        <v>3974</v>
      </c>
      <c r="E46" t="s">
        <v>4578</v>
      </c>
      <c r="F46">
        <v>23803</v>
      </c>
      <c r="G46">
        <v>23599</v>
      </c>
      <c r="H46" t="s">
        <v>242</v>
      </c>
    </row>
    <row r="47" spans="1:8">
      <c r="A47" t="s">
        <v>3973</v>
      </c>
      <c r="B47" t="s">
        <v>3940</v>
      </c>
      <c r="C47" t="s">
        <v>4095</v>
      </c>
      <c r="D47" t="s">
        <v>3978</v>
      </c>
      <c r="E47" t="s">
        <v>3052</v>
      </c>
      <c r="F47">
        <v>-21</v>
      </c>
      <c r="G47">
        <v>-56</v>
      </c>
      <c r="H47" t="s">
        <v>3942</v>
      </c>
    </row>
    <row r="48" spans="1:8">
      <c r="A48" t="s">
        <v>3698</v>
      </c>
    </row>
    <row r="49" spans="1:8">
      <c r="A49" t="s">
        <v>3698</v>
      </c>
      <c r="B49" t="s">
        <v>10</v>
      </c>
      <c r="C49" t="s">
        <v>3979</v>
      </c>
      <c r="D49" t="s">
        <v>3699</v>
      </c>
      <c r="E49" t="s">
        <v>4579</v>
      </c>
      <c r="F49">
        <v>22382</v>
      </c>
      <c r="G49">
        <v>22536</v>
      </c>
      <c r="H49" t="s">
        <v>242</v>
      </c>
    </row>
    <row r="50" spans="1:8">
      <c r="A50" t="s">
        <v>3698</v>
      </c>
      <c r="B50" t="s">
        <v>10</v>
      </c>
      <c r="C50" t="s">
        <v>3983</v>
      </c>
      <c r="D50" t="s">
        <v>3699</v>
      </c>
      <c r="E50" t="s">
        <v>287</v>
      </c>
      <c r="F50">
        <v>2792</v>
      </c>
      <c r="G50">
        <v>2985</v>
      </c>
      <c r="H50" t="s">
        <v>242</v>
      </c>
    </row>
    <row r="51" spans="1:8">
      <c r="A51" t="s">
        <v>3702</v>
      </c>
      <c r="B51" t="s">
        <v>17</v>
      </c>
      <c r="C51" t="s">
        <v>3979</v>
      </c>
      <c r="D51" t="s">
        <v>3703</v>
      </c>
      <c r="E51" t="s">
        <v>4327</v>
      </c>
      <c r="F51">
        <v>479</v>
      </c>
      <c r="G51">
        <v>475</v>
      </c>
      <c r="H51" t="s">
        <v>1335</v>
      </c>
    </row>
    <row r="52" spans="1:8">
      <c r="A52" t="s">
        <v>3702</v>
      </c>
      <c r="B52" t="s">
        <v>3940</v>
      </c>
      <c r="C52" t="s">
        <v>3941</v>
      </c>
      <c r="D52" t="s">
        <v>3703</v>
      </c>
      <c r="E52" t="s">
        <v>4329</v>
      </c>
      <c r="F52">
        <v>-23</v>
      </c>
      <c r="G52">
        <v>-12</v>
      </c>
      <c r="H52" t="s">
        <v>3942</v>
      </c>
    </row>
    <row r="53" spans="1:8">
      <c r="A53" t="s">
        <v>134</v>
      </c>
    </row>
    <row r="54" spans="1:8">
      <c r="A54" t="s">
        <v>135</v>
      </c>
      <c r="B54" t="s">
        <v>92</v>
      </c>
      <c r="C54" t="s">
        <v>24</v>
      </c>
      <c r="D54" t="s">
        <v>24</v>
      </c>
      <c r="E54" t="s">
        <v>2943</v>
      </c>
      <c r="F54">
        <v>1005</v>
      </c>
      <c r="G54">
        <v>1555</v>
      </c>
      <c r="H54" t="s">
        <v>70</v>
      </c>
    </row>
    <row r="55" spans="1:8">
      <c r="A55" t="s">
        <v>3293</v>
      </c>
    </row>
    <row r="56" spans="1:8">
      <c r="A56" t="s">
        <v>3293</v>
      </c>
      <c r="B56" t="s">
        <v>10</v>
      </c>
      <c r="C56" t="s">
        <v>3984</v>
      </c>
      <c r="D56" t="s">
        <v>3295</v>
      </c>
      <c r="E56" t="s">
        <v>4580</v>
      </c>
      <c r="F56">
        <v>20153</v>
      </c>
      <c r="G56">
        <v>20123</v>
      </c>
      <c r="H56" t="s">
        <v>242</v>
      </c>
    </row>
    <row r="57" spans="1:8">
      <c r="A57" t="s">
        <v>3293</v>
      </c>
      <c r="B57" t="s">
        <v>3940</v>
      </c>
      <c r="C57" t="s">
        <v>3941</v>
      </c>
      <c r="D57" t="s">
        <v>3295</v>
      </c>
      <c r="E57" t="s">
        <v>3297</v>
      </c>
      <c r="F57">
        <v>-40</v>
      </c>
      <c r="G57">
        <v>-49</v>
      </c>
      <c r="H57" t="s">
        <v>3942</v>
      </c>
    </row>
    <row r="58" spans="1:8">
      <c r="A58" t="s">
        <v>3293</v>
      </c>
      <c r="B58" t="s">
        <v>146</v>
      </c>
      <c r="C58" t="s">
        <v>24</v>
      </c>
      <c r="D58" t="s">
        <v>24</v>
      </c>
      <c r="E58" t="s">
        <v>3298</v>
      </c>
      <c r="F58">
        <v>30</v>
      </c>
      <c r="G58">
        <v>285</v>
      </c>
      <c r="H58" t="s">
        <v>28</v>
      </c>
    </row>
    <row r="59" spans="1:8">
      <c r="A59" t="s">
        <v>144</v>
      </c>
    </row>
    <row r="60" spans="1:8">
      <c r="A60" t="s">
        <v>145</v>
      </c>
      <c r="B60" t="s">
        <v>146</v>
      </c>
      <c r="C60" t="s">
        <v>24</v>
      </c>
      <c r="D60" t="s">
        <v>24</v>
      </c>
      <c r="E60" t="s">
        <v>2950</v>
      </c>
      <c r="F60">
        <v>169</v>
      </c>
      <c r="G60">
        <v>385</v>
      </c>
      <c r="H60" t="s">
        <v>28</v>
      </c>
    </row>
    <row r="61" spans="1:8">
      <c r="A61" t="s">
        <v>149</v>
      </c>
      <c r="B61" t="s">
        <v>10</v>
      </c>
      <c r="C61" t="s">
        <v>3989</v>
      </c>
      <c r="D61" t="s">
        <v>3990</v>
      </c>
      <c r="E61" t="s">
        <v>4336</v>
      </c>
      <c r="F61">
        <v>19273</v>
      </c>
      <c r="G61">
        <v>19366</v>
      </c>
      <c r="H61" t="s">
        <v>242</v>
      </c>
    </row>
    <row r="62" spans="1:8">
      <c r="A62" t="s">
        <v>149</v>
      </c>
      <c r="B62" t="s">
        <v>10</v>
      </c>
      <c r="C62" t="s">
        <v>4333</v>
      </c>
      <c r="D62" t="s">
        <v>3990</v>
      </c>
      <c r="E62" t="s">
        <v>3499</v>
      </c>
      <c r="F62">
        <v>2762</v>
      </c>
      <c r="G62">
        <v>2759</v>
      </c>
      <c r="H62" t="s">
        <v>242</v>
      </c>
    </row>
    <row r="63" spans="1:8">
      <c r="A63" t="s">
        <v>149</v>
      </c>
      <c r="B63" t="s">
        <v>10</v>
      </c>
      <c r="C63" t="s">
        <v>4334</v>
      </c>
      <c r="D63" t="s">
        <v>3990</v>
      </c>
      <c r="E63" t="s">
        <v>3352</v>
      </c>
      <c r="F63">
        <v>8</v>
      </c>
      <c r="G63">
        <v>8</v>
      </c>
      <c r="H63" t="s">
        <v>242</v>
      </c>
    </row>
    <row r="64" spans="1:8">
      <c r="A64" t="s">
        <v>149</v>
      </c>
      <c r="B64" t="s">
        <v>3940</v>
      </c>
      <c r="C64" t="s">
        <v>3941</v>
      </c>
      <c r="D64" t="s">
        <v>153</v>
      </c>
      <c r="E64" t="s">
        <v>154</v>
      </c>
      <c r="F64">
        <v>-61</v>
      </c>
      <c r="G64">
        <v>-45</v>
      </c>
      <c r="H64" t="s">
        <v>3942</v>
      </c>
    </row>
    <row r="65" spans="1:8">
      <c r="A65" t="s">
        <v>149</v>
      </c>
      <c r="B65" t="s">
        <v>3943</v>
      </c>
      <c r="C65" t="s">
        <v>3944</v>
      </c>
      <c r="D65" t="s">
        <v>3990</v>
      </c>
      <c r="E65" t="s">
        <v>4341</v>
      </c>
      <c r="F65">
        <v>-41</v>
      </c>
      <c r="G65">
        <v>-28</v>
      </c>
      <c r="H65" t="s">
        <v>3942</v>
      </c>
    </row>
    <row r="66" spans="1:8">
      <c r="A66" t="s">
        <v>160</v>
      </c>
    </row>
    <row r="67" spans="1:8">
      <c r="A67" t="s">
        <v>168</v>
      </c>
    </row>
    <row r="68" spans="1:8">
      <c r="A68" t="s">
        <v>169</v>
      </c>
      <c r="B68" t="s">
        <v>170</v>
      </c>
      <c r="C68" t="s">
        <v>4581</v>
      </c>
      <c r="D68" t="s">
        <v>172</v>
      </c>
      <c r="E68" t="s">
        <v>173</v>
      </c>
      <c r="F68">
        <v>15802</v>
      </c>
      <c r="G68">
        <v>15704</v>
      </c>
    </row>
    <row r="69" spans="1:8">
      <c r="A69" t="s">
        <v>183</v>
      </c>
    </row>
    <row r="70" spans="1:8">
      <c r="A70" t="s">
        <v>183</v>
      </c>
      <c r="B70" t="s">
        <v>170</v>
      </c>
      <c r="C70" t="s">
        <v>4582</v>
      </c>
      <c r="D70" t="s">
        <v>185</v>
      </c>
      <c r="E70" t="s">
        <v>186</v>
      </c>
      <c r="F70">
        <v>21018</v>
      </c>
      <c r="G70">
        <v>10097</v>
      </c>
      <c r="H70" t="s">
        <v>4583</v>
      </c>
    </row>
    <row r="71" spans="1:8">
      <c r="A71" t="s">
        <v>188</v>
      </c>
    </row>
    <row r="72" spans="1:8">
      <c r="A72" t="s">
        <v>189</v>
      </c>
      <c r="B72" t="s">
        <v>10</v>
      </c>
      <c r="C72" t="s">
        <v>3995</v>
      </c>
      <c r="D72" t="s">
        <v>191</v>
      </c>
      <c r="E72" t="s">
        <v>4584</v>
      </c>
      <c r="F72">
        <v>7925</v>
      </c>
      <c r="G72">
        <v>7885</v>
      </c>
      <c r="H72" t="s">
        <v>242</v>
      </c>
    </row>
    <row r="73" spans="1:8">
      <c r="A73" t="s">
        <v>189</v>
      </c>
      <c r="B73" t="s">
        <v>3940</v>
      </c>
      <c r="C73" t="s">
        <v>3941</v>
      </c>
      <c r="D73" t="s">
        <v>191</v>
      </c>
      <c r="E73" t="s">
        <v>193</v>
      </c>
      <c r="F73">
        <v>-16</v>
      </c>
      <c r="G73">
        <v>-19</v>
      </c>
      <c r="H73" t="s">
        <v>3942</v>
      </c>
    </row>
    <row r="74" spans="1:8">
      <c r="A74" t="s">
        <v>189</v>
      </c>
      <c r="B74" t="s">
        <v>3943</v>
      </c>
      <c r="C74" t="s">
        <v>4254</v>
      </c>
      <c r="D74" t="s">
        <v>191</v>
      </c>
      <c r="E74" t="s">
        <v>2330</v>
      </c>
      <c r="F74">
        <v>-19</v>
      </c>
      <c r="G74">
        <v>-34</v>
      </c>
      <c r="H74" t="s">
        <v>3942</v>
      </c>
    </row>
    <row r="75" spans="1:8">
      <c r="A75" t="s">
        <v>3506</v>
      </c>
    </row>
    <row r="76" spans="1:8">
      <c r="A76" t="s">
        <v>3507</v>
      </c>
      <c r="B76" t="s">
        <v>10</v>
      </c>
      <c r="C76" t="s">
        <v>4117</v>
      </c>
      <c r="D76" t="s">
        <v>394</v>
      </c>
      <c r="E76" t="s">
        <v>4585</v>
      </c>
      <c r="F76">
        <v>3747</v>
      </c>
      <c r="G76">
        <v>3723</v>
      </c>
      <c r="H76" t="s">
        <v>242</v>
      </c>
    </row>
    <row r="77" spans="1:8">
      <c r="A77" t="s">
        <v>3507</v>
      </c>
      <c r="B77" t="s">
        <v>17</v>
      </c>
      <c r="C77" t="s">
        <v>4117</v>
      </c>
      <c r="D77" t="s">
        <v>394</v>
      </c>
      <c r="E77" t="s">
        <v>2339</v>
      </c>
      <c r="F77">
        <v>387</v>
      </c>
      <c r="G77">
        <v>382</v>
      </c>
      <c r="H77" t="s">
        <v>1335</v>
      </c>
    </row>
    <row r="78" spans="1:8">
      <c r="A78" t="s">
        <v>3507</v>
      </c>
      <c r="B78" t="s">
        <v>3940</v>
      </c>
      <c r="C78" t="s">
        <v>3941</v>
      </c>
      <c r="D78" t="s">
        <v>394</v>
      </c>
      <c r="E78" t="s">
        <v>4586</v>
      </c>
      <c r="F78">
        <v>-6</v>
      </c>
      <c r="G78">
        <v>-8</v>
      </c>
      <c r="H78" t="s">
        <v>3942</v>
      </c>
    </row>
    <row r="79" spans="1:8">
      <c r="A79" t="s">
        <v>196</v>
      </c>
    </row>
    <row r="80" spans="1:8">
      <c r="A80" t="s">
        <v>197</v>
      </c>
      <c r="B80" t="s">
        <v>17</v>
      </c>
      <c r="C80" t="s">
        <v>4001</v>
      </c>
      <c r="D80" t="s">
        <v>3714</v>
      </c>
      <c r="E80" t="s">
        <v>4587</v>
      </c>
      <c r="F80">
        <v>1728</v>
      </c>
      <c r="G80">
        <v>1690</v>
      </c>
      <c r="H80" t="s">
        <v>1335</v>
      </c>
    </row>
    <row r="81" spans="1:8">
      <c r="A81" t="s">
        <v>197</v>
      </c>
      <c r="B81" t="s">
        <v>3940</v>
      </c>
      <c r="C81" t="s">
        <v>3941</v>
      </c>
      <c r="D81" t="s">
        <v>3714</v>
      </c>
      <c r="E81" t="s">
        <v>4588</v>
      </c>
      <c r="F81">
        <v>-182</v>
      </c>
      <c r="G81">
        <v>-411</v>
      </c>
      <c r="H81" t="s">
        <v>3942</v>
      </c>
    </row>
    <row r="82" spans="1:8">
      <c r="A82" t="s">
        <v>197</v>
      </c>
      <c r="B82" t="s">
        <v>121</v>
      </c>
      <c r="C82" t="s">
        <v>24</v>
      </c>
      <c r="D82" t="s">
        <v>24</v>
      </c>
      <c r="E82" t="s">
        <v>2961</v>
      </c>
      <c r="F82">
        <v>78</v>
      </c>
      <c r="G82">
        <v>78</v>
      </c>
      <c r="H82" t="s">
        <v>28</v>
      </c>
    </row>
    <row r="83" spans="1:8">
      <c r="A83" t="s">
        <v>4006</v>
      </c>
    </row>
    <row r="84" spans="1:8">
      <c r="A84" t="s">
        <v>4007</v>
      </c>
      <c r="B84" t="s">
        <v>10</v>
      </c>
      <c r="C84" t="s">
        <v>4589</v>
      </c>
      <c r="D84" t="s">
        <v>4009</v>
      </c>
      <c r="E84" t="s">
        <v>4010</v>
      </c>
      <c r="F84">
        <v>5156</v>
      </c>
      <c r="G84">
        <v>5249</v>
      </c>
      <c r="H84" t="s">
        <v>4011</v>
      </c>
    </row>
    <row r="85" spans="1:8">
      <c r="A85" t="s">
        <v>4007</v>
      </c>
      <c r="B85" t="s">
        <v>17</v>
      </c>
      <c r="C85" t="s">
        <v>4589</v>
      </c>
      <c r="D85" t="s">
        <v>4009</v>
      </c>
      <c r="E85" t="s">
        <v>4012</v>
      </c>
      <c r="F85">
        <v>1879</v>
      </c>
      <c r="G85">
        <v>1912</v>
      </c>
      <c r="H85" t="s">
        <v>4013</v>
      </c>
    </row>
    <row r="86" spans="1:8">
      <c r="A86" t="s">
        <v>200</v>
      </c>
    </row>
    <row r="87" spans="1:8">
      <c r="A87" t="s">
        <v>200</v>
      </c>
      <c r="B87" t="s">
        <v>170</v>
      </c>
      <c r="C87" t="s">
        <v>4014</v>
      </c>
      <c r="D87" t="s">
        <v>202</v>
      </c>
      <c r="E87" t="s">
        <v>203</v>
      </c>
      <c r="F87">
        <v>33639</v>
      </c>
      <c r="G87">
        <v>33551</v>
      </c>
      <c r="H87" t="s">
        <v>242</v>
      </c>
    </row>
    <row r="88" spans="1:8">
      <c r="A88" t="s">
        <v>1237</v>
      </c>
    </row>
    <row r="89" spans="1:8">
      <c r="A89" t="s">
        <v>1238</v>
      </c>
      <c r="B89" t="s">
        <v>3940</v>
      </c>
      <c r="C89" t="s">
        <v>3941</v>
      </c>
      <c r="D89" t="s">
        <v>990</v>
      </c>
      <c r="E89" t="s">
        <v>1240</v>
      </c>
      <c r="F89" t="s">
        <v>82</v>
      </c>
      <c r="G89">
        <v>-56</v>
      </c>
      <c r="H89" t="s">
        <v>4015</v>
      </c>
    </row>
    <row r="90" spans="1:8">
      <c r="A90" t="s">
        <v>1530</v>
      </c>
    </row>
    <row r="91" spans="1:8">
      <c r="A91" t="s">
        <v>1531</v>
      </c>
      <c r="B91" t="s">
        <v>3940</v>
      </c>
      <c r="C91" t="s">
        <v>4016</v>
      </c>
      <c r="D91" t="s">
        <v>1533</v>
      </c>
      <c r="E91" t="s">
        <v>1534</v>
      </c>
      <c r="F91">
        <v>-273</v>
      </c>
      <c r="G91">
        <v>-141</v>
      </c>
      <c r="H91" t="s">
        <v>4015</v>
      </c>
    </row>
    <row r="92" spans="1:8">
      <c r="A92" t="s">
        <v>243</v>
      </c>
    </row>
    <row r="93" spans="1:8">
      <c r="A93" t="s">
        <v>244</v>
      </c>
      <c r="B93" t="s">
        <v>10</v>
      </c>
      <c r="C93" t="s">
        <v>3997</v>
      </c>
      <c r="D93" t="s">
        <v>246</v>
      </c>
      <c r="E93" t="s">
        <v>4591</v>
      </c>
      <c r="F93">
        <v>22186</v>
      </c>
      <c r="G93">
        <v>21640</v>
      </c>
      <c r="H93" t="s">
        <v>242</v>
      </c>
    </row>
    <row r="94" spans="1:8">
      <c r="A94" t="s">
        <v>244</v>
      </c>
      <c r="B94" t="s">
        <v>17</v>
      </c>
      <c r="C94" t="s">
        <v>3997</v>
      </c>
      <c r="D94" t="s">
        <v>246</v>
      </c>
      <c r="E94" t="s">
        <v>4018</v>
      </c>
      <c r="F94">
        <v>2567</v>
      </c>
      <c r="G94">
        <v>2479</v>
      </c>
      <c r="H94" t="s">
        <v>1335</v>
      </c>
    </row>
    <row r="95" spans="1:8">
      <c r="A95" t="s">
        <v>244</v>
      </c>
      <c r="B95" t="s">
        <v>3940</v>
      </c>
      <c r="C95" t="s">
        <v>3941</v>
      </c>
      <c r="D95" t="s">
        <v>246</v>
      </c>
      <c r="E95" t="s">
        <v>4019</v>
      </c>
      <c r="F95">
        <v>-35</v>
      </c>
      <c r="G95">
        <v>-32</v>
      </c>
      <c r="H95" t="s">
        <v>3942</v>
      </c>
    </row>
    <row r="96" spans="1:8">
      <c r="A96" t="s">
        <v>244</v>
      </c>
      <c r="B96" t="s">
        <v>23</v>
      </c>
      <c r="C96" t="s">
        <v>24</v>
      </c>
      <c r="D96" t="s">
        <v>24</v>
      </c>
      <c r="E96" t="s">
        <v>2972</v>
      </c>
      <c r="F96">
        <v>500</v>
      </c>
      <c r="G96">
        <v>291</v>
      </c>
      <c r="H96" t="s">
        <v>28</v>
      </c>
    </row>
    <row r="97" spans="1:8">
      <c r="A97" t="s">
        <v>253</v>
      </c>
      <c r="B97" t="s">
        <v>254</v>
      </c>
      <c r="C97" t="s">
        <v>24</v>
      </c>
      <c r="D97" t="s">
        <v>24</v>
      </c>
      <c r="E97" t="s">
        <v>2969</v>
      </c>
      <c r="F97">
        <v>11</v>
      </c>
      <c r="G97">
        <v>11</v>
      </c>
      <c r="H97" t="s">
        <v>3946</v>
      </c>
    </row>
    <row r="98" spans="1:8">
      <c r="A98" t="s">
        <v>257</v>
      </c>
    </row>
    <row r="99" spans="1:8">
      <c r="A99" t="s">
        <v>258</v>
      </c>
      <c r="B99" t="s">
        <v>10</v>
      </c>
      <c r="C99" t="s">
        <v>4023</v>
      </c>
      <c r="D99" t="s">
        <v>3513</v>
      </c>
      <c r="E99" t="s">
        <v>3437</v>
      </c>
      <c r="F99">
        <v>12949</v>
      </c>
      <c r="G99">
        <v>12815</v>
      </c>
      <c r="H99" t="s">
        <v>242</v>
      </c>
    </row>
    <row r="100" spans="1:8">
      <c r="A100" t="s">
        <v>258</v>
      </c>
      <c r="B100" t="s">
        <v>10</v>
      </c>
      <c r="C100" t="s">
        <v>4025</v>
      </c>
      <c r="D100" t="s">
        <v>3513</v>
      </c>
      <c r="E100" t="s">
        <v>3471</v>
      </c>
      <c r="F100">
        <v>187</v>
      </c>
      <c r="G100">
        <v>185</v>
      </c>
      <c r="H100" t="s">
        <v>242</v>
      </c>
    </row>
    <row r="101" spans="1:8">
      <c r="A101" t="s">
        <v>258</v>
      </c>
      <c r="B101" t="s">
        <v>17</v>
      </c>
      <c r="C101" t="s">
        <v>4023</v>
      </c>
      <c r="D101" t="s">
        <v>3513</v>
      </c>
      <c r="E101" t="s">
        <v>4026</v>
      </c>
      <c r="F101">
        <v>628</v>
      </c>
      <c r="G101">
        <v>612</v>
      </c>
      <c r="H101" t="s">
        <v>1335</v>
      </c>
    </row>
    <row r="102" spans="1:8">
      <c r="A102" t="s">
        <v>258</v>
      </c>
      <c r="B102" t="s">
        <v>3940</v>
      </c>
      <c r="C102" t="s">
        <v>3941</v>
      </c>
      <c r="D102" t="s">
        <v>3513</v>
      </c>
      <c r="E102" t="s">
        <v>1408</v>
      </c>
      <c r="F102">
        <v>-22</v>
      </c>
      <c r="G102">
        <v>-23</v>
      </c>
      <c r="H102" t="s">
        <v>3942</v>
      </c>
    </row>
    <row r="103" spans="1:8">
      <c r="A103" t="s">
        <v>3309</v>
      </c>
    </row>
    <row r="104" spans="1:8">
      <c r="A104" t="s">
        <v>3310</v>
      </c>
      <c r="B104" t="s">
        <v>10</v>
      </c>
      <c r="C104" t="s">
        <v>4020</v>
      </c>
      <c r="D104" t="s">
        <v>3311</v>
      </c>
      <c r="E104" t="s">
        <v>4592</v>
      </c>
      <c r="F104">
        <v>33722</v>
      </c>
      <c r="G104">
        <v>33726</v>
      </c>
      <c r="H104" t="s">
        <v>4011</v>
      </c>
    </row>
    <row r="105" spans="1:8">
      <c r="A105" t="s">
        <v>3722</v>
      </c>
    </row>
    <row r="106" spans="1:8">
      <c r="A106" t="s">
        <v>3723</v>
      </c>
      <c r="B106" t="s">
        <v>10</v>
      </c>
      <c r="C106" t="s">
        <v>3997</v>
      </c>
      <c r="D106" t="s">
        <v>3724</v>
      </c>
      <c r="E106" t="s">
        <v>4593</v>
      </c>
      <c r="F106">
        <v>22803</v>
      </c>
      <c r="G106">
        <v>22814</v>
      </c>
      <c r="H106" t="s">
        <v>242</v>
      </c>
    </row>
    <row r="107" spans="1:8">
      <c r="A107" t="s">
        <v>3723</v>
      </c>
      <c r="B107" t="s">
        <v>3940</v>
      </c>
      <c r="C107" t="s">
        <v>3941</v>
      </c>
      <c r="D107" t="s">
        <v>3724</v>
      </c>
      <c r="E107" t="s">
        <v>3727</v>
      </c>
      <c r="F107">
        <v>-21</v>
      </c>
      <c r="G107">
        <v>-18</v>
      </c>
      <c r="H107" t="s">
        <v>3942</v>
      </c>
    </row>
    <row r="108" spans="1:8">
      <c r="A108" t="s">
        <v>3729</v>
      </c>
      <c r="B108" t="s">
        <v>10</v>
      </c>
      <c r="C108" t="s">
        <v>4355</v>
      </c>
      <c r="D108" t="s">
        <v>3724</v>
      </c>
      <c r="E108" t="s">
        <v>4594</v>
      </c>
      <c r="F108">
        <v>8979</v>
      </c>
      <c r="G108">
        <v>9749</v>
      </c>
      <c r="H108" t="s">
        <v>4011</v>
      </c>
    </row>
    <row r="109" spans="1:8">
      <c r="A109" t="s">
        <v>3729</v>
      </c>
      <c r="B109" t="s">
        <v>3940</v>
      </c>
      <c r="C109" t="s">
        <v>3941</v>
      </c>
      <c r="D109" t="s">
        <v>3724</v>
      </c>
      <c r="E109" t="s">
        <v>1245</v>
      </c>
      <c r="F109">
        <v>-9</v>
      </c>
      <c r="G109">
        <v>-8</v>
      </c>
      <c r="H109" t="s">
        <v>4030</v>
      </c>
    </row>
    <row r="110" spans="1:8">
      <c r="A110" t="s">
        <v>4595</v>
      </c>
    </row>
    <row r="111" spans="1:8">
      <c r="A111" t="s">
        <v>4595</v>
      </c>
      <c r="B111" t="s">
        <v>10</v>
      </c>
      <c r="C111" t="s">
        <v>4031</v>
      </c>
      <c r="D111" t="s">
        <v>2527</v>
      </c>
      <c r="E111" t="s">
        <v>3657</v>
      </c>
      <c r="F111">
        <v>9743</v>
      </c>
      <c r="G111">
        <v>9645</v>
      </c>
      <c r="H111" t="s">
        <v>242</v>
      </c>
    </row>
    <row r="112" spans="1:8">
      <c r="A112" t="s">
        <v>4595</v>
      </c>
      <c r="B112" t="s">
        <v>17</v>
      </c>
      <c r="C112" t="s">
        <v>4033</v>
      </c>
      <c r="D112" t="s">
        <v>2527</v>
      </c>
      <c r="E112" t="s">
        <v>303</v>
      </c>
      <c r="F112">
        <v>295</v>
      </c>
      <c r="G112">
        <v>290</v>
      </c>
      <c r="H112" t="s">
        <v>1335</v>
      </c>
    </row>
    <row r="113" spans="1:8">
      <c r="A113" t="s">
        <v>4595</v>
      </c>
      <c r="B113" t="s">
        <v>3940</v>
      </c>
      <c r="C113" t="s">
        <v>3941</v>
      </c>
      <c r="D113" t="s">
        <v>2527</v>
      </c>
      <c r="E113" t="s">
        <v>485</v>
      </c>
      <c r="F113" t="s">
        <v>82</v>
      </c>
      <c r="G113" t="s">
        <v>82</v>
      </c>
      <c r="H113" t="s">
        <v>3981</v>
      </c>
    </row>
    <row r="114" spans="1:8">
      <c r="A114" t="s">
        <v>282</v>
      </c>
    </row>
    <row r="115" spans="1:8">
      <c r="A115" t="s">
        <v>283</v>
      </c>
      <c r="B115" t="s">
        <v>10</v>
      </c>
      <c r="C115" t="s">
        <v>3997</v>
      </c>
      <c r="D115" t="s">
        <v>284</v>
      </c>
      <c r="E115" t="s">
        <v>4597</v>
      </c>
      <c r="F115">
        <v>32062</v>
      </c>
      <c r="G115">
        <v>31348</v>
      </c>
      <c r="H115" t="s">
        <v>242</v>
      </c>
    </row>
    <row r="116" spans="1:8">
      <c r="A116" t="s">
        <v>283</v>
      </c>
      <c r="B116" t="s">
        <v>17</v>
      </c>
      <c r="C116" t="s">
        <v>3997</v>
      </c>
      <c r="D116" t="s">
        <v>286</v>
      </c>
      <c r="E116" t="s">
        <v>4362</v>
      </c>
      <c r="F116">
        <v>1039</v>
      </c>
      <c r="G116">
        <v>1005</v>
      </c>
      <c r="H116" t="s">
        <v>1335</v>
      </c>
    </row>
    <row r="117" spans="1:8">
      <c r="A117" t="s">
        <v>283</v>
      </c>
      <c r="B117" t="s">
        <v>3940</v>
      </c>
      <c r="C117" t="s">
        <v>3941</v>
      </c>
      <c r="D117" t="s">
        <v>286</v>
      </c>
      <c r="E117" t="s">
        <v>1370</v>
      </c>
      <c r="F117">
        <v>-48</v>
      </c>
      <c r="G117">
        <v>-64</v>
      </c>
      <c r="H117" t="s">
        <v>3942</v>
      </c>
    </row>
    <row r="118" spans="1:8">
      <c r="A118" t="s">
        <v>283</v>
      </c>
      <c r="B118" t="s">
        <v>3943</v>
      </c>
      <c r="C118" t="s">
        <v>3944</v>
      </c>
      <c r="D118" t="s">
        <v>284</v>
      </c>
      <c r="E118" t="s">
        <v>3736</v>
      </c>
      <c r="F118">
        <v>-20</v>
      </c>
      <c r="G118">
        <v>-93</v>
      </c>
      <c r="H118" t="s">
        <v>3942</v>
      </c>
    </row>
    <row r="119" spans="1:8">
      <c r="A119" t="s">
        <v>4363</v>
      </c>
    </row>
    <row r="120" spans="1:8">
      <c r="A120" t="s">
        <v>4364</v>
      </c>
      <c r="B120" t="s">
        <v>10</v>
      </c>
      <c r="C120" t="s">
        <v>4365</v>
      </c>
      <c r="D120" t="s">
        <v>4366</v>
      </c>
      <c r="E120" t="s">
        <v>4599</v>
      </c>
      <c r="F120">
        <v>6473</v>
      </c>
      <c r="G120">
        <v>6444</v>
      </c>
      <c r="H120" t="s">
        <v>242</v>
      </c>
    </row>
    <row r="121" spans="1:8">
      <c r="A121" t="s">
        <v>4364</v>
      </c>
      <c r="B121" t="s">
        <v>3940</v>
      </c>
      <c r="C121" t="s">
        <v>3941</v>
      </c>
      <c r="D121" t="s">
        <v>4368</v>
      </c>
      <c r="E121" t="s">
        <v>4369</v>
      </c>
      <c r="F121">
        <v>-8</v>
      </c>
      <c r="G121">
        <v>-6</v>
      </c>
      <c r="H121" t="s">
        <v>3942</v>
      </c>
    </row>
    <row r="122" spans="1:8">
      <c r="A122" t="s">
        <v>4364</v>
      </c>
      <c r="B122" t="s">
        <v>170</v>
      </c>
      <c r="C122" t="s">
        <v>4370</v>
      </c>
      <c r="D122" t="s">
        <v>4371</v>
      </c>
      <c r="E122" t="s">
        <v>4372</v>
      </c>
      <c r="F122">
        <v>31479</v>
      </c>
      <c r="G122">
        <v>31151</v>
      </c>
      <c r="H122" t="s">
        <v>242</v>
      </c>
    </row>
    <row r="123" spans="1:8">
      <c r="A123" t="s">
        <v>300</v>
      </c>
    </row>
    <row r="124" spans="1:8">
      <c r="A124" t="s">
        <v>4373</v>
      </c>
      <c r="B124" t="s">
        <v>10</v>
      </c>
      <c r="C124" t="s">
        <v>4001</v>
      </c>
      <c r="D124" t="s">
        <v>535</v>
      </c>
      <c r="E124" t="s">
        <v>4600</v>
      </c>
      <c r="F124">
        <v>17621</v>
      </c>
      <c r="G124">
        <v>17614</v>
      </c>
      <c r="H124" t="s">
        <v>242</v>
      </c>
    </row>
    <row r="125" spans="1:8">
      <c r="A125" t="s">
        <v>4373</v>
      </c>
      <c r="B125" t="s">
        <v>3940</v>
      </c>
      <c r="C125" t="s">
        <v>3941</v>
      </c>
      <c r="D125" t="s">
        <v>1860</v>
      </c>
      <c r="E125" t="s">
        <v>3291</v>
      </c>
      <c r="F125">
        <v>-31</v>
      </c>
      <c r="G125">
        <v>-21</v>
      </c>
      <c r="H125" t="s">
        <v>3942</v>
      </c>
    </row>
    <row r="126" spans="1:8">
      <c r="A126" t="s">
        <v>301</v>
      </c>
      <c r="B126" t="s">
        <v>92</v>
      </c>
      <c r="C126" t="s">
        <v>24</v>
      </c>
      <c r="D126" t="s">
        <v>24</v>
      </c>
      <c r="E126" t="s">
        <v>2985</v>
      </c>
      <c r="F126">
        <v>300</v>
      </c>
      <c r="G126">
        <v>320</v>
      </c>
      <c r="H126" t="s">
        <v>28</v>
      </c>
    </row>
    <row r="127" spans="1:8">
      <c r="A127" t="s">
        <v>3739</v>
      </c>
    </row>
    <row r="128" spans="1:8">
      <c r="A128" t="s">
        <v>3739</v>
      </c>
      <c r="B128" t="s">
        <v>170</v>
      </c>
      <c r="C128" t="s">
        <v>3961</v>
      </c>
      <c r="D128" t="s">
        <v>3740</v>
      </c>
      <c r="E128" t="s">
        <v>3741</v>
      </c>
      <c r="F128">
        <v>8469</v>
      </c>
      <c r="G128">
        <v>8470</v>
      </c>
    </row>
    <row r="129" spans="1:8">
      <c r="A129" t="s">
        <v>313</v>
      </c>
    </row>
    <row r="130" spans="1:8">
      <c r="A130" t="s">
        <v>314</v>
      </c>
      <c r="B130" t="s">
        <v>315</v>
      </c>
      <c r="C130" t="s">
        <v>24</v>
      </c>
      <c r="D130" t="s">
        <v>24</v>
      </c>
      <c r="E130" t="s">
        <v>2989</v>
      </c>
      <c r="F130">
        <v>632</v>
      </c>
      <c r="G130">
        <v>480</v>
      </c>
      <c r="H130" t="s">
        <v>28</v>
      </c>
    </row>
    <row r="131" spans="1:8">
      <c r="A131" t="s">
        <v>318</v>
      </c>
      <c r="B131" t="s">
        <v>10</v>
      </c>
      <c r="C131" t="s">
        <v>3997</v>
      </c>
      <c r="D131" t="s">
        <v>319</v>
      </c>
      <c r="E131" t="s">
        <v>4602</v>
      </c>
      <c r="F131">
        <v>23988</v>
      </c>
      <c r="G131">
        <v>22721</v>
      </c>
      <c r="H131" t="s">
        <v>242</v>
      </c>
    </row>
    <row r="132" spans="1:8">
      <c r="A132" t="s">
        <v>318</v>
      </c>
      <c r="B132" t="s">
        <v>3940</v>
      </c>
      <c r="C132" t="s">
        <v>3941</v>
      </c>
      <c r="D132" t="s">
        <v>319</v>
      </c>
      <c r="E132" t="s">
        <v>4040</v>
      </c>
      <c r="F132">
        <v>-21</v>
      </c>
      <c r="G132">
        <v>-101</v>
      </c>
      <c r="H132" t="s">
        <v>3942</v>
      </c>
    </row>
    <row r="133" spans="1:8">
      <c r="A133" t="s">
        <v>318</v>
      </c>
      <c r="B133" t="s">
        <v>3968</v>
      </c>
      <c r="C133" t="s">
        <v>4042</v>
      </c>
      <c r="D133" t="s">
        <v>4377</v>
      </c>
      <c r="E133" t="s">
        <v>3195</v>
      </c>
      <c r="F133" t="s">
        <v>82</v>
      </c>
      <c r="G133">
        <v>-6</v>
      </c>
      <c r="H133" t="s">
        <v>3958</v>
      </c>
    </row>
    <row r="134" spans="1:8">
      <c r="A134" t="s">
        <v>318</v>
      </c>
      <c r="B134" t="s">
        <v>3943</v>
      </c>
      <c r="C134" t="s">
        <v>3941</v>
      </c>
      <c r="D134" t="s">
        <v>319</v>
      </c>
      <c r="E134" t="s">
        <v>3382</v>
      </c>
      <c r="F134">
        <v>-7</v>
      </c>
      <c r="G134">
        <v>-26</v>
      </c>
      <c r="H134" t="s">
        <v>3942</v>
      </c>
    </row>
    <row r="135" spans="1:8">
      <c r="A135" t="s">
        <v>332</v>
      </c>
    </row>
    <row r="136" spans="1:8">
      <c r="A136" t="s">
        <v>1592</v>
      </c>
    </row>
    <row r="137" spans="1:8">
      <c r="A137" t="s">
        <v>334</v>
      </c>
      <c r="B137" t="s">
        <v>335</v>
      </c>
      <c r="C137" t="s">
        <v>24</v>
      </c>
      <c r="D137" t="s">
        <v>24</v>
      </c>
      <c r="E137" t="s">
        <v>4378</v>
      </c>
      <c r="F137">
        <v>45427</v>
      </c>
      <c r="G137">
        <v>25145</v>
      </c>
      <c r="H137" t="s">
        <v>4044</v>
      </c>
    </row>
    <row r="138" spans="1:8">
      <c r="A138" t="s">
        <v>3323</v>
      </c>
      <c r="B138" t="s">
        <v>3324</v>
      </c>
      <c r="C138" t="s">
        <v>24</v>
      </c>
      <c r="D138" t="s">
        <v>24</v>
      </c>
      <c r="E138" t="s">
        <v>3325</v>
      </c>
      <c r="F138">
        <v>32460</v>
      </c>
      <c r="G138" t="s">
        <v>82</v>
      </c>
      <c r="H138" t="s">
        <v>4045</v>
      </c>
    </row>
    <row r="139" spans="1:8">
      <c r="A139" t="s">
        <v>4046</v>
      </c>
    </row>
    <row r="140" spans="1:8">
      <c r="A140" t="s">
        <v>4047</v>
      </c>
      <c r="B140" t="s">
        <v>170</v>
      </c>
      <c r="C140" t="s">
        <v>4048</v>
      </c>
      <c r="D140" t="s">
        <v>1533</v>
      </c>
      <c r="E140" t="s">
        <v>4049</v>
      </c>
      <c r="F140">
        <v>12157</v>
      </c>
      <c r="G140">
        <v>13820</v>
      </c>
    </row>
    <row r="141" spans="1:8">
      <c r="A141" t="s">
        <v>346</v>
      </c>
    </row>
    <row r="142" spans="1:8">
      <c r="A142" t="s">
        <v>346</v>
      </c>
      <c r="B142" t="s">
        <v>10</v>
      </c>
      <c r="C142" t="s">
        <v>3971</v>
      </c>
      <c r="D142" t="s">
        <v>347</v>
      </c>
      <c r="E142" t="s">
        <v>3501</v>
      </c>
      <c r="F142">
        <v>15616</v>
      </c>
      <c r="G142">
        <v>15241</v>
      </c>
      <c r="H142" t="s">
        <v>242</v>
      </c>
    </row>
    <row r="143" spans="1:8">
      <c r="A143" t="s">
        <v>346</v>
      </c>
      <c r="B143" t="s">
        <v>17</v>
      </c>
      <c r="C143" t="s">
        <v>3971</v>
      </c>
      <c r="D143" t="s">
        <v>347</v>
      </c>
      <c r="E143" t="s">
        <v>1240</v>
      </c>
      <c r="F143">
        <v>1750</v>
      </c>
      <c r="G143">
        <v>1685</v>
      </c>
      <c r="H143" t="s">
        <v>1335</v>
      </c>
    </row>
    <row r="144" spans="1:8">
      <c r="A144" t="s">
        <v>346</v>
      </c>
      <c r="B144" t="s">
        <v>3940</v>
      </c>
      <c r="C144" t="s">
        <v>3941</v>
      </c>
      <c r="D144" t="s">
        <v>347</v>
      </c>
      <c r="E144" t="s">
        <v>2916</v>
      </c>
      <c r="F144">
        <v>-25</v>
      </c>
      <c r="G144">
        <v>-10</v>
      </c>
      <c r="H144" t="s">
        <v>3942</v>
      </c>
    </row>
    <row r="145" spans="1:8">
      <c r="A145" t="s">
        <v>351</v>
      </c>
    </row>
    <row r="146" spans="1:8">
      <c r="A146" t="s">
        <v>360</v>
      </c>
    </row>
    <row r="147" spans="1:8">
      <c r="A147" t="s">
        <v>361</v>
      </c>
      <c r="B147" t="s">
        <v>10</v>
      </c>
      <c r="C147" t="s">
        <v>3971</v>
      </c>
      <c r="D147" t="s">
        <v>362</v>
      </c>
      <c r="E147" t="s">
        <v>4604</v>
      </c>
      <c r="F147">
        <v>28005</v>
      </c>
      <c r="G147">
        <v>27705</v>
      </c>
      <c r="H147" t="s">
        <v>242</v>
      </c>
    </row>
    <row r="148" spans="1:8">
      <c r="A148" t="s">
        <v>361</v>
      </c>
      <c r="B148" t="s">
        <v>3940</v>
      </c>
      <c r="C148" t="s">
        <v>3941</v>
      </c>
      <c r="D148" t="s">
        <v>364</v>
      </c>
      <c r="E148" t="s">
        <v>4053</v>
      </c>
      <c r="F148">
        <v>-43</v>
      </c>
      <c r="G148">
        <v>-63</v>
      </c>
      <c r="H148" t="s">
        <v>3942</v>
      </c>
    </row>
    <row r="149" spans="1:8">
      <c r="A149" t="s">
        <v>361</v>
      </c>
      <c r="B149" t="s">
        <v>3968</v>
      </c>
      <c r="C149" t="s">
        <v>3965</v>
      </c>
      <c r="D149" t="s">
        <v>4054</v>
      </c>
      <c r="E149" t="s">
        <v>1283</v>
      </c>
      <c r="F149" t="s">
        <v>82</v>
      </c>
      <c r="G149">
        <v>-1</v>
      </c>
      <c r="H149" t="s">
        <v>3958</v>
      </c>
    </row>
    <row r="150" spans="1:8">
      <c r="A150" t="s">
        <v>361</v>
      </c>
      <c r="B150" t="s">
        <v>3943</v>
      </c>
      <c r="C150" t="s">
        <v>3944</v>
      </c>
      <c r="D150" t="s">
        <v>362</v>
      </c>
      <c r="E150" t="s">
        <v>4606</v>
      </c>
      <c r="F150">
        <v>-36</v>
      </c>
      <c r="G150">
        <v>-9</v>
      </c>
      <c r="H150" t="s">
        <v>3942</v>
      </c>
    </row>
    <row r="151" spans="1:8">
      <c r="A151" t="s">
        <v>367</v>
      </c>
      <c r="B151" t="s">
        <v>23</v>
      </c>
      <c r="C151" t="s">
        <v>24</v>
      </c>
      <c r="D151" t="s">
        <v>24</v>
      </c>
      <c r="E151" t="s">
        <v>3002</v>
      </c>
      <c r="F151">
        <v>500</v>
      </c>
      <c r="G151">
        <v>1107</v>
      </c>
      <c r="H151" t="s">
        <v>28</v>
      </c>
    </row>
    <row r="152" spans="1:8">
      <c r="A152" t="s">
        <v>3004</v>
      </c>
    </row>
    <row r="153" spans="1:8">
      <c r="A153" t="s">
        <v>385</v>
      </c>
    </row>
    <row r="154" spans="1:8">
      <c r="A154" t="s">
        <v>386</v>
      </c>
      <c r="B154" t="s">
        <v>10</v>
      </c>
      <c r="C154" t="s">
        <v>4607</v>
      </c>
      <c r="D154" t="s">
        <v>4057</v>
      </c>
      <c r="E154" t="s">
        <v>4608</v>
      </c>
      <c r="F154">
        <v>10641</v>
      </c>
      <c r="G154">
        <v>10271</v>
      </c>
    </row>
    <row r="155" spans="1:8">
      <c r="A155" t="s">
        <v>386</v>
      </c>
      <c r="B155" t="s">
        <v>3940</v>
      </c>
      <c r="C155" t="s">
        <v>4384</v>
      </c>
      <c r="D155" t="s">
        <v>388</v>
      </c>
      <c r="E155" t="s">
        <v>20</v>
      </c>
      <c r="F155">
        <v>-113</v>
      </c>
      <c r="G155">
        <v>-138</v>
      </c>
      <c r="H155" t="s">
        <v>4015</v>
      </c>
    </row>
    <row r="156" spans="1:8">
      <c r="A156" t="s">
        <v>4609</v>
      </c>
    </row>
    <row r="157" spans="1:8">
      <c r="A157" t="s">
        <v>4609</v>
      </c>
      <c r="B157" t="s">
        <v>170</v>
      </c>
      <c r="C157" t="s">
        <v>4610</v>
      </c>
      <c r="D157" t="s">
        <v>4611</v>
      </c>
      <c r="E157" t="s">
        <v>4497</v>
      </c>
      <c r="F157">
        <v>21725</v>
      </c>
      <c r="G157">
        <v>21770</v>
      </c>
    </row>
    <row r="158" spans="1:8">
      <c r="A158" t="s">
        <v>391</v>
      </c>
    </row>
    <row r="159" spans="1:8">
      <c r="A159" t="s">
        <v>1277</v>
      </c>
      <c r="B159" t="s">
        <v>3940</v>
      </c>
      <c r="C159" t="s">
        <v>4016</v>
      </c>
      <c r="D159" t="s">
        <v>394</v>
      </c>
      <c r="E159" t="s">
        <v>4612</v>
      </c>
      <c r="F159" t="s">
        <v>82</v>
      </c>
      <c r="G159">
        <v>-107</v>
      </c>
      <c r="H159" t="s">
        <v>4015</v>
      </c>
    </row>
    <row r="160" spans="1:8">
      <c r="A160" t="s">
        <v>1277</v>
      </c>
      <c r="B160" t="s">
        <v>3968</v>
      </c>
      <c r="C160" t="s">
        <v>4390</v>
      </c>
      <c r="D160" t="s">
        <v>4613</v>
      </c>
      <c r="E160" t="s">
        <v>4614</v>
      </c>
      <c r="F160" t="s">
        <v>82</v>
      </c>
      <c r="G160" t="s">
        <v>82</v>
      </c>
      <c r="H160" t="s">
        <v>3226</v>
      </c>
    </row>
    <row r="161" spans="1:8">
      <c r="A161" t="s">
        <v>1277</v>
      </c>
      <c r="B161" t="s">
        <v>3968</v>
      </c>
      <c r="C161" t="s">
        <v>4390</v>
      </c>
      <c r="D161" t="s">
        <v>4615</v>
      </c>
      <c r="E161" t="s">
        <v>3789</v>
      </c>
      <c r="F161" t="s">
        <v>82</v>
      </c>
      <c r="G161">
        <v>-2</v>
      </c>
      <c r="H161" t="s">
        <v>4391</v>
      </c>
    </row>
    <row r="162" spans="1:8">
      <c r="A162" t="s">
        <v>397</v>
      </c>
    </row>
    <row r="163" spans="1:8">
      <c r="A163" t="s">
        <v>398</v>
      </c>
      <c r="B163" t="s">
        <v>10</v>
      </c>
      <c r="C163" t="s">
        <v>4616</v>
      </c>
      <c r="D163" t="s">
        <v>4066</v>
      </c>
      <c r="E163" t="s">
        <v>408</v>
      </c>
      <c r="F163">
        <v>1000</v>
      </c>
      <c r="G163">
        <v>935</v>
      </c>
      <c r="H163" t="s">
        <v>486</v>
      </c>
    </row>
    <row r="164" spans="1:8">
      <c r="A164" t="s">
        <v>398</v>
      </c>
      <c r="B164" t="s">
        <v>10</v>
      </c>
      <c r="C164" t="s">
        <v>4175</v>
      </c>
      <c r="D164" t="s">
        <v>4066</v>
      </c>
      <c r="E164" t="s">
        <v>875</v>
      </c>
      <c r="F164">
        <v>3000</v>
      </c>
      <c r="G164">
        <v>2824</v>
      </c>
      <c r="H164" t="s">
        <v>486</v>
      </c>
    </row>
    <row r="165" spans="1:8">
      <c r="A165" t="s">
        <v>398</v>
      </c>
      <c r="B165" t="s">
        <v>23</v>
      </c>
      <c r="C165" t="s">
        <v>24</v>
      </c>
      <c r="D165" t="s">
        <v>24</v>
      </c>
      <c r="E165" t="s">
        <v>3011</v>
      </c>
      <c r="F165">
        <v>1000</v>
      </c>
      <c r="G165">
        <v>1444</v>
      </c>
      <c r="H165" t="s">
        <v>4069</v>
      </c>
    </row>
    <row r="166" spans="1:8">
      <c r="A166" t="s">
        <v>4070</v>
      </c>
      <c r="B166" t="s">
        <v>10</v>
      </c>
      <c r="C166" t="s">
        <v>4618</v>
      </c>
      <c r="D166" t="s">
        <v>4072</v>
      </c>
      <c r="E166" t="s">
        <v>4619</v>
      </c>
      <c r="F166" t="s">
        <v>82</v>
      </c>
      <c r="G166" t="s">
        <v>82</v>
      </c>
      <c r="H166" t="s">
        <v>4583</v>
      </c>
    </row>
    <row r="167" spans="1:8">
      <c r="A167" t="s">
        <v>2148</v>
      </c>
    </row>
    <row r="168" spans="1:8">
      <c r="A168" t="s">
        <v>2149</v>
      </c>
      <c r="B168" t="s">
        <v>17</v>
      </c>
      <c r="C168" t="s">
        <v>4076</v>
      </c>
      <c r="D168" t="s">
        <v>2150</v>
      </c>
      <c r="E168" t="s">
        <v>4395</v>
      </c>
      <c r="F168">
        <v>1661</v>
      </c>
      <c r="G168">
        <v>1656</v>
      </c>
      <c r="H168" t="s">
        <v>3226</v>
      </c>
    </row>
    <row r="169" spans="1:8">
      <c r="A169" t="s">
        <v>2149</v>
      </c>
      <c r="B169" t="s">
        <v>17</v>
      </c>
      <c r="C169" t="s">
        <v>4074</v>
      </c>
      <c r="D169" t="s">
        <v>2150</v>
      </c>
      <c r="E169" t="s">
        <v>3471</v>
      </c>
      <c r="F169">
        <v>190</v>
      </c>
      <c r="G169">
        <v>189</v>
      </c>
      <c r="H169" t="s">
        <v>3226</v>
      </c>
    </row>
    <row r="170" spans="1:8">
      <c r="A170" t="s">
        <v>2149</v>
      </c>
      <c r="B170" t="s">
        <v>3940</v>
      </c>
      <c r="C170" t="s">
        <v>3941</v>
      </c>
      <c r="D170" t="s">
        <v>2150</v>
      </c>
      <c r="E170" t="s">
        <v>4620</v>
      </c>
      <c r="F170">
        <v>-30</v>
      </c>
      <c r="G170">
        <v>-5</v>
      </c>
      <c r="H170" t="s">
        <v>4015</v>
      </c>
    </row>
    <row r="171" spans="1:8">
      <c r="A171" t="s">
        <v>2149</v>
      </c>
      <c r="B171" t="s">
        <v>3968</v>
      </c>
      <c r="C171" t="s">
        <v>4078</v>
      </c>
      <c r="D171" t="s">
        <v>4398</v>
      </c>
      <c r="E171" t="s">
        <v>297</v>
      </c>
      <c r="F171" t="s">
        <v>82</v>
      </c>
      <c r="G171" t="s">
        <v>82</v>
      </c>
      <c r="H171" t="s">
        <v>3226</v>
      </c>
    </row>
    <row r="172" spans="1:8">
      <c r="A172" t="s">
        <v>2149</v>
      </c>
      <c r="B172" t="s">
        <v>3968</v>
      </c>
      <c r="C172" t="s">
        <v>4078</v>
      </c>
      <c r="D172" t="s">
        <v>4080</v>
      </c>
      <c r="E172" t="s">
        <v>519</v>
      </c>
      <c r="F172" t="s">
        <v>82</v>
      </c>
      <c r="G172" t="s">
        <v>82</v>
      </c>
      <c r="H172" t="s">
        <v>3226</v>
      </c>
    </row>
    <row r="173" spans="1:8">
      <c r="A173" t="s">
        <v>411</v>
      </c>
    </row>
    <row r="174" spans="1:8">
      <c r="A174" t="s">
        <v>412</v>
      </c>
      <c r="B174" t="s">
        <v>10</v>
      </c>
      <c r="C174" t="s">
        <v>3938</v>
      </c>
      <c r="D174" t="s">
        <v>172</v>
      </c>
      <c r="E174" t="s">
        <v>4621</v>
      </c>
      <c r="F174">
        <v>6938</v>
      </c>
      <c r="G174">
        <v>7070</v>
      </c>
    </row>
    <row r="175" spans="1:8">
      <c r="A175" t="s">
        <v>412</v>
      </c>
      <c r="B175" t="s">
        <v>3940</v>
      </c>
      <c r="C175" t="s">
        <v>3941</v>
      </c>
      <c r="D175" t="s">
        <v>172</v>
      </c>
      <c r="E175" t="s">
        <v>16</v>
      </c>
      <c r="F175">
        <v>-14</v>
      </c>
      <c r="G175">
        <v>-12</v>
      </c>
      <c r="H175" t="s">
        <v>4015</v>
      </c>
    </row>
    <row r="176" spans="1:8">
      <c r="A176" t="s">
        <v>412</v>
      </c>
      <c r="B176" t="s">
        <v>3968</v>
      </c>
      <c r="C176" t="s">
        <v>4622</v>
      </c>
      <c r="D176" t="s">
        <v>4082</v>
      </c>
      <c r="E176" t="s">
        <v>3352</v>
      </c>
      <c r="F176" t="s">
        <v>82</v>
      </c>
      <c r="G176" t="s">
        <v>82</v>
      </c>
      <c r="H176" t="s">
        <v>3226</v>
      </c>
    </row>
    <row r="177" spans="1:8">
      <c r="A177" t="s">
        <v>412</v>
      </c>
      <c r="B177" t="s">
        <v>3943</v>
      </c>
      <c r="C177" t="s">
        <v>3944</v>
      </c>
      <c r="D177" t="s">
        <v>172</v>
      </c>
      <c r="E177" t="s">
        <v>350</v>
      </c>
      <c r="F177">
        <v>-31</v>
      </c>
      <c r="G177">
        <v>-35</v>
      </c>
      <c r="H177" t="s">
        <v>4015</v>
      </c>
    </row>
    <row r="178" spans="1:8">
      <c r="A178" t="s">
        <v>418</v>
      </c>
      <c r="B178" t="s">
        <v>23</v>
      </c>
      <c r="C178" t="s">
        <v>24</v>
      </c>
      <c r="D178" t="s">
        <v>24</v>
      </c>
      <c r="E178" t="s">
        <v>3024</v>
      </c>
      <c r="F178">
        <v>107</v>
      </c>
      <c r="G178">
        <v>129</v>
      </c>
      <c r="H178" t="s">
        <v>3572</v>
      </c>
    </row>
    <row r="179" spans="1:8">
      <c r="A179" t="s">
        <v>422</v>
      </c>
    </row>
    <row r="180" spans="1:8">
      <c r="A180" t="s">
        <v>422</v>
      </c>
      <c r="B180" t="s">
        <v>92</v>
      </c>
      <c r="C180" t="s">
        <v>24</v>
      </c>
      <c r="D180" t="s">
        <v>24</v>
      </c>
      <c r="E180" t="s">
        <v>3025</v>
      </c>
      <c r="F180" t="s">
        <v>82</v>
      </c>
      <c r="G180">
        <v>493</v>
      </c>
      <c r="H180" t="s">
        <v>1632</v>
      </c>
    </row>
    <row r="181" spans="1:8">
      <c r="A181" t="s">
        <v>3026</v>
      </c>
    </row>
    <row r="182" spans="1:8">
      <c r="A182" t="s">
        <v>425</v>
      </c>
    </row>
    <row r="183" spans="1:8">
      <c r="A183" t="s">
        <v>426</v>
      </c>
      <c r="B183" t="s">
        <v>10</v>
      </c>
      <c r="C183" t="s">
        <v>4065</v>
      </c>
      <c r="D183" t="s">
        <v>4402</v>
      </c>
      <c r="E183" t="s">
        <v>4403</v>
      </c>
      <c r="F183">
        <v>11313</v>
      </c>
      <c r="G183">
        <v>11372</v>
      </c>
      <c r="H183" t="s">
        <v>242</v>
      </c>
    </row>
    <row r="184" spans="1:8">
      <c r="A184" t="s">
        <v>426</v>
      </c>
      <c r="B184" t="s">
        <v>3940</v>
      </c>
      <c r="C184" t="s">
        <v>3941</v>
      </c>
      <c r="D184" t="s">
        <v>153</v>
      </c>
      <c r="E184" t="s">
        <v>428</v>
      </c>
      <c r="F184">
        <v>-39</v>
      </c>
      <c r="G184">
        <v>-22</v>
      </c>
      <c r="H184" t="s">
        <v>3942</v>
      </c>
    </row>
    <row r="185" spans="1:8">
      <c r="A185" t="s">
        <v>3766</v>
      </c>
    </row>
    <row r="186" spans="1:8">
      <c r="A186" t="s">
        <v>4083</v>
      </c>
      <c r="B186" t="s">
        <v>10</v>
      </c>
      <c r="C186" t="s">
        <v>3959</v>
      </c>
      <c r="D186" t="s">
        <v>3768</v>
      </c>
      <c r="E186" t="s">
        <v>4624</v>
      </c>
      <c r="F186">
        <v>21820</v>
      </c>
      <c r="G186">
        <v>21878</v>
      </c>
      <c r="H186" t="s">
        <v>242</v>
      </c>
    </row>
    <row r="187" spans="1:8">
      <c r="A187" t="s">
        <v>4083</v>
      </c>
      <c r="B187" t="s">
        <v>17</v>
      </c>
      <c r="C187" t="s">
        <v>3977</v>
      </c>
      <c r="D187" t="s">
        <v>3768</v>
      </c>
      <c r="E187" t="s">
        <v>2023</v>
      </c>
      <c r="F187">
        <v>843</v>
      </c>
      <c r="G187">
        <v>821</v>
      </c>
      <c r="H187" t="s">
        <v>1335</v>
      </c>
    </row>
    <row r="188" spans="1:8">
      <c r="A188" t="s">
        <v>4083</v>
      </c>
      <c r="B188" t="s">
        <v>3940</v>
      </c>
      <c r="C188" t="s">
        <v>3941</v>
      </c>
      <c r="D188" t="s">
        <v>3768</v>
      </c>
      <c r="E188" t="s">
        <v>3432</v>
      </c>
      <c r="F188">
        <v>-31</v>
      </c>
      <c r="G188">
        <v>-25</v>
      </c>
      <c r="H188" t="s">
        <v>3942</v>
      </c>
    </row>
    <row r="189" spans="1:8">
      <c r="A189" t="s">
        <v>430</v>
      </c>
    </row>
    <row r="190" spans="1:8">
      <c r="A190" t="s">
        <v>431</v>
      </c>
      <c r="B190" t="s">
        <v>10</v>
      </c>
      <c r="C190" t="s">
        <v>4087</v>
      </c>
      <c r="D190" t="s">
        <v>432</v>
      </c>
      <c r="E190" t="s">
        <v>1389</v>
      </c>
      <c r="F190">
        <v>170</v>
      </c>
      <c r="G190">
        <v>165</v>
      </c>
      <c r="H190" t="s">
        <v>242</v>
      </c>
    </row>
    <row r="191" spans="1:8">
      <c r="A191" t="s">
        <v>431</v>
      </c>
      <c r="B191" t="s">
        <v>10</v>
      </c>
      <c r="C191" t="s">
        <v>4410</v>
      </c>
      <c r="D191" t="s">
        <v>432</v>
      </c>
      <c r="E191" t="s">
        <v>4625</v>
      </c>
      <c r="F191">
        <v>25931</v>
      </c>
      <c r="G191">
        <v>25187</v>
      </c>
      <c r="H191" t="s">
        <v>242</v>
      </c>
    </row>
    <row r="192" spans="1:8">
      <c r="A192" t="s">
        <v>431</v>
      </c>
      <c r="B192" t="s">
        <v>3940</v>
      </c>
      <c r="C192" t="s">
        <v>3941</v>
      </c>
      <c r="D192" t="s">
        <v>3029</v>
      </c>
      <c r="E192" t="s">
        <v>1282</v>
      </c>
      <c r="F192">
        <v>-64</v>
      </c>
      <c r="G192">
        <v>-177</v>
      </c>
      <c r="H192" t="s">
        <v>3942</v>
      </c>
    </row>
    <row r="193" spans="1:8">
      <c r="A193" t="s">
        <v>431</v>
      </c>
      <c r="B193" t="s">
        <v>3943</v>
      </c>
      <c r="C193" t="s">
        <v>3944</v>
      </c>
      <c r="D193" t="s">
        <v>432</v>
      </c>
      <c r="E193" t="s">
        <v>2404</v>
      </c>
      <c r="F193">
        <v>-24</v>
      </c>
      <c r="G193">
        <v>-111</v>
      </c>
      <c r="H193" t="s">
        <v>3942</v>
      </c>
    </row>
    <row r="194" spans="1:8">
      <c r="A194" t="s">
        <v>431</v>
      </c>
      <c r="B194" t="s">
        <v>121</v>
      </c>
      <c r="C194" t="s">
        <v>24</v>
      </c>
      <c r="D194" t="s">
        <v>24</v>
      </c>
      <c r="E194" t="s">
        <v>3344</v>
      </c>
      <c r="F194">
        <v>462</v>
      </c>
      <c r="G194">
        <v>171</v>
      </c>
      <c r="H194" t="s">
        <v>28</v>
      </c>
    </row>
    <row r="195" spans="1:8">
      <c r="A195" t="s">
        <v>4626</v>
      </c>
    </row>
    <row r="196" spans="1:8">
      <c r="A196" t="s">
        <v>4627</v>
      </c>
      <c r="B196" t="s">
        <v>10</v>
      </c>
      <c r="C196" t="s">
        <v>3947</v>
      </c>
      <c r="D196" t="s">
        <v>4628</v>
      </c>
      <c r="E196" t="s">
        <v>4629</v>
      </c>
      <c r="F196">
        <v>12892</v>
      </c>
      <c r="G196">
        <v>12533</v>
      </c>
      <c r="H196" t="s">
        <v>4011</v>
      </c>
    </row>
    <row r="197" spans="1:8">
      <c r="A197" t="s">
        <v>4627</v>
      </c>
      <c r="B197" t="s">
        <v>10</v>
      </c>
      <c r="C197" t="s">
        <v>4630</v>
      </c>
      <c r="D197" t="s">
        <v>4628</v>
      </c>
      <c r="E197" t="s">
        <v>618</v>
      </c>
      <c r="F197">
        <v>578</v>
      </c>
      <c r="G197">
        <v>627</v>
      </c>
      <c r="H197" t="s">
        <v>4011</v>
      </c>
    </row>
    <row r="198" spans="1:8">
      <c r="A198" t="s">
        <v>4627</v>
      </c>
      <c r="B198" t="s">
        <v>17</v>
      </c>
      <c r="C198" t="s">
        <v>4631</v>
      </c>
      <c r="D198" t="s">
        <v>4632</v>
      </c>
      <c r="E198" t="s">
        <v>1274</v>
      </c>
      <c r="F198">
        <v>674</v>
      </c>
      <c r="G198">
        <v>712</v>
      </c>
      <c r="H198" t="s">
        <v>4013</v>
      </c>
    </row>
    <row r="199" spans="1:8">
      <c r="A199" t="s">
        <v>4627</v>
      </c>
      <c r="B199" t="s">
        <v>3940</v>
      </c>
      <c r="C199" t="s">
        <v>4633</v>
      </c>
      <c r="D199" t="s">
        <v>4632</v>
      </c>
      <c r="E199" t="s">
        <v>4218</v>
      </c>
      <c r="F199">
        <v>-15</v>
      </c>
      <c r="G199">
        <v>-27</v>
      </c>
      <c r="H199" t="s">
        <v>4030</v>
      </c>
    </row>
    <row r="200" spans="1:8">
      <c r="A200" t="s">
        <v>4627</v>
      </c>
      <c r="B200" t="s">
        <v>3943</v>
      </c>
      <c r="C200" t="s">
        <v>4121</v>
      </c>
      <c r="D200" t="s">
        <v>4628</v>
      </c>
      <c r="E200" t="s">
        <v>4422</v>
      </c>
      <c r="F200">
        <v>-18</v>
      </c>
      <c r="G200">
        <v>-90</v>
      </c>
      <c r="H200" t="s">
        <v>4030</v>
      </c>
    </row>
    <row r="201" spans="1:8">
      <c r="A201" t="s">
        <v>438</v>
      </c>
    </row>
    <row r="202" spans="1:8">
      <c r="A202" t="s">
        <v>439</v>
      </c>
      <c r="B202" t="s">
        <v>10</v>
      </c>
      <c r="C202" t="s">
        <v>4087</v>
      </c>
      <c r="D202" t="s">
        <v>440</v>
      </c>
      <c r="E202" t="s">
        <v>4634</v>
      </c>
      <c r="F202">
        <v>10001</v>
      </c>
      <c r="G202">
        <v>9967</v>
      </c>
      <c r="H202" t="s">
        <v>242</v>
      </c>
    </row>
    <row r="203" spans="1:8">
      <c r="A203" t="s">
        <v>439</v>
      </c>
      <c r="B203" t="s">
        <v>3940</v>
      </c>
      <c r="C203" t="s">
        <v>3941</v>
      </c>
      <c r="D203" t="s">
        <v>442</v>
      </c>
      <c r="E203" t="s">
        <v>4413</v>
      </c>
      <c r="F203">
        <v>-16</v>
      </c>
      <c r="G203">
        <v>-20</v>
      </c>
      <c r="H203" t="s">
        <v>3942</v>
      </c>
    </row>
    <row r="204" spans="1:8">
      <c r="A204" t="s">
        <v>3543</v>
      </c>
    </row>
    <row r="205" spans="1:8">
      <c r="A205" t="s">
        <v>3544</v>
      </c>
      <c r="B205" t="s">
        <v>10</v>
      </c>
      <c r="C205" t="s">
        <v>3977</v>
      </c>
      <c r="D205" t="s">
        <v>3545</v>
      </c>
      <c r="E205" t="s">
        <v>4635</v>
      </c>
      <c r="F205">
        <v>12171</v>
      </c>
      <c r="G205">
        <v>12379</v>
      </c>
      <c r="H205" t="s">
        <v>242</v>
      </c>
    </row>
    <row r="206" spans="1:8">
      <c r="A206" t="s">
        <v>3544</v>
      </c>
      <c r="B206" t="s">
        <v>3940</v>
      </c>
      <c r="C206" t="s">
        <v>3941</v>
      </c>
      <c r="D206" t="s">
        <v>3548</v>
      </c>
      <c r="E206" t="s">
        <v>3549</v>
      </c>
      <c r="F206">
        <v>-37</v>
      </c>
      <c r="G206" t="s">
        <v>82</v>
      </c>
      <c r="H206" t="s">
        <v>3981</v>
      </c>
    </row>
    <row r="207" spans="1:8">
      <c r="A207" t="s">
        <v>467</v>
      </c>
    </row>
    <row r="208" spans="1:8">
      <c r="A208" t="s">
        <v>467</v>
      </c>
      <c r="B208" t="s">
        <v>170</v>
      </c>
      <c r="C208" t="s">
        <v>4091</v>
      </c>
      <c r="D208" t="s">
        <v>477</v>
      </c>
      <c r="E208" t="s">
        <v>4636</v>
      </c>
      <c r="F208">
        <v>12813</v>
      </c>
      <c r="G208">
        <v>12300</v>
      </c>
      <c r="H208" t="s">
        <v>486</v>
      </c>
    </row>
    <row r="209" spans="1:8">
      <c r="A209" t="s">
        <v>499</v>
      </c>
    </row>
    <row r="210" spans="1:8">
      <c r="A210" t="s">
        <v>526</v>
      </c>
    </row>
    <row r="211" spans="1:8">
      <c r="A211" t="s">
        <v>527</v>
      </c>
      <c r="B211" t="s">
        <v>10</v>
      </c>
      <c r="C211" t="s">
        <v>4020</v>
      </c>
      <c r="D211" t="s">
        <v>528</v>
      </c>
      <c r="E211" t="s">
        <v>4637</v>
      </c>
      <c r="F211">
        <v>9055</v>
      </c>
      <c r="G211">
        <v>9032</v>
      </c>
    </row>
    <row r="212" spans="1:8">
      <c r="A212" t="s">
        <v>527</v>
      </c>
      <c r="B212" t="s">
        <v>3940</v>
      </c>
      <c r="C212" t="s">
        <v>3941</v>
      </c>
      <c r="D212" t="s">
        <v>528</v>
      </c>
      <c r="E212" t="s">
        <v>531</v>
      </c>
      <c r="F212">
        <v>-9</v>
      </c>
      <c r="G212">
        <v>-11</v>
      </c>
      <c r="H212" t="s">
        <v>4015</v>
      </c>
    </row>
    <row r="213" spans="1:8">
      <c r="A213" t="s">
        <v>3046</v>
      </c>
    </row>
    <row r="214" spans="1:8">
      <c r="A214" t="s">
        <v>3047</v>
      </c>
      <c r="B214" t="s">
        <v>10</v>
      </c>
      <c r="C214" t="s">
        <v>4638</v>
      </c>
      <c r="D214" t="s">
        <v>3558</v>
      </c>
      <c r="E214" t="s">
        <v>697</v>
      </c>
      <c r="F214">
        <v>16431</v>
      </c>
      <c r="G214">
        <v>16319</v>
      </c>
      <c r="H214" t="s">
        <v>242</v>
      </c>
    </row>
    <row r="215" spans="1:8">
      <c r="A215" t="s">
        <v>3047</v>
      </c>
      <c r="B215" t="s">
        <v>17</v>
      </c>
      <c r="C215" t="s">
        <v>4639</v>
      </c>
      <c r="D215" t="s">
        <v>3558</v>
      </c>
      <c r="E215" t="s">
        <v>4640</v>
      </c>
      <c r="F215">
        <v>2744</v>
      </c>
      <c r="G215">
        <v>2715</v>
      </c>
      <c r="H215" t="s">
        <v>1335</v>
      </c>
    </row>
    <row r="216" spans="1:8">
      <c r="A216" t="s">
        <v>3047</v>
      </c>
      <c r="B216" t="s">
        <v>3940</v>
      </c>
      <c r="C216" t="s">
        <v>3941</v>
      </c>
      <c r="D216" t="s">
        <v>3558</v>
      </c>
      <c r="E216" t="s">
        <v>3336</v>
      </c>
      <c r="F216">
        <v>-16</v>
      </c>
      <c r="G216">
        <v>-11</v>
      </c>
      <c r="H216" t="s">
        <v>3942</v>
      </c>
    </row>
    <row r="217" spans="1:8">
      <c r="A217" t="s">
        <v>3047</v>
      </c>
      <c r="B217" t="s">
        <v>3943</v>
      </c>
      <c r="C217" t="s">
        <v>3941</v>
      </c>
      <c r="D217" t="s">
        <v>3558</v>
      </c>
      <c r="E217" t="s">
        <v>3378</v>
      </c>
      <c r="F217">
        <v>-41</v>
      </c>
      <c r="G217">
        <v>-107</v>
      </c>
      <c r="H217" t="s">
        <v>3942</v>
      </c>
    </row>
    <row r="218" spans="1:8">
      <c r="A218" t="s">
        <v>533</v>
      </c>
    </row>
    <row r="219" spans="1:8">
      <c r="A219" t="s">
        <v>534</v>
      </c>
      <c r="B219" t="s">
        <v>10</v>
      </c>
      <c r="C219" t="s">
        <v>3999</v>
      </c>
      <c r="D219" t="s">
        <v>535</v>
      </c>
      <c r="E219" t="s">
        <v>3655</v>
      </c>
      <c r="F219">
        <v>1638</v>
      </c>
      <c r="G219">
        <v>1629</v>
      </c>
      <c r="H219" t="s">
        <v>242</v>
      </c>
    </row>
    <row r="220" spans="1:8">
      <c r="A220" t="s">
        <v>534</v>
      </c>
      <c r="B220" t="s">
        <v>3940</v>
      </c>
      <c r="C220" t="s">
        <v>3941</v>
      </c>
      <c r="D220" t="s">
        <v>535</v>
      </c>
      <c r="E220" t="s">
        <v>537</v>
      </c>
      <c r="F220">
        <v>-7</v>
      </c>
      <c r="G220">
        <v>-9</v>
      </c>
      <c r="H220" t="s">
        <v>3942</v>
      </c>
    </row>
    <row r="221" spans="1:8">
      <c r="A221" t="s">
        <v>534</v>
      </c>
      <c r="B221" t="s">
        <v>3943</v>
      </c>
      <c r="C221" t="s">
        <v>3941</v>
      </c>
      <c r="D221" t="s">
        <v>535</v>
      </c>
      <c r="E221" t="s">
        <v>4642</v>
      </c>
      <c r="F221">
        <v>-25</v>
      </c>
      <c r="G221">
        <v>-66</v>
      </c>
      <c r="H221" t="s">
        <v>3942</v>
      </c>
    </row>
    <row r="222" spans="1:8">
      <c r="A222" t="s">
        <v>538</v>
      </c>
    </row>
    <row r="223" spans="1:8">
      <c r="A223" t="s">
        <v>539</v>
      </c>
      <c r="B223" t="s">
        <v>10</v>
      </c>
      <c r="C223" t="s">
        <v>4109</v>
      </c>
      <c r="D223" t="s">
        <v>2196</v>
      </c>
      <c r="E223" t="s">
        <v>976</v>
      </c>
      <c r="F223">
        <v>11261</v>
      </c>
      <c r="G223">
        <v>11261</v>
      </c>
      <c r="H223" t="s">
        <v>242</v>
      </c>
    </row>
    <row r="224" spans="1:8">
      <c r="A224" t="s">
        <v>539</v>
      </c>
      <c r="B224" t="s">
        <v>17</v>
      </c>
      <c r="C224" t="s">
        <v>3997</v>
      </c>
      <c r="D224" t="s">
        <v>2196</v>
      </c>
      <c r="E224" t="s">
        <v>4644</v>
      </c>
      <c r="F224">
        <v>633</v>
      </c>
      <c r="G224">
        <v>627</v>
      </c>
      <c r="H224" t="s">
        <v>1335</v>
      </c>
    </row>
    <row r="225" spans="1:8">
      <c r="A225" t="s">
        <v>539</v>
      </c>
      <c r="B225" t="s">
        <v>3940</v>
      </c>
      <c r="C225" t="s">
        <v>3941</v>
      </c>
      <c r="D225" t="s">
        <v>2196</v>
      </c>
      <c r="E225" t="s">
        <v>293</v>
      </c>
      <c r="F225">
        <v>-10</v>
      </c>
      <c r="G225">
        <v>-4</v>
      </c>
      <c r="H225" t="s">
        <v>3942</v>
      </c>
    </row>
    <row r="226" spans="1:8">
      <c r="A226" t="s">
        <v>539</v>
      </c>
      <c r="B226" t="s">
        <v>3943</v>
      </c>
      <c r="C226" t="s">
        <v>3944</v>
      </c>
      <c r="D226" t="s">
        <v>2196</v>
      </c>
      <c r="E226" t="s">
        <v>4110</v>
      </c>
      <c r="F226">
        <v>-61</v>
      </c>
      <c r="G226">
        <v>-61</v>
      </c>
      <c r="H226" t="s">
        <v>3942</v>
      </c>
    </row>
    <row r="227" spans="1:8">
      <c r="A227" t="s">
        <v>4426</v>
      </c>
    </row>
    <row r="228" spans="1:8">
      <c r="A228" t="s">
        <v>4427</v>
      </c>
      <c r="B228" t="s">
        <v>10</v>
      </c>
      <c r="C228" t="s">
        <v>3979</v>
      </c>
      <c r="D228" t="s">
        <v>4428</v>
      </c>
      <c r="E228" t="s">
        <v>4429</v>
      </c>
      <c r="F228">
        <v>8625</v>
      </c>
      <c r="G228">
        <v>8624</v>
      </c>
    </row>
    <row r="229" spans="1:8">
      <c r="A229" t="s">
        <v>4427</v>
      </c>
      <c r="B229" t="s">
        <v>17</v>
      </c>
      <c r="C229" t="s">
        <v>3979</v>
      </c>
      <c r="D229" t="s">
        <v>4428</v>
      </c>
      <c r="E229" t="s">
        <v>4645</v>
      </c>
      <c r="F229">
        <v>48</v>
      </c>
      <c r="G229">
        <v>47</v>
      </c>
      <c r="H229" t="s">
        <v>3226</v>
      </c>
    </row>
    <row r="230" spans="1:8">
      <c r="A230" t="s">
        <v>4427</v>
      </c>
      <c r="B230" t="s">
        <v>3940</v>
      </c>
      <c r="C230" t="s">
        <v>3941</v>
      </c>
      <c r="D230" t="s">
        <v>4428</v>
      </c>
      <c r="E230" t="s">
        <v>331</v>
      </c>
      <c r="F230">
        <v>-4</v>
      </c>
      <c r="G230">
        <v>-3</v>
      </c>
      <c r="H230" t="s">
        <v>4015</v>
      </c>
    </row>
    <row r="231" spans="1:8">
      <c r="A231" t="s">
        <v>3057</v>
      </c>
    </row>
    <row r="232" spans="1:8">
      <c r="A232" t="s">
        <v>3058</v>
      </c>
      <c r="B232" t="s">
        <v>10</v>
      </c>
      <c r="C232" t="s">
        <v>4430</v>
      </c>
      <c r="D232" t="s">
        <v>3060</v>
      </c>
      <c r="E232" t="s">
        <v>10747</v>
      </c>
      <c r="F232">
        <v>4934</v>
      </c>
      <c r="G232" t="s">
        <v>4646</v>
      </c>
      <c r="H232" t="s">
        <v>486</v>
      </c>
    </row>
    <row r="233" spans="1:8">
      <c r="A233" t="s">
        <v>3058</v>
      </c>
      <c r="B233" t="s">
        <v>3943</v>
      </c>
      <c r="C233" t="s">
        <v>4647</v>
      </c>
      <c r="D233" t="s">
        <v>3060</v>
      </c>
      <c r="E233" t="s">
        <v>10748</v>
      </c>
      <c r="F233">
        <v>-6</v>
      </c>
      <c r="G233" t="s">
        <v>3055</v>
      </c>
      <c r="H233" t="s">
        <v>4114</v>
      </c>
    </row>
    <row r="234" spans="1:8">
      <c r="A234" t="s">
        <v>3358</v>
      </c>
    </row>
    <row r="235" spans="1:8">
      <c r="A235" t="s">
        <v>4431</v>
      </c>
      <c r="B235" t="s">
        <v>10</v>
      </c>
      <c r="C235" t="s">
        <v>4031</v>
      </c>
      <c r="D235" t="s">
        <v>1155</v>
      </c>
      <c r="E235" t="s">
        <v>4648</v>
      </c>
      <c r="F235">
        <v>11171</v>
      </c>
      <c r="G235">
        <v>8947</v>
      </c>
      <c r="H235" t="s">
        <v>242</v>
      </c>
    </row>
    <row r="236" spans="1:8">
      <c r="A236" t="s">
        <v>4431</v>
      </c>
      <c r="B236" t="s">
        <v>17</v>
      </c>
      <c r="C236" t="s">
        <v>4087</v>
      </c>
      <c r="D236" t="s">
        <v>1155</v>
      </c>
      <c r="E236" t="s">
        <v>3672</v>
      </c>
      <c r="F236">
        <v>1890</v>
      </c>
      <c r="G236">
        <v>1493</v>
      </c>
      <c r="H236" t="s">
        <v>1335</v>
      </c>
    </row>
    <row r="237" spans="1:8">
      <c r="A237" t="s">
        <v>4431</v>
      </c>
      <c r="B237" t="s">
        <v>17</v>
      </c>
      <c r="C237" t="s">
        <v>4031</v>
      </c>
      <c r="D237" t="s">
        <v>1155</v>
      </c>
      <c r="E237" t="s">
        <v>4649</v>
      </c>
      <c r="F237">
        <v>1150</v>
      </c>
      <c r="G237">
        <v>941</v>
      </c>
      <c r="H237" t="s">
        <v>1335</v>
      </c>
    </row>
    <row r="238" spans="1:8">
      <c r="A238" t="s">
        <v>3796</v>
      </c>
    </row>
    <row r="239" spans="1:8">
      <c r="A239" t="s">
        <v>3796</v>
      </c>
      <c r="B239" t="s">
        <v>10</v>
      </c>
      <c r="C239" t="s">
        <v>4651</v>
      </c>
      <c r="D239" t="s">
        <v>3797</v>
      </c>
      <c r="E239" t="s">
        <v>4400</v>
      </c>
      <c r="F239">
        <v>6784</v>
      </c>
      <c r="G239">
        <v>6796</v>
      </c>
    </row>
    <row r="240" spans="1:8">
      <c r="A240" t="s">
        <v>552</v>
      </c>
    </row>
    <row r="241" spans="1:8">
      <c r="A241" t="s">
        <v>553</v>
      </c>
      <c r="B241" t="s">
        <v>10</v>
      </c>
      <c r="C241" t="s">
        <v>4439</v>
      </c>
      <c r="D241" t="s">
        <v>3801</v>
      </c>
      <c r="E241" t="s">
        <v>4653</v>
      </c>
      <c r="F241">
        <v>13781</v>
      </c>
      <c r="G241">
        <v>14154</v>
      </c>
      <c r="H241" t="s">
        <v>4011</v>
      </c>
    </row>
    <row r="242" spans="1:8">
      <c r="A242" t="s">
        <v>553</v>
      </c>
      <c r="B242" t="s">
        <v>17</v>
      </c>
      <c r="C242" t="s">
        <v>4439</v>
      </c>
      <c r="D242" t="s">
        <v>3805</v>
      </c>
      <c r="E242" t="s">
        <v>559</v>
      </c>
      <c r="F242">
        <v>410</v>
      </c>
      <c r="G242">
        <v>458</v>
      </c>
      <c r="H242" t="s">
        <v>4013</v>
      </c>
    </row>
    <row r="243" spans="1:8">
      <c r="A243" t="s">
        <v>553</v>
      </c>
      <c r="B243" t="s">
        <v>3943</v>
      </c>
      <c r="C243" t="s">
        <v>4121</v>
      </c>
      <c r="D243" t="s">
        <v>3801</v>
      </c>
      <c r="E243" t="s">
        <v>4654</v>
      </c>
      <c r="F243">
        <v>-90</v>
      </c>
      <c r="G243">
        <v>-264</v>
      </c>
      <c r="H243" t="s">
        <v>4030</v>
      </c>
    </row>
    <row r="244" spans="1:8">
      <c r="A244" t="s">
        <v>4655</v>
      </c>
    </row>
    <row r="245" spans="1:8">
      <c r="A245" t="s">
        <v>4655</v>
      </c>
      <c r="B245" t="s">
        <v>10</v>
      </c>
      <c r="C245" t="s">
        <v>4656</v>
      </c>
      <c r="D245" t="s">
        <v>3375</v>
      </c>
      <c r="E245" t="s">
        <v>4657</v>
      </c>
      <c r="F245">
        <v>2508</v>
      </c>
      <c r="G245">
        <v>2566</v>
      </c>
      <c r="H245" t="s">
        <v>4011</v>
      </c>
    </row>
    <row r="246" spans="1:8">
      <c r="A246" t="s">
        <v>565</v>
      </c>
    </row>
    <row r="247" spans="1:8">
      <c r="A247" t="s">
        <v>1682</v>
      </c>
      <c r="B247" t="s">
        <v>10</v>
      </c>
      <c r="C247" t="s">
        <v>3938</v>
      </c>
      <c r="D247" t="s">
        <v>4659</v>
      </c>
      <c r="E247" t="s">
        <v>4660</v>
      </c>
      <c r="F247">
        <v>11976</v>
      </c>
      <c r="G247">
        <v>11885</v>
      </c>
      <c r="H247" t="s">
        <v>242</v>
      </c>
    </row>
    <row r="248" spans="1:8">
      <c r="A248" t="s">
        <v>1682</v>
      </c>
      <c r="B248" t="s">
        <v>17</v>
      </c>
      <c r="C248" t="s">
        <v>4117</v>
      </c>
      <c r="D248" t="s">
        <v>4659</v>
      </c>
      <c r="E248" t="s">
        <v>837</v>
      </c>
      <c r="F248">
        <v>3740</v>
      </c>
      <c r="G248">
        <v>3719</v>
      </c>
      <c r="H248" t="s">
        <v>1335</v>
      </c>
    </row>
    <row r="249" spans="1:8">
      <c r="A249" t="s">
        <v>1682</v>
      </c>
      <c r="B249" t="s">
        <v>3940</v>
      </c>
      <c r="C249" t="s">
        <v>3941</v>
      </c>
      <c r="D249" t="s">
        <v>4659</v>
      </c>
      <c r="E249" t="s">
        <v>4661</v>
      </c>
      <c r="F249">
        <v>-45</v>
      </c>
      <c r="G249">
        <v>-52</v>
      </c>
      <c r="H249" t="s">
        <v>3942</v>
      </c>
    </row>
    <row r="250" spans="1:8">
      <c r="A250" t="s">
        <v>1682</v>
      </c>
      <c r="B250" t="s">
        <v>3943</v>
      </c>
      <c r="C250" t="s">
        <v>3941</v>
      </c>
      <c r="D250" t="s">
        <v>4659</v>
      </c>
      <c r="E250" t="s">
        <v>4126</v>
      </c>
      <c r="F250">
        <v>-26</v>
      </c>
      <c r="G250" t="s">
        <v>82</v>
      </c>
      <c r="H250" t="s">
        <v>3981</v>
      </c>
    </row>
    <row r="251" spans="1:8">
      <c r="A251" t="s">
        <v>4662</v>
      </c>
    </row>
    <row r="252" spans="1:8">
      <c r="A252" t="s">
        <v>4663</v>
      </c>
    </row>
    <row r="253" spans="1:8">
      <c r="A253" t="s">
        <v>4663</v>
      </c>
      <c r="B253" t="s">
        <v>3940</v>
      </c>
      <c r="C253" t="s">
        <v>4388</v>
      </c>
      <c r="D253" t="s">
        <v>4664</v>
      </c>
      <c r="E253" t="s">
        <v>4665</v>
      </c>
      <c r="F253">
        <v>-92</v>
      </c>
      <c r="G253">
        <v>-12</v>
      </c>
      <c r="H253" t="s">
        <v>4015</v>
      </c>
    </row>
    <row r="254" spans="1:8">
      <c r="A254" t="s">
        <v>570</v>
      </c>
    </row>
    <row r="255" spans="1:8">
      <c r="A255" t="s">
        <v>571</v>
      </c>
    </row>
    <row r="256" spans="1:8">
      <c r="A256" t="s">
        <v>572</v>
      </c>
      <c r="B256" t="s">
        <v>3940</v>
      </c>
      <c r="C256" t="s">
        <v>3941</v>
      </c>
      <c r="D256" t="s">
        <v>573</v>
      </c>
      <c r="E256" t="s">
        <v>574</v>
      </c>
      <c r="F256">
        <v>-35</v>
      </c>
      <c r="G256">
        <v>-28</v>
      </c>
      <c r="H256" t="s">
        <v>3942</v>
      </c>
    </row>
    <row r="257" spans="1:8">
      <c r="A257" t="s">
        <v>576</v>
      </c>
      <c r="B257" t="s">
        <v>10</v>
      </c>
      <c r="C257" t="s">
        <v>4001</v>
      </c>
      <c r="D257" t="s">
        <v>573</v>
      </c>
      <c r="E257" t="s">
        <v>4666</v>
      </c>
      <c r="F257">
        <v>19633</v>
      </c>
      <c r="G257">
        <v>19702</v>
      </c>
      <c r="H257" t="s">
        <v>242</v>
      </c>
    </row>
    <row r="258" spans="1:8">
      <c r="A258" t="s">
        <v>4444</v>
      </c>
    </row>
    <row r="259" spans="1:8">
      <c r="A259" t="s">
        <v>4444</v>
      </c>
      <c r="B259" t="s">
        <v>10</v>
      </c>
      <c r="C259" t="s">
        <v>4667</v>
      </c>
      <c r="D259" t="s">
        <v>4446</v>
      </c>
      <c r="E259" t="s">
        <v>4668</v>
      </c>
      <c r="F259">
        <v>4517</v>
      </c>
      <c r="G259">
        <v>4512</v>
      </c>
      <c r="H259" t="s">
        <v>242</v>
      </c>
    </row>
    <row r="260" spans="1:8">
      <c r="A260" t="s">
        <v>4444</v>
      </c>
      <c r="B260" t="s">
        <v>3940</v>
      </c>
      <c r="C260" t="s">
        <v>3941</v>
      </c>
      <c r="D260" t="s">
        <v>4446</v>
      </c>
      <c r="E260" t="s">
        <v>2627</v>
      </c>
      <c r="F260">
        <v>-2</v>
      </c>
      <c r="G260">
        <v>-2</v>
      </c>
      <c r="H260" t="s">
        <v>3942</v>
      </c>
    </row>
    <row r="261" spans="1:8">
      <c r="A261" t="s">
        <v>3365</v>
      </c>
    </row>
    <row r="262" spans="1:8">
      <c r="A262" t="s">
        <v>3366</v>
      </c>
      <c r="B262" t="s">
        <v>10</v>
      </c>
      <c r="C262" t="s">
        <v>3977</v>
      </c>
      <c r="D262" t="s">
        <v>4448</v>
      </c>
      <c r="E262" t="s">
        <v>4449</v>
      </c>
      <c r="F262">
        <v>14500</v>
      </c>
      <c r="G262">
        <v>14298</v>
      </c>
      <c r="H262" t="s">
        <v>4011</v>
      </c>
    </row>
    <row r="263" spans="1:8">
      <c r="A263" t="s">
        <v>3366</v>
      </c>
      <c r="B263" t="s">
        <v>17</v>
      </c>
      <c r="C263" t="s">
        <v>3977</v>
      </c>
      <c r="D263" t="s">
        <v>4448</v>
      </c>
      <c r="E263" t="s">
        <v>1420</v>
      </c>
      <c r="F263">
        <v>1328</v>
      </c>
      <c r="G263">
        <v>1312</v>
      </c>
      <c r="H263" t="s">
        <v>4013</v>
      </c>
    </row>
    <row r="264" spans="1:8">
      <c r="A264" t="s">
        <v>3366</v>
      </c>
      <c r="B264" t="s">
        <v>3943</v>
      </c>
      <c r="C264" t="s">
        <v>3941</v>
      </c>
      <c r="D264" t="s">
        <v>4448</v>
      </c>
      <c r="E264" t="s">
        <v>4450</v>
      </c>
      <c r="F264">
        <v>-44</v>
      </c>
      <c r="G264">
        <v>-67</v>
      </c>
      <c r="H264" t="s">
        <v>4030</v>
      </c>
    </row>
    <row r="265" spans="1:8">
      <c r="A265" t="s">
        <v>589</v>
      </c>
    </row>
    <row r="266" spans="1:8">
      <c r="A266" t="s">
        <v>590</v>
      </c>
      <c r="B266" t="s">
        <v>567</v>
      </c>
      <c r="C266" t="s">
        <v>24</v>
      </c>
      <c r="D266" t="s">
        <v>591</v>
      </c>
      <c r="E266" t="s">
        <v>24</v>
      </c>
      <c r="F266">
        <v>16802</v>
      </c>
      <c r="G266">
        <v>10071</v>
      </c>
      <c r="H266" t="s">
        <v>593</v>
      </c>
    </row>
    <row r="267" spans="1:8">
      <c r="A267" t="s">
        <v>594</v>
      </c>
    </row>
    <row r="268" spans="1:8">
      <c r="A268" t="s">
        <v>595</v>
      </c>
      <c r="B268" t="s">
        <v>17</v>
      </c>
      <c r="C268" t="s">
        <v>4671</v>
      </c>
      <c r="D268" t="s">
        <v>4672</v>
      </c>
      <c r="E268" t="s">
        <v>598</v>
      </c>
      <c r="F268">
        <v>9112</v>
      </c>
      <c r="G268">
        <v>9020</v>
      </c>
      <c r="H268" t="s">
        <v>1335</v>
      </c>
    </row>
    <row r="269" spans="1:8">
      <c r="A269" t="s">
        <v>3077</v>
      </c>
    </row>
    <row r="270" spans="1:8">
      <c r="A270" t="s">
        <v>3077</v>
      </c>
      <c r="B270" t="s">
        <v>17</v>
      </c>
      <c r="C270" t="s">
        <v>4673</v>
      </c>
      <c r="D270" t="s">
        <v>3078</v>
      </c>
      <c r="E270" t="s">
        <v>3079</v>
      </c>
      <c r="F270">
        <v>4533</v>
      </c>
      <c r="G270">
        <v>4454</v>
      </c>
      <c r="H270" t="s">
        <v>3226</v>
      </c>
    </row>
    <row r="271" spans="1:8">
      <c r="A271" t="s">
        <v>607</v>
      </c>
    </row>
    <row r="272" spans="1:8">
      <c r="A272" t="s">
        <v>608</v>
      </c>
    </row>
    <row r="273" spans="1:8">
      <c r="A273" t="s">
        <v>609</v>
      </c>
      <c r="B273" t="s">
        <v>10</v>
      </c>
      <c r="C273" t="s">
        <v>4454</v>
      </c>
      <c r="D273" t="s">
        <v>610</v>
      </c>
      <c r="E273" t="s">
        <v>611</v>
      </c>
      <c r="F273">
        <v>36118</v>
      </c>
      <c r="G273">
        <v>40558</v>
      </c>
      <c r="H273" t="s">
        <v>4011</v>
      </c>
    </row>
    <row r="274" spans="1:8">
      <c r="A274" t="s">
        <v>3081</v>
      </c>
    </row>
    <row r="275" spans="1:8">
      <c r="A275" t="s">
        <v>614</v>
      </c>
    </row>
    <row r="276" spans="1:8">
      <c r="A276" t="s">
        <v>1316</v>
      </c>
      <c r="B276" t="s">
        <v>616</v>
      </c>
      <c r="C276" t="s">
        <v>24</v>
      </c>
      <c r="D276" t="s">
        <v>24</v>
      </c>
      <c r="E276" t="s">
        <v>3082</v>
      </c>
      <c r="F276">
        <v>534</v>
      </c>
      <c r="G276">
        <v>375</v>
      </c>
      <c r="H276" t="s">
        <v>4137</v>
      </c>
    </row>
    <row r="277" spans="1:8">
      <c r="A277" t="s">
        <v>1317</v>
      </c>
      <c r="B277" t="s">
        <v>1320</v>
      </c>
      <c r="C277" t="s">
        <v>24</v>
      </c>
      <c r="D277" t="s">
        <v>24</v>
      </c>
      <c r="E277" t="s">
        <v>3085</v>
      </c>
      <c r="F277">
        <v>8343</v>
      </c>
      <c r="G277">
        <v>330</v>
      </c>
      <c r="H277" t="s">
        <v>3572</v>
      </c>
    </row>
    <row r="278" spans="1:8">
      <c r="A278" t="s">
        <v>1317</v>
      </c>
      <c r="B278" t="s">
        <v>1323</v>
      </c>
      <c r="C278" t="s">
        <v>24</v>
      </c>
      <c r="D278" t="s">
        <v>24</v>
      </c>
      <c r="E278" t="s">
        <v>3086</v>
      </c>
      <c r="F278">
        <v>5568</v>
      </c>
      <c r="G278">
        <v>223</v>
      </c>
      <c r="H278" t="s">
        <v>3572</v>
      </c>
    </row>
    <row r="279" spans="1:8">
      <c r="A279" t="s">
        <v>1317</v>
      </c>
      <c r="B279" t="s">
        <v>2647</v>
      </c>
      <c r="C279" t="s">
        <v>24</v>
      </c>
      <c r="D279" t="s">
        <v>24</v>
      </c>
      <c r="E279" t="s">
        <v>3084</v>
      </c>
      <c r="F279">
        <v>1902</v>
      </c>
      <c r="G279">
        <v>4902</v>
      </c>
      <c r="H279" t="s">
        <v>3813</v>
      </c>
    </row>
    <row r="280" spans="1:8">
      <c r="A280" t="s">
        <v>1327</v>
      </c>
      <c r="B280" t="s">
        <v>92</v>
      </c>
      <c r="C280" t="s">
        <v>24</v>
      </c>
      <c r="D280" t="s">
        <v>24</v>
      </c>
      <c r="E280" t="s">
        <v>4675</v>
      </c>
      <c r="F280">
        <v>742</v>
      </c>
      <c r="G280">
        <v>861</v>
      </c>
      <c r="H280" t="s">
        <v>3813</v>
      </c>
    </row>
    <row r="281" spans="1:8">
      <c r="A281" t="s">
        <v>627</v>
      </c>
    </row>
    <row r="282" spans="1:8">
      <c r="A282" t="s">
        <v>628</v>
      </c>
      <c r="B282" t="s">
        <v>10</v>
      </c>
      <c r="C282" t="s">
        <v>3088</v>
      </c>
      <c r="D282" t="s">
        <v>630</v>
      </c>
      <c r="E282" t="s">
        <v>631</v>
      </c>
      <c r="F282">
        <v>7637</v>
      </c>
      <c r="G282">
        <v>2444</v>
      </c>
      <c r="H282" t="s">
        <v>3780</v>
      </c>
    </row>
    <row r="283" spans="1:8">
      <c r="A283" t="s">
        <v>628</v>
      </c>
      <c r="B283" t="s">
        <v>616</v>
      </c>
      <c r="C283" t="s">
        <v>24</v>
      </c>
      <c r="D283" t="s">
        <v>24</v>
      </c>
      <c r="E283" t="s">
        <v>3090</v>
      </c>
      <c r="F283">
        <v>5623</v>
      </c>
      <c r="G283" t="s">
        <v>82</v>
      </c>
      <c r="H283" t="s">
        <v>4139</v>
      </c>
    </row>
    <row r="284" spans="1:8">
      <c r="A284" t="s">
        <v>628</v>
      </c>
      <c r="B284" t="s">
        <v>637</v>
      </c>
      <c r="C284" t="s">
        <v>24</v>
      </c>
      <c r="D284" t="s">
        <v>24</v>
      </c>
      <c r="E284" t="s">
        <v>3091</v>
      </c>
      <c r="F284">
        <v>4</v>
      </c>
      <c r="G284" t="s">
        <v>82</v>
      </c>
      <c r="H284" t="s">
        <v>4139</v>
      </c>
    </row>
    <row r="285" spans="1:8">
      <c r="A285" t="s">
        <v>3092</v>
      </c>
    </row>
    <row r="286" spans="1:8">
      <c r="A286" t="s">
        <v>2652</v>
      </c>
    </row>
    <row r="287" spans="1:8">
      <c r="A287" t="s">
        <v>2653</v>
      </c>
      <c r="B287" t="s">
        <v>170</v>
      </c>
      <c r="C287" t="s">
        <v>3093</v>
      </c>
      <c r="D287" t="s">
        <v>4140</v>
      </c>
      <c r="E287" t="s">
        <v>4676</v>
      </c>
      <c r="F287">
        <v>36926</v>
      </c>
      <c r="G287">
        <v>8179</v>
      </c>
      <c r="H287" t="s">
        <v>4583</v>
      </c>
    </row>
    <row r="288" spans="1:8">
      <c r="A288" t="s">
        <v>2653</v>
      </c>
      <c r="B288" t="s">
        <v>23</v>
      </c>
      <c r="C288" t="s">
        <v>24</v>
      </c>
      <c r="D288" t="s">
        <v>24</v>
      </c>
      <c r="E288" t="s">
        <v>4143</v>
      </c>
      <c r="F288">
        <v>30078</v>
      </c>
      <c r="G288" t="s">
        <v>82</v>
      </c>
      <c r="H288" t="s">
        <v>3572</v>
      </c>
    </row>
    <row r="289" spans="1:8">
      <c r="A289" t="s">
        <v>641</v>
      </c>
    </row>
    <row r="290" spans="1:8">
      <c r="A290" t="s">
        <v>642</v>
      </c>
      <c r="B290" t="s">
        <v>92</v>
      </c>
      <c r="C290" t="s">
        <v>24</v>
      </c>
      <c r="D290" t="s">
        <v>24</v>
      </c>
      <c r="E290" t="s">
        <v>3097</v>
      </c>
      <c r="F290">
        <v>16764</v>
      </c>
      <c r="G290">
        <v>2170</v>
      </c>
      <c r="H290" t="s">
        <v>3817</v>
      </c>
    </row>
    <row r="291" spans="1:8">
      <c r="A291" t="s">
        <v>645</v>
      </c>
    </row>
    <row r="292" spans="1:8">
      <c r="A292" t="s">
        <v>646</v>
      </c>
      <c r="B292" t="s">
        <v>4145</v>
      </c>
      <c r="C292" t="s">
        <v>3088</v>
      </c>
      <c r="D292" t="s">
        <v>4144</v>
      </c>
      <c r="E292" t="s">
        <v>4677</v>
      </c>
      <c r="F292">
        <v>44059</v>
      </c>
      <c r="G292">
        <v>6895</v>
      </c>
      <c r="H292" t="s">
        <v>4679</v>
      </c>
    </row>
    <row r="293" spans="1:8">
      <c r="A293" t="s">
        <v>646</v>
      </c>
      <c r="B293" t="s">
        <v>4148</v>
      </c>
      <c r="C293" t="s">
        <v>4680</v>
      </c>
      <c r="D293" t="s">
        <v>4144</v>
      </c>
      <c r="E293" t="s">
        <v>4681</v>
      </c>
      <c r="F293">
        <v>44380</v>
      </c>
      <c r="G293" t="s">
        <v>82</v>
      </c>
      <c r="H293" t="s">
        <v>4679</v>
      </c>
    </row>
    <row r="294" spans="1:8">
      <c r="A294" t="s">
        <v>646</v>
      </c>
      <c r="B294" t="s">
        <v>3098</v>
      </c>
      <c r="C294" t="s">
        <v>3099</v>
      </c>
      <c r="D294" t="s">
        <v>4144</v>
      </c>
      <c r="E294" t="s">
        <v>3100</v>
      </c>
      <c r="F294">
        <v>24728</v>
      </c>
      <c r="G294">
        <v>25470</v>
      </c>
      <c r="H294" t="s">
        <v>3220</v>
      </c>
    </row>
    <row r="295" spans="1:8">
      <c r="A295" t="s">
        <v>646</v>
      </c>
      <c r="B295" t="s">
        <v>146</v>
      </c>
      <c r="C295" t="s">
        <v>24</v>
      </c>
      <c r="D295" t="s">
        <v>24</v>
      </c>
      <c r="E295" t="s">
        <v>3102</v>
      </c>
      <c r="F295">
        <v>1411</v>
      </c>
      <c r="G295" t="s">
        <v>82</v>
      </c>
      <c r="H295" t="s">
        <v>4044</v>
      </c>
    </row>
    <row r="296" spans="1:8">
      <c r="A296" t="s">
        <v>3103</v>
      </c>
    </row>
    <row r="297" spans="1:8">
      <c r="A297" t="s">
        <v>4682</v>
      </c>
    </row>
    <row r="298" spans="1:8">
      <c r="A298" t="s">
        <v>4683</v>
      </c>
      <c r="B298" t="s">
        <v>10</v>
      </c>
      <c r="C298" t="s">
        <v>4025</v>
      </c>
      <c r="D298" t="s">
        <v>4684</v>
      </c>
      <c r="E298" t="s">
        <v>4685</v>
      </c>
      <c r="F298">
        <v>18660</v>
      </c>
      <c r="G298">
        <v>18624</v>
      </c>
      <c r="H298" t="s">
        <v>242</v>
      </c>
    </row>
    <row r="299" spans="1:8">
      <c r="A299" t="s">
        <v>4683</v>
      </c>
      <c r="B299" t="s">
        <v>17</v>
      </c>
      <c r="C299" t="s">
        <v>4025</v>
      </c>
      <c r="D299" t="s">
        <v>4686</v>
      </c>
      <c r="E299" t="s">
        <v>4687</v>
      </c>
      <c r="F299">
        <v>2083</v>
      </c>
      <c r="G299">
        <v>2049</v>
      </c>
      <c r="H299" t="s">
        <v>1335</v>
      </c>
    </row>
    <row r="300" spans="1:8">
      <c r="A300" t="s">
        <v>4683</v>
      </c>
      <c r="B300" t="s">
        <v>3940</v>
      </c>
      <c r="C300" t="s">
        <v>3941</v>
      </c>
      <c r="D300" t="s">
        <v>4686</v>
      </c>
      <c r="E300" t="s">
        <v>2824</v>
      </c>
      <c r="F300">
        <v>-62</v>
      </c>
      <c r="G300">
        <v>-16</v>
      </c>
      <c r="H300" t="s">
        <v>3942</v>
      </c>
    </row>
    <row r="301" spans="1:8">
      <c r="A301" t="s">
        <v>4683</v>
      </c>
      <c r="B301" t="s">
        <v>3968</v>
      </c>
      <c r="C301" t="s">
        <v>4622</v>
      </c>
      <c r="D301" t="s">
        <v>4688</v>
      </c>
      <c r="E301" t="s">
        <v>964</v>
      </c>
      <c r="F301" t="s">
        <v>82</v>
      </c>
      <c r="G301">
        <v>-4</v>
      </c>
      <c r="H301" t="s">
        <v>3958</v>
      </c>
    </row>
    <row r="302" spans="1:8">
      <c r="A302" t="s">
        <v>4683</v>
      </c>
      <c r="B302" t="s">
        <v>3943</v>
      </c>
      <c r="C302" t="s">
        <v>4254</v>
      </c>
      <c r="D302" t="s">
        <v>4684</v>
      </c>
      <c r="E302" t="s">
        <v>2787</v>
      </c>
      <c r="F302">
        <v>-59</v>
      </c>
      <c r="G302">
        <v>-52</v>
      </c>
      <c r="H302" t="s">
        <v>3942</v>
      </c>
    </row>
    <row r="303" spans="1:8">
      <c r="A303" t="s">
        <v>3104</v>
      </c>
    </row>
    <row r="304" spans="1:8">
      <c r="A304" t="s">
        <v>3105</v>
      </c>
      <c r="B304" t="s">
        <v>10</v>
      </c>
      <c r="C304" t="s">
        <v>3947</v>
      </c>
      <c r="D304" t="s">
        <v>89</v>
      </c>
      <c r="E304" t="s">
        <v>3503</v>
      </c>
      <c r="F304">
        <v>11449</v>
      </c>
      <c r="G304">
        <v>11099</v>
      </c>
      <c r="H304" t="s">
        <v>242</v>
      </c>
    </row>
    <row r="305" spans="1:8">
      <c r="A305" t="s">
        <v>3105</v>
      </c>
      <c r="B305" t="s">
        <v>3940</v>
      </c>
      <c r="C305" t="s">
        <v>3941</v>
      </c>
      <c r="D305" t="s">
        <v>89</v>
      </c>
      <c r="E305" t="s">
        <v>759</v>
      </c>
      <c r="F305">
        <v>-33</v>
      </c>
      <c r="G305">
        <v>-63</v>
      </c>
      <c r="H305" t="s">
        <v>3942</v>
      </c>
    </row>
    <row r="306" spans="1:8">
      <c r="A306" t="s">
        <v>3105</v>
      </c>
      <c r="B306" t="s">
        <v>3943</v>
      </c>
      <c r="C306" t="s">
        <v>4095</v>
      </c>
      <c r="D306" t="s">
        <v>89</v>
      </c>
      <c r="E306" t="s">
        <v>4153</v>
      </c>
      <c r="F306">
        <v>-54</v>
      </c>
      <c r="G306">
        <v>-285</v>
      </c>
      <c r="H306" t="s">
        <v>3942</v>
      </c>
    </row>
    <row r="307" spans="1:8">
      <c r="A307" t="s">
        <v>652</v>
      </c>
    </row>
    <row r="308" spans="1:8">
      <c r="A308" t="s">
        <v>659</v>
      </c>
    </row>
    <row r="309" spans="1:8">
      <c r="A309" t="s">
        <v>660</v>
      </c>
      <c r="B309" t="s">
        <v>10</v>
      </c>
      <c r="C309" t="s">
        <v>4154</v>
      </c>
      <c r="D309" t="s">
        <v>2664</v>
      </c>
      <c r="E309" t="s">
        <v>3378</v>
      </c>
      <c r="F309">
        <v>9720</v>
      </c>
      <c r="G309">
        <v>9701</v>
      </c>
      <c r="H309" t="s">
        <v>242</v>
      </c>
    </row>
    <row r="310" spans="1:8">
      <c r="A310" t="s">
        <v>660</v>
      </c>
      <c r="B310" t="s">
        <v>3943</v>
      </c>
      <c r="C310" t="s">
        <v>4095</v>
      </c>
      <c r="D310" t="s">
        <v>2664</v>
      </c>
      <c r="E310" t="s">
        <v>700</v>
      </c>
      <c r="F310">
        <v>-7</v>
      </c>
      <c r="G310">
        <v>-8</v>
      </c>
      <c r="H310" t="s">
        <v>3942</v>
      </c>
    </row>
    <row r="311" spans="1:8">
      <c r="A311" t="s">
        <v>4689</v>
      </c>
    </row>
    <row r="312" spans="1:8">
      <c r="A312" t="s">
        <v>4690</v>
      </c>
      <c r="B312" t="s">
        <v>10</v>
      </c>
      <c r="C312" t="s">
        <v>3999</v>
      </c>
      <c r="D312" t="s">
        <v>4691</v>
      </c>
      <c r="E312" t="s">
        <v>4692</v>
      </c>
      <c r="F312">
        <v>2793</v>
      </c>
      <c r="G312">
        <v>2769</v>
      </c>
      <c r="H312" t="s">
        <v>4011</v>
      </c>
    </row>
    <row r="313" spans="1:8">
      <c r="A313" t="s">
        <v>4690</v>
      </c>
      <c r="B313" t="s">
        <v>10</v>
      </c>
      <c r="C313" t="s">
        <v>4694</v>
      </c>
      <c r="D313" t="s">
        <v>4691</v>
      </c>
      <c r="E313" t="s">
        <v>1037</v>
      </c>
      <c r="F313">
        <v>1726</v>
      </c>
      <c r="G313">
        <v>1803</v>
      </c>
      <c r="H313" t="s">
        <v>4011</v>
      </c>
    </row>
    <row r="314" spans="1:8">
      <c r="A314" t="s">
        <v>4695</v>
      </c>
      <c r="B314" t="s">
        <v>10</v>
      </c>
      <c r="C314" t="s">
        <v>3999</v>
      </c>
      <c r="D314" t="s">
        <v>4691</v>
      </c>
      <c r="E314" t="s">
        <v>4696</v>
      </c>
      <c r="F314">
        <v>5889</v>
      </c>
      <c r="G314">
        <v>5846</v>
      </c>
      <c r="H314" t="s">
        <v>242</v>
      </c>
    </row>
    <row r="315" spans="1:8">
      <c r="A315" t="s">
        <v>4695</v>
      </c>
      <c r="B315" t="s">
        <v>3940</v>
      </c>
      <c r="C315" t="s">
        <v>3941</v>
      </c>
      <c r="D315" t="s">
        <v>4691</v>
      </c>
      <c r="E315" t="s">
        <v>3514</v>
      </c>
      <c r="F315">
        <v>-13</v>
      </c>
      <c r="G315">
        <v>-25</v>
      </c>
      <c r="H315" t="s">
        <v>4697</v>
      </c>
    </row>
    <row r="316" spans="1:8">
      <c r="A316" t="s">
        <v>4698</v>
      </c>
    </row>
    <row r="317" spans="1:8">
      <c r="A317" t="s">
        <v>4699</v>
      </c>
      <c r="B317" t="s">
        <v>10</v>
      </c>
      <c r="C317" t="s">
        <v>4700</v>
      </c>
      <c r="D317" t="s">
        <v>4701</v>
      </c>
      <c r="E317" t="s">
        <v>4702</v>
      </c>
      <c r="F317">
        <v>13040</v>
      </c>
      <c r="G317">
        <v>13206</v>
      </c>
      <c r="H317" t="s">
        <v>242</v>
      </c>
    </row>
    <row r="318" spans="1:8">
      <c r="A318" t="s">
        <v>4699</v>
      </c>
      <c r="B318" t="s">
        <v>10</v>
      </c>
      <c r="C318" t="s">
        <v>4703</v>
      </c>
      <c r="D318" t="s">
        <v>4701</v>
      </c>
      <c r="E318" t="s">
        <v>4704</v>
      </c>
      <c r="F318">
        <v>2911</v>
      </c>
      <c r="G318">
        <v>2971</v>
      </c>
      <c r="H318" t="s">
        <v>242</v>
      </c>
    </row>
    <row r="319" spans="1:8">
      <c r="A319" t="s">
        <v>3580</v>
      </c>
    </row>
    <row r="320" spans="1:8">
      <c r="A320" t="s">
        <v>3581</v>
      </c>
      <c r="B320" t="s">
        <v>10</v>
      </c>
      <c r="C320" t="s">
        <v>3938</v>
      </c>
      <c r="D320" t="s">
        <v>3583</v>
      </c>
      <c r="E320" t="s">
        <v>4705</v>
      </c>
      <c r="F320">
        <v>504</v>
      </c>
      <c r="G320">
        <v>509</v>
      </c>
      <c r="H320" t="s">
        <v>242</v>
      </c>
    </row>
    <row r="321" spans="1:8">
      <c r="A321" t="s">
        <v>3581</v>
      </c>
      <c r="B321" t="s">
        <v>10</v>
      </c>
      <c r="C321" t="s">
        <v>3947</v>
      </c>
      <c r="D321" t="s">
        <v>3583</v>
      </c>
      <c r="E321" t="s">
        <v>4706</v>
      </c>
      <c r="F321">
        <v>26540</v>
      </c>
      <c r="G321">
        <v>26847</v>
      </c>
      <c r="H321" t="s">
        <v>242</v>
      </c>
    </row>
    <row r="322" spans="1:8">
      <c r="A322" t="s">
        <v>3581</v>
      </c>
      <c r="B322" t="s">
        <v>10</v>
      </c>
      <c r="C322" t="s">
        <v>4156</v>
      </c>
      <c r="D322" t="s">
        <v>3583</v>
      </c>
      <c r="E322" t="s">
        <v>4708</v>
      </c>
      <c r="F322">
        <v>998</v>
      </c>
      <c r="G322">
        <v>1007</v>
      </c>
      <c r="H322" t="s">
        <v>242</v>
      </c>
    </row>
    <row r="323" spans="1:8">
      <c r="A323" t="s">
        <v>3581</v>
      </c>
      <c r="B323" t="s">
        <v>17</v>
      </c>
      <c r="C323" t="s">
        <v>3949</v>
      </c>
      <c r="D323" t="s">
        <v>3583</v>
      </c>
      <c r="E323" t="s">
        <v>514</v>
      </c>
      <c r="F323">
        <v>524</v>
      </c>
      <c r="G323">
        <v>522</v>
      </c>
      <c r="H323" t="s">
        <v>1335</v>
      </c>
    </row>
    <row r="324" spans="1:8">
      <c r="A324" t="s">
        <v>3581</v>
      </c>
      <c r="B324" t="s">
        <v>3940</v>
      </c>
      <c r="C324" t="s">
        <v>3941</v>
      </c>
      <c r="D324" t="s">
        <v>3583</v>
      </c>
      <c r="E324" t="s">
        <v>4463</v>
      </c>
      <c r="F324">
        <v>-11</v>
      </c>
      <c r="G324">
        <v>-1</v>
      </c>
      <c r="H324" t="s">
        <v>3942</v>
      </c>
    </row>
    <row r="325" spans="1:8">
      <c r="A325" t="s">
        <v>3581</v>
      </c>
      <c r="B325" t="s">
        <v>3943</v>
      </c>
      <c r="C325" t="s">
        <v>3941</v>
      </c>
      <c r="D325" t="s">
        <v>3583</v>
      </c>
      <c r="E325" t="s">
        <v>4710</v>
      </c>
      <c r="F325">
        <v>-78</v>
      </c>
      <c r="G325">
        <v>-20</v>
      </c>
      <c r="H325" t="s">
        <v>3942</v>
      </c>
    </row>
    <row r="326" spans="1:8">
      <c r="A326" t="s">
        <v>4158</v>
      </c>
      <c r="B326" t="s">
        <v>3586</v>
      </c>
      <c r="C326" t="s">
        <v>24</v>
      </c>
      <c r="D326" t="s">
        <v>24</v>
      </c>
      <c r="E326" t="s">
        <v>3587</v>
      </c>
      <c r="F326">
        <v>125</v>
      </c>
      <c r="G326">
        <v>217</v>
      </c>
      <c r="H326" t="s">
        <v>3946</v>
      </c>
    </row>
    <row r="327" spans="1:8">
      <c r="A327" t="s">
        <v>1337</v>
      </c>
    </row>
    <row r="328" spans="1:8">
      <c r="A328" t="s">
        <v>1338</v>
      </c>
      <c r="B328" t="s">
        <v>10</v>
      </c>
      <c r="C328" t="s">
        <v>3936</v>
      </c>
      <c r="D328" t="s">
        <v>1340</v>
      </c>
      <c r="E328" t="s">
        <v>4711</v>
      </c>
      <c r="F328">
        <v>17815</v>
      </c>
      <c r="G328">
        <v>17807</v>
      </c>
      <c r="H328" t="s">
        <v>242</v>
      </c>
    </row>
    <row r="329" spans="1:8">
      <c r="A329" t="s">
        <v>1338</v>
      </c>
      <c r="B329" t="s">
        <v>3940</v>
      </c>
      <c r="C329" t="s">
        <v>3941</v>
      </c>
      <c r="D329" t="s">
        <v>1727</v>
      </c>
      <c r="E329" t="s">
        <v>1341</v>
      </c>
      <c r="F329">
        <v>-23</v>
      </c>
      <c r="G329">
        <v>-27</v>
      </c>
      <c r="H329" t="s">
        <v>3942</v>
      </c>
    </row>
    <row r="330" spans="1:8">
      <c r="A330" t="s">
        <v>4467</v>
      </c>
    </row>
    <row r="331" spans="1:8">
      <c r="A331" t="s">
        <v>4467</v>
      </c>
      <c r="B331" t="s">
        <v>170</v>
      </c>
      <c r="C331" t="s">
        <v>4468</v>
      </c>
      <c r="D331" t="s">
        <v>2035</v>
      </c>
      <c r="E331" t="s">
        <v>3404</v>
      </c>
      <c r="F331">
        <v>24345</v>
      </c>
      <c r="G331">
        <v>24066</v>
      </c>
    </row>
    <row r="332" spans="1:8">
      <c r="A332" t="s">
        <v>3824</v>
      </c>
    </row>
    <row r="333" spans="1:8">
      <c r="A333" t="s">
        <v>3825</v>
      </c>
      <c r="B333" t="s">
        <v>10</v>
      </c>
      <c r="C333" t="s">
        <v>3936</v>
      </c>
      <c r="D333" t="s">
        <v>1340</v>
      </c>
      <c r="E333" t="s">
        <v>4712</v>
      </c>
      <c r="F333">
        <v>7193</v>
      </c>
      <c r="G333">
        <v>7179</v>
      </c>
      <c r="H333" t="s">
        <v>242</v>
      </c>
    </row>
    <row r="334" spans="1:8">
      <c r="A334" t="s">
        <v>3825</v>
      </c>
      <c r="B334" t="s">
        <v>3940</v>
      </c>
      <c r="C334" t="s">
        <v>3941</v>
      </c>
      <c r="D334" t="s">
        <v>1340</v>
      </c>
      <c r="E334" t="s">
        <v>3827</v>
      </c>
      <c r="F334">
        <v>-6</v>
      </c>
      <c r="G334">
        <v>-6</v>
      </c>
      <c r="H334" t="s">
        <v>3942</v>
      </c>
    </row>
    <row r="335" spans="1:8">
      <c r="A335" t="s">
        <v>3590</v>
      </c>
    </row>
    <row r="336" spans="1:8">
      <c r="A336" t="s">
        <v>3591</v>
      </c>
      <c r="B336" t="s">
        <v>10</v>
      </c>
      <c r="C336" t="s">
        <v>4119</v>
      </c>
      <c r="D336" t="s">
        <v>3593</v>
      </c>
      <c r="E336" t="s">
        <v>4470</v>
      </c>
      <c r="F336">
        <v>19769</v>
      </c>
      <c r="G336">
        <v>20827</v>
      </c>
      <c r="H336" t="s">
        <v>4011</v>
      </c>
    </row>
    <row r="337" spans="1:8">
      <c r="A337" t="s">
        <v>3591</v>
      </c>
      <c r="B337" t="s">
        <v>10</v>
      </c>
      <c r="C337" t="s">
        <v>4471</v>
      </c>
      <c r="D337" t="s">
        <v>3593</v>
      </c>
      <c r="E337" t="s">
        <v>4472</v>
      </c>
      <c r="F337">
        <v>2699</v>
      </c>
      <c r="G337">
        <v>2884</v>
      </c>
      <c r="H337" t="s">
        <v>4011</v>
      </c>
    </row>
    <row r="338" spans="1:8">
      <c r="A338" t="s">
        <v>3591</v>
      </c>
      <c r="B338" t="s">
        <v>3943</v>
      </c>
      <c r="C338" t="s">
        <v>4714</v>
      </c>
      <c r="D338" t="s">
        <v>3593</v>
      </c>
      <c r="E338" t="s">
        <v>4163</v>
      </c>
      <c r="F338">
        <v>-63</v>
      </c>
      <c r="G338">
        <v>-54</v>
      </c>
      <c r="H338" t="s">
        <v>4030</v>
      </c>
    </row>
    <row r="339" spans="1:8">
      <c r="A339" t="s">
        <v>693</v>
      </c>
    </row>
    <row r="340" spans="1:8">
      <c r="A340" t="s">
        <v>694</v>
      </c>
      <c r="B340" t="s">
        <v>10</v>
      </c>
      <c r="C340" t="s">
        <v>4164</v>
      </c>
      <c r="D340" t="s">
        <v>2256</v>
      </c>
      <c r="E340" t="s">
        <v>2332</v>
      </c>
      <c r="F340">
        <v>11961</v>
      </c>
      <c r="G340">
        <v>12360</v>
      </c>
      <c r="H340" t="s">
        <v>4011</v>
      </c>
    </row>
    <row r="341" spans="1:8">
      <c r="A341" t="s">
        <v>694</v>
      </c>
      <c r="B341" t="s">
        <v>17</v>
      </c>
      <c r="C341" t="s">
        <v>4166</v>
      </c>
      <c r="D341" t="s">
        <v>2256</v>
      </c>
      <c r="E341" t="s">
        <v>3069</v>
      </c>
      <c r="F341">
        <v>1</v>
      </c>
      <c r="G341">
        <v>1</v>
      </c>
      <c r="H341" t="s">
        <v>4013</v>
      </c>
    </row>
    <row r="342" spans="1:8">
      <c r="A342" t="s">
        <v>694</v>
      </c>
      <c r="B342" t="s">
        <v>3940</v>
      </c>
      <c r="C342" t="s">
        <v>3941</v>
      </c>
      <c r="D342" t="s">
        <v>2256</v>
      </c>
      <c r="E342" t="s">
        <v>4715</v>
      </c>
      <c r="F342">
        <v>-1</v>
      </c>
      <c r="G342" t="s">
        <v>82</v>
      </c>
      <c r="H342" t="s">
        <v>4167</v>
      </c>
    </row>
    <row r="343" spans="1:8">
      <c r="A343" t="s">
        <v>694</v>
      </c>
      <c r="B343" t="s">
        <v>3943</v>
      </c>
      <c r="C343" t="s">
        <v>4095</v>
      </c>
      <c r="D343" t="s">
        <v>2256</v>
      </c>
      <c r="E343" t="s">
        <v>2266</v>
      </c>
      <c r="F343">
        <v>-29</v>
      </c>
      <c r="G343" t="s">
        <v>82</v>
      </c>
      <c r="H343" t="s">
        <v>4167</v>
      </c>
    </row>
    <row r="344" spans="1:8">
      <c r="A344" t="s">
        <v>3832</v>
      </c>
    </row>
    <row r="345" spans="1:8">
      <c r="A345" t="s">
        <v>3833</v>
      </c>
      <c r="B345" t="s">
        <v>170</v>
      </c>
      <c r="C345" t="s">
        <v>4473</v>
      </c>
      <c r="D345" t="s">
        <v>3835</v>
      </c>
      <c r="E345" t="s">
        <v>3836</v>
      </c>
      <c r="F345">
        <v>19516</v>
      </c>
      <c r="G345">
        <v>19220</v>
      </c>
    </row>
    <row r="346" spans="1:8">
      <c r="A346" t="s">
        <v>2684</v>
      </c>
    </row>
    <row r="347" spans="1:8">
      <c r="A347" t="s">
        <v>2685</v>
      </c>
      <c r="B347" t="s">
        <v>23</v>
      </c>
      <c r="C347" t="s">
        <v>24</v>
      </c>
      <c r="D347" t="s">
        <v>24</v>
      </c>
      <c r="E347" t="s">
        <v>3120</v>
      </c>
      <c r="F347">
        <v>306</v>
      </c>
      <c r="G347">
        <v>456</v>
      </c>
      <c r="H347" t="s">
        <v>28</v>
      </c>
    </row>
    <row r="348" spans="1:8">
      <c r="A348" t="s">
        <v>3121</v>
      </c>
      <c r="B348" t="s">
        <v>10</v>
      </c>
      <c r="C348" t="s">
        <v>4177</v>
      </c>
      <c r="D348" t="s">
        <v>3122</v>
      </c>
      <c r="E348" t="s">
        <v>4717</v>
      </c>
      <c r="F348">
        <v>11905</v>
      </c>
      <c r="G348">
        <v>11730</v>
      </c>
      <c r="H348" t="s">
        <v>242</v>
      </c>
    </row>
    <row r="349" spans="1:8">
      <c r="A349" t="s">
        <v>3121</v>
      </c>
      <c r="B349" t="s">
        <v>3940</v>
      </c>
      <c r="C349" t="s">
        <v>3941</v>
      </c>
      <c r="D349" t="s">
        <v>3122</v>
      </c>
      <c r="E349" t="s">
        <v>3124</v>
      </c>
      <c r="F349">
        <v>-25</v>
      </c>
      <c r="G349">
        <v>-61</v>
      </c>
      <c r="H349" t="s">
        <v>3942</v>
      </c>
    </row>
    <row r="350" spans="1:8">
      <c r="A350" t="s">
        <v>3600</v>
      </c>
    </row>
    <row r="351" spans="1:8">
      <c r="A351" t="s">
        <v>3600</v>
      </c>
      <c r="B351" t="s">
        <v>10</v>
      </c>
      <c r="C351" t="s">
        <v>4718</v>
      </c>
      <c r="D351" t="s">
        <v>3602</v>
      </c>
      <c r="E351" t="s">
        <v>981</v>
      </c>
      <c r="F351">
        <v>24836</v>
      </c>
      <c r="G351">
        <v>24523</v>
      </c>
      <c r="H351" t="s">
        <v>242</v>
      </c>
    </row>
    <row r="352" spans="1:8">
      <c r="A352" t="s">
        <v>3600</v>
      </c>
      <c r="B352" t="s">
        <v>3940</v>
      </c>
      <c r="C352" t="s">
        <v>3941</v>
      </c>
      <c r="D352" t="s">
        <v>630</v>
      </c>
      <c r="E352" t="s">
        <v>4719</v>
      </c>
      <c r="F352">
        <v>-343</v>
      </c>
      <c r="G352" s="7">
        <v>-1364</v>
      </c>
      <c r="H352" t="s">
        <v>3942</v>
      </c>
    </row>
    <row r="353" spans="1:8">
      <c r="A353" t="s">
        <v>3600</v>
      </c>
      <c r="B353" t="s">
        <v>3943</v>
      </c>
      <c r="C353" t="s">
        <v>4179</v>
      </c>
      <c r="D353" t="s">
        <v>3602</v>
      </c>
      <c r="E353" t="s">
        <v>3603</v>
      </c>
      <c r="F353" t="s">
        <v>82</v>
      </c>
      <c r="G353">
        <v>-103</v>
      </c>
      <c r="H353" t="s">
        <v>3942</v>
      </c>
    </row>
    <row r="354" spans="1:8">
      <c r="A354" t="s">
        <v>741</v>
      </c>
    </row>
    <row r="355" spans="1:8">
      <c r="A355" t="s">
        <v>742</v>
      </c>
      <c r="B355" t="s">
        <v>10</v>
      </c>
      <c r="C355" t="s">
        <v>4180</v>
      </c>
      <c r="D355" t="s">
        <v>744</v>
      </c>
      <c r="E355" t="s">
        <v>698</v>
      </c>
      <c r="F355">
        <v>5988</v>
      </c>
      <c r="G355">
        <v>6097</v>
      </c>
      <c r="H355" t="s">
        <v>4011</v>
      </c>
    </row>
    <row r="356" spans="1:8">
      <c r="A356" t="s">
        <v>742</v>
      </c>
      <c r="B356" t="s">
        <v>3943</v>
      </c>
      <c r="C356" t="s">
        <v>4095</v>
      </c>
      <c r="D356" t="s">
        <v>744</v>
      </c>
      <c r="E356" t="s">
        <v>1353</v>
      </c>
      <c r="F356">
        <v>-167</v>
      </c>
      <c r="G356" t="s">
        <v>82</v>
      </c>
      <c r="H356" t="s">
        <v>4167</v>
      </c>
    </row>
    <row r="357" spans="1:8">
      <c r="A357" t="s">
        <v>747</v>
      </c>
    </row>
    <row r="358" spans="1:8">
      <c r="A358" t="s">
        <v>4181</v>
      </c>
      <c r="B358" t="s">
        <v>10</v>
      </c>
      <c r="C358" t="s">
        <v>3997</v>
      </c>
      <c r="D358" t="s">
        <v>749</v>
      </c>
      <c r="E358" t="s">
        <v>4720</v>
      </c>
      <c r="F358">
        <v>8904</v>
      </c>
      <c r="G358">
        <v>8840</v>
      </c>
      <c r="H358" t="s">
        <v>242</v>
      </c>
    </row>
    <row r="359" spans="1:8">
      <c r="A359" t="s">
        <v>4181</v>
      </c>
      <c r="B359" t="s">
        <v>17</v>
      </c>
      <c r="C359" t="s">
        <v>3999</v>
      </c>
      <c r="D359" t="s">
        <v>4183</v>
      </c>
      <c r="E359" t="s">
        <v>3471</v>
      </c>
      <c r="F359">
        <v>190</v>
      </c>
      <c r="G359">
        <v>187</v>
      </c>
      <c r="H359" t="s">
        <v>1335</v>
      </c>
    </row>
    <row r="360" spans="1:8">
      <c r="A360" t="s">
        <v>4181</v>
      </c>
      <c r="B360" t="s">
        <v>3940</v>
      </c>
      <c r="C360" t="s">
        <v>3941</v>
      </c>
      <c r="D360" t="s">
        <v>4183</v>
      </c>
      <c r="E360" t="s">
        <v>3468</v>
      </c>
      <c r="F360">
        <v>-6</v>
      </c>
      <c r="G360">
        <v>-8</v>
      </c>
      <c r="H360" t="s">
        <v>3942</v>
      </c>
    </row>
    <row r="361" spans="1:8">
      <c r="A361" t="s">
        <v>4181</v>
      </c>
      <c r="B361" t="s">
        <v>23</v>
      </c>
      <c r="C361" t="s">
        <v>24</v>
      </c>
      <c r="D361" t="s">
        <v>24</v>
      </c>
      <c r="E361" t="s">
        <v>3002</v>
      </c>
      <c r="F361">
        <v>500</v>
      </c>
      <c r="G361">
        <v>493</v>
      </c>
      <c r="H361" t="s">
        <v>28</v>
      </c>
    </row>
    <row r="362" spans="1:8">
      <c r="A362" t="s">
        <v>1774</v>
      </c>
    </row>
    <row r="363" spans="1:8">
      <c r="A363" t="s">
        <v>1775</v>
      </c>
      <c r="B363" t="s">
        <v>10</v>
      </c>
      <c r="C363" t="s">
        <v>4020</v>
      </c>
      <c r="D363" t="s">
        <v>1776</v>
      </c>
      <c r="E363" t="s">
        <v>4721</v>
      </c>
      <c r="F363">
        <v>5052</v>
      </c>
      <c r="G363">
        <v>4781</v>
      </c>
    </row>
    <row r="364" spans="1:8">
      <c r="A364" t="s">
        <v>1775</v>
      </c>
      <c r="B364" t="s">
        <v>17</v>
      </c>
      <c r="C364" t="s">
        <v>4025</v>
      </c>
      <c r="D364" t="s">
        <v>1776</v>
      </c>
      <c r="E364" t="s">
        <v>421</v>
      </c>
      <c r="F364">
        <v>287</v>
      </c>
      <c r="G364">
        <v>272</v>
      </c>
      <c r="H364" t="s">
        <v>3226</v>
      </c>
    </row>
    <row r="365" spans="1:8">
      <c r="A365" t="s">
        <v>2723</v>
      </c>
    </row>
    <row r="366" spans="1:8">
      <c r="A366" t="s">
        <v>2724</v>
      </c>
      <c r="B366" t="s">
        <v>10</v>
      </c>
      <c r="C366" t="s">
        <v>4722</v>
      </c>
      <c r="D366" t="s">
        <v>816</v>
      </c>
      <c r="E366" t="s">
        <v>4723</v>
      </c>
      <c r="F366">
        <v>1784</v>
      </c>
      <c r="G366">
        <v>1808</v>
      </c>
      <c r="H366" t="s">
        <v>242</v>
      </c>
    </row>
    <row r="367" spans="1:8">
      <c r="A367" t="s">
        <v>2724</v>
      </c>
      <c r="B367" t="s">
        <v>3940</v>
      </c>
      <c r="C367" t="s">
        <v>3941</v>
      </c>
      <c r="D367" t="s">
        <v>2728</v>
      </c>
      <c r="E367" t="s">
        <v>2729</v>
      </c>
      <c r="F367">
        <v>-4</v>
      </c>
      <c r="G367">
        <v>-2</v>
      </c>
      <c r="H367" t="s">
        <v>3942</v>
      </c>
    </row>
    <row r="368" spans="1:8">
      <c r="A368" t="s">
        <v>764</v>
      </c>
    </row>
    <row r="369" spans="1:8">
      <c r="A369" t="s">
        <v>765</v>
      </c>
      <c r="B369" t="s">
        <v>23</v>
      </c>
      <c r="C369" t="s">
        <v>24</v>
      </c>
      <c r="D369" t="s">
        <v>24</v>
      </c>
      <c r="E369" t="s">
        <v>3145</v>
      </c>
      <c r="F369">
        <v>133</v>
      </c>
      <c r="G369">
        <v>135</v>
      </c>
      <c r="H369" t="s">
        <v>28</v>
      </c>
    </row>
    <row r="370" spans="1:8">
      <c r="A370" t="s">
        <v>768</v>
      </c>
      <c r="B370" t="s">
        <v>10</v>
      </c>
      <c r="C370" t="s">
        <v>4001</v>
      </c>
      <c r="D370" t="s">
        <v>771</v>
      </c>
      <c r="E370" t="s">
        <v>4724</v>
      </c>
      <c r="F370">
        <v>21695</v>
      </c>
      <c r="G370">
        <v>21468</v>
      </c>
      <c r="H370" t="s">
        <v>242</v>
      </c>
    </row>
    <row r="371" spans="1:8">
      <c r="A371" t="s">
        <v>768</v>
      </c>
      <c r="B371" t="s">
        <v>3940</v>
      </c>
      <c r="C371" t="s">
        <v>3941</v>
      </c>
      <c r="D371" t="s">
        <v>771</v>
      </c>
      <c r="E371" t="s">
        <v>772</v>
      </c>
      <c r="F371">
        <v>-29</v>
      </c>
      <c r="G371">
        <v>-57</v>
      </c>
      <c r="H371" t="s">
        <v>3942</v>
      </c>
    </row>
    <row r="372" spans="1:8">
      <c r="A372" t="s">
        <v>4191</v>
      </c>
    </row>
    <row r="373" spans="1:8">
      <c r="A373" t="s">
        <v>4192</v>
      </c>
      <c r="B373" t="s">
        <v>170</v>
      </c>
      <c r="C373" t="s">
        <v>4725</v>
      </c>
      <c r="D373" t="s">
        <v>4194</v>
      </c>
      <c r="E373" t="s">
        <v>4726</v>
      </c>
      <c r="F373">
        <v>18528</v>
      </c>
      <c r="G373">
        <v>16557</v>
      </c>
    </row>
    <row r="374" spans="1:8">
      <c r="A374" t="s">
        <v>779</v>
      </c>
    </row>
    <row r="375" spans="1:8">
      <c r="A375" t="s">
        <v>779</v>
      </c>
      <c r="B375" t="s">
        <v>10</v>
      </c>
      <c r="C375" t="s">
        <v>4481</v>
      </c>
      <c r="D375" t="s">
        <v>1533</v>
      </c>
      <c r="E375" t="s">
        <v>4728</v>
      </c>
      <c r="F375">
        <v>17210</v>
      </c>
      <c r="G375">
        <v>17899</v>
      </c>
      <c r="H375" t="s">
        <v>242</v>
      </c>
    </row>
    <row r="376" spans="1:8">
      <c r="A376" t="s">
        <v>779</v>
      </c>
      <c r="B376" t="s">
        <v>3943</v>
      </c>
      <c r="C376" t="s">
        <v>4095</v>
      </c>
      <c r="D376" t="s">
        <v>1533</v>
      </c>
      <c r="E376" t="s">
        <v>1418</v>
      </c>
      <c r="F376">
        <v>-31</v>
      </c>
      <c r="G376" t="s">
        <v>82</v>
      </c>
      <c r="H376" t="s">
        <v>3981</v>
      </c>
    </row>
    <row r="377" spans="1:8">
      <c r="A377" t="s">
        <v>779</v>
      </c>
      <c r="B377" t="s">
        <v>3169</v>
      </c>
      <c r="C377" t="s">
        <v>24</v>
      </c>
      <c r="D377" t="s">
        <v>24</v>
      </c>
      <c r="E377" t="s">
        <v>3851</v>
      </c>
      <c r="F377">
        <v>76</v>
      </c>
      <c r="G377">
        <v>1142</v>
      </c>
      <c r="H377" t="s">
        <v>28</v>
      </c>
    </row>
    <row r="378" spans="1:8">
      <c r="A378" t="s">
        <v>787</v>
      </c>
    </row>
    <row r="379" spans="1:8">
      <c r="A379" t="s">
        <v>787</v>
      </c>
      <c r="B379" t="s">
        <v>10</v>
      </c>
      <c r="C379" t="s">
        <v>4025</v>
      </c>
      <c r="D379" t="s">
        <v>3852</v>
      </c>
      <c r="E379" t="s">
        <v>4730</v>
      </c>
      <c r="F379">
        <v>23360</v>
      </c>
      <c r="G379">
        <v>23331</v>
      </c>
      <c r="H379" t="s">
        <v>242</v>
      </c>
    </row>
    <row r="380" spans="1:8">
      <c r="A380" t="s">
        <v>787</v>
      </c>
      <c r="B380" t="s">
        <v>3940</v>
      </c>
      <c r="C380" t="s">
        <v>3941</v>
      </c>
      <c r="D380" t="s">
        <v>3854</v>
      </c>
      <c r="E380" t="s">
        <v>2298</v>
      </c>
      <c r="F380">
        <v>-15</v>
      </c>
      <c r="G380">
        <v>-16</v>
      </c>
      <c r="H380" t="s">
        <v>3942</v>
      </c>
    </row>
    <row r="381" spans="1:8">
      <c r="A381" t="s">
        <v>795</v>
      </c>
    </row>
    <row r="382" spans="1:8">
      <c r="A382" t="s">
        <v>796</v>
      </c>
      <c r="B382" t="s">
        <v>10</v>
      </c>
      <c r="C382" t="s">
        <v>4249</v>
      </c>
      <c r="D382" t="s">
        <v>1860</v>
      </c>
      <c r="E382" t="s">
        <v>4198</v>
      </c>
      <c r="F382">
        <v>28114</v>
      </c>
      <c r="G382">
        <v>28357</v>
      </c>
      <c r="H382" t="s">
        <v>242</v>
      </c>
    </row>
    <row r="383" spans="1:8">
      <c r="A383" t="s">
        <v>796</v>
      </c>
      <c r="B383" t="s">
        <v>17</v>
      </c>
      <c r="C383" t="s">
        <v>4249</v>
      </c>
      <c r="D383" t="s">
        <v>1860</v>
      </c>
      <c r="E383" t="s">
        <v>4731</v>
      </c>
      <c r="F383">
        <v>305</v>
      </c>
      <c r="G383">
        <v>302</v>
      </c>
      <c r="H383" t="s">
        <v>1335</v>
      </c>
    </row>
    <row r="384" spans="1:8">
      <c r="A384" t="s">
        <v>796</v>
      </c>
      <c r="B384" t="s">
        <v>3940</v>
      </c>
      <c r="C384" t="s">
        <v>3941</v>
      </c>
      <c r="D384" t="s">
        <v>1860</v>
      </c>
      <c r="E384" t="s">
        <v>4732</v>
      </c>
      <c r="F384">
        <v>-91</v>
      </c>
      <c r="G384">
        <v>-41</v>
      </c>
      <c r="H384" t="s">
        <v>3942</v>
      </c>
    </row>
    <row r="385" spans="1:8">
      <c r="A385" t="s">
        <v>796</v>
      </c>
      <c r="B385" t="s">
        <v>3943</v>
      </c>
      <c r="C385" t="s">
        <v>3941</v>
      </c>
      <c r="D385" t="s">
        <v>1860</v>
      </c>
      <c r="E385" t="s">
        <v>3857</v>
      </c>
      <c r="F385">
        <v>-114</v>
      </c>
      <c r="G385">
        <v>-43</v>
      </c>
      <c r="H385" t="s">
        <v>3942</v>
      </c>
    </row>
    <row r="386" spans="1:8">
      <c r="A386" t="s">
        <v>809</v>
      </c>
    </row>
    <row r="387" spans="1:8">
      <c r="A387" t="s">
        <v>4202</v>
      </c>
      <c r="B387" t="s">
        <v>10</v>
      </c>
      <c r="C387" t="s">
        <v>3989</v>
      </c>
      <c r="D387" t="s">
        <v>4488</v>
      </c>
      <c r="E387" t="s">
        <v>543</v>
      </c>
      <c r="F387">
        <v>8305</v>
      </c>
      <c r="G387">
        <v>8347</v>
      </c>
      <c r="H387" t="s">
        <v>4011</v>
      </c>
    </row>
    <row r="388" spans="1:8">
      <c r="A388" t="s">
        <v>4202</v>
      </c>
      <c r="B388" t="s">
        <v>3943</v>
      </c>
      <c r="C388" t="s">
        <v>4095</v>
      </c>
      <c r="D388" t="s">
        <v>4488</v>
      </c>
      <c r="E388" t="s">
        <v>853</v>
      </c>
      <c r="F388">
        <v>-57</v>
      </c>
      <c r="G388" t="s">
        <v>82</v>
      </c>
      <c r="H388" t="s">
        <v>4167</v>
      </c>
    </row>
    <row r="389" spans="1:8">
      <c r="A389" t="s">
        <v>1803</v>
      </c>
    </row>
    <row r="390" spans="1:8">
      <c r="A390" t="s">
        <v>1804</v>
      </c>
      <c r="B390" t="s">
        <v>10</v>
      </c>
      <c r="C390" t="s">
        <v>4025</v>
      </c>
      <c r="D390" t="s">
        <v>1805</v>
      </c>
      <c r="E390" t="s">
        <v>4733</v>
      </c>
      <c r="F390">
        <v>13737</v>
      </c>
      <c r="G390">
        <v>13630</v>
      </c>
      <c r="H390" t="s">
        <v>242</v>
      </c>
    </row>
    <row r="391" spans="1:8">
      <c r="A391" t="s">
        <v>1804</v>
      </c>
      <c r="B391" t="s">
        <v>3940</v>
      </c>
      <c r="C391" t="s">
        <v>3941</v>
      </c>
      <c r="D391" t="s">
        <v>1809</v>
      </c>
      <c r="E391" t="s">
        <v>2312</v>
      </c>
      <c r="F391">
        <v>-29</v>
      </c>
      <c r="G391">
        <v>-46</v>
      </c>
      <c r="H391" t="s">
        <v>3942</v>
      </c>
    </row>
    <row r="392" spans="1:8">
      <c r="A392" t="s">
        <v>1804</v>
      </c>
      <c r="B392" t="s">
        <v>3943</v>
      </c>
      <c r="C392" t="s">
        <v>4095</v>
      </c>
      <c r="D392" t="s">
        <v>1805</v>
      </c>
      <c r="E392" t="s">
        <v>3179</v>
      </c>
      <c r="F392">
        <v>-39</v>
      </c>
      <c r="G392">
        <v>-83</v>
      </c>
      <c r="H392" t="s">
        <v>3942</v>
      </c>
    </row>
    <row r="393" spans="1:8">
      <c r="A393" t="s">
        <v>820</v>
      </c>
    </row>
    <row r="394" spans="1:8">
      <c r="A394" t="s">
        <v>820</v>
      </c>
      <c r="B394" t="s">
        <v>10</v>
      </c>
      <c r="C394" t="s">
        <v>4208</v>
      </c>
      <c r="D394" t="s">
        <v>3164</v>
      </c>
      <c r="E394" t="s">
        <v>817</v>
      </c>
      <c r="F394">
        <v>9924</v>
      </c>
      <c r="G394">
        <v>9975</v>
      </c>
      <c r="H394" t="s">
        <v>242</v>
      </c>
    </row>
    <row r="395" spans="1:8">
      <c r="A395" t="s">
        <v>820</v>
      </c>
      <c r="B395" t="s">
        <v>121</v>
      </c>
      <c r="C395" t="s">
        <v>24</v>
      </c>
      <c r="D395" t="s">
        <v>24</v>
      </c>
      <c r="E395" t="s">
        <v>3168</v>
      </c>
      <c r="F395">
        <v>333</v>
      </c>
      <c r="G395">
        <v>501</v>
      </c>
      <c r="H395" t="s">
        <v>28</v>
      </c>
    </row>
    <row r="396" spans="1:8">
      <c r="A396" t="s">
        <v>820</v>
      </c>
      <c r="B396" t="s">
        <v>3169</v>
      </c>
      <c r="C396" t="s">
        <v>24</v>
      </c>
      <c r="D396" t="s">
        <v>24</v>
      </c>
      <c r="E396" t="s">
        <v>3170</v>
      </c>
      <c r="F396">
        <v>135</v>
      </c>
      <c r="G396">
        <v>130</v>
      </c>
      <c r="H396" t="s">
        <v>28</v>
      </c>
    </row>
    <row r="397" spans="1:8">
      <c r="A397" t="s">
        <v>826</v>
      </c>
    </row>
    <row r="398" spans="1:8">
      <c r="A398" t="s">
        <v>827</v>
      </c>
      <c r="B398" t="s">
        <v>10</v>
      </c>
      <c r="C398" t="s">
        <v>3938</v>
      </c>
      <c r="D398" t="s">
        <v>202</v>
      </c>
      <c r="E398" t="s">
        <v>3867</v>
      </c>
      <c r="F398">
        <v>10046</v>
      </c>
      <c r="G398">
        <v>9897</v>
      </c>
      <c r="H398" t="s">
        <v>242</v>
      </c>
    </row>
    <row r="399" spans="1:8">
      <c r="A399" t="s">
        <v>827</v>
      </c>
      <c r="B399" t="s">
        <v>3940</v>
      </c>
      <c r="C399" t="s">
        <v>3941</v>
      </c>
      <c r="D399" t="s">
        <v>202</v>
      </c>
      <c r="E399" t="s">
        <v>703</v>
      </c>
      <c r="F399">
        <v>-31</v>
      </c>
      <c r="G399">
        <v>-60</v>
      </c>
      <c r="H399" t="s">
        <v>3942</v>
      </c>
    </row>
    <row r="400" spans="1:8">
      <c r="A400" t="s">
        <v>3172</v>
      </c>
    </row>
    <row r="401" spans="1:8">
      <c r="A401" t="s">
        <v>3173</v>
      </c>
      <c r="B401" t="s">
        <v>10</v>
      </c>
      <c r="C401" t="s">
        <v>4210</v>
      </c>
      <c r="D401" t="s">
        <v>3175</v>
      </c>
      <c r="E401" t="s">
        <v>4207</v>
      </c>
      <c r="F401">
        <v>7483</v>
      </c>
      <c r="G401">
        <v>7718</v>
      </c>
      <c r="H401" t="s">
        <v>4011</v>
      </c>
    </row>
    <row r="402" spans="1:8">
      <c r="A402" t="s">
        <v>3173</v>
      </c>
      <c r="B402" t="s">
        <v>3940</v>
      </c>
      <c r="C402" t="s">
        <v>3941</v>
      </c>
      <c r="D402" t="s">
        <v>3175</v>
      </c>
      <c r="E402" t="s">
        <v>703</v>
      </c>
      <c r="F402">
        <v>-4</v>
      </c>
      <c r="G402" t="s">
        <v>82</v>
      </c>
      <c r="H402" t="s">
        <v>4167</v>
      </c>
    </row>
    <row r="403" spans="1:8">
      <c r="A403" t="s">
        <v>3173</v>
      </c>
      <c r="B403" t="s">
        <v>3943</v>
      </c>
      <c r="C403" t="s">
        <v>4095</v>
      </c>
      <c r="D403" t="s">
        <v>3175</v>
      </c>
      <c r="E403" t="s">
        <v>2266</v>
      </c>
      <c r="F403" t="s">
        <v>82</v>
      </c>
      <c r="G403" t="s">
        <v>82</v>
      </c>
      <c r="H403" t="s">
        <v>4167</v>
      </c>
    </row>
    <row r="404" spans="1:8">
      <c r="A404" t="s">
        <v>833</v>
      </c>
    </row>
    <row r="405" spans="1:8">
      <c r="A405" t="s">
        <v>834</v>
      </c>
      <c r="B405" t="s">
        <v>10</v>
      </c>
      <c r="C405" t="s">
        <v>4076</v>
      </c>
      <c r="D405" t="s">
        <v>1818</v>
      </c>
      <c r="E405" t="s">
        <v>236</v>
      </c>
      <c r="F405">
        <v>536</v>
      </c>
      <c r="G405">
        <v>537</v>
      </c>
      <c r="H405" t="s">
        <v>242</v>
      </c>
    </row>
    <row r="406" spans="1:8">
      <c r="A406" t="s">
        <v>834</v>
      </c>
      <c r="B406" t="s">
        <v>3940</v>
      </c>
      <c r="C406" t="s">
        <v>3941</v>
      </c>
      <c r="D406" t="s">
        <v>1818</v>
      </c>
      <c r="E406" t="s">
        <v>4734</v>
      </c>
      <c r="F406">
        <v>-7</v>
      </c>
      <c r="G406">
        <v>-5</v>
      </c>
      <c r="H406" t="s">
        <v>3942</v>
      </c>
    </row>
    <row r="407" spans="1:8">
      <c r="A407" t="s">
        <v>834</v>
      </c>
      <c r="B407" t="s">
        <v>3968</v>
      </c>
      <c r="C407" t="s">
        <v>4078</v>
      </c>
      <c r="D407" t="s">
        <v>4215</v>
      </c>
      <c r="E407" t="s">
        <v>4735</v>
      </c>
      <c r="F407" t="s">
        <v>82</v>
      </c>
      <c r="G407">
        <v>-1</v>
      </c>
      <c r="H407" t="s">
        <v>3958</v>
      </c>
    </row>
    <row r="408" spans="1:8">
      <c r="A408" t="s">
        <v>834</v>
      </c>
      <c r="B408" t="s">
        <v>3943</v>
      </c>
      <c r="C408" t="s">
        <v>4095</v>
      </c>
      <c r="D408" t="s">
        <v>1818</v>
      </c>
      <c r="E408" t="s">
        <v>4736</v>
      </c>
      <c r="F408">
        <v>-29</v>
      </c>
      <c r="G408">
        <v>-44</v>
      </c>
      <c r="H408" t="s">
        <v>3942</v>
      </c>
    </row>
    <row r="409" spans="1:8">
      <c r="A409" t="s">
        <v>839</v>
      </c>
    </row>
    <row r="410" spans="1:8">
      <c r="A410" t="s">
        <v>840</v>
      </c>
      <c r="B410" t="s">
        <v>10</v>
      </c>
      <c r="C410" t="s">
        <v>4216</v>
      </c>
      <c r="D410" t="s">
        <v>3181</v>
      </c>
      <c r="E410" t="s">
        <v>698</v>
      </c>
      <c r="F410">
        <v>6007</v>
      </c>
      <c r="G410">
        <v>6008</v>
      </c>
      <c r="H410" t="s">
        <v>242</v>
      </c>
    </row>
    <row r="411" spans="1:8">
      <c r="A411" t="s">
        <v>3622</v>
      </c>
    </row>
    <row r="412" spans="1:8">
      <c r="A412" t="s">
        <v>3622</v>
      </c>
      <c r="B412" t="s">
        <v>10</v>
      </c>
      <c r="C412" t="s">
        <v>3976</v>
      </c>
      <c r="D412" t="s">
        <v>3624</v>
      </c>
      <c r="E412" t="s">
        <v>4518</v>
      </c>
      <c r="F412">
        <v>13679</v>
      </c>
      <c r="G412">
        <v>13883</v>
      </c>
      <c r="H412" t="s">
        <v>242</v>
      </c>
    </row>
    <row r="413" spans="1:8">
      <c r="A413" t="s">
        <v>3622</v>
      </c>
      <c r="B413" t="s">
        <v>3940</v>
      </c>
      <c r="C413" t="s">
        <v>3941</v>
      </c>
      <c r="D413" t="s">
        <v>3624</v>
      </c>
      <c r="E413" t="s">
        <v>703</v>
      </c>
      <c r="F413">
        <v>-29</v>
      </c>
      <c r="G413" t="s">
        <v>82</v>
      </c>
      <c r="H413" t="s">
        <v>3981</v>
      </c>
    </row>
    <row r="414" spans="1:8">
      <c r="A414" t="s">
        <v>905</v>
      </c>
    </row>
    <row r="415" spans="1:8">
      <c r="A415" t="s">
        <v>906</v>
      </c>
    </row>
    <row r="416" spans="1:8">
      <c r="A416" t="s">
        <v>906</v>
      </c>
      <c r="B416" t="s">
        <v>10</v>
      </c>
      <c r="C416" t="s">
        <v>4154</v>
      </c>
      <c r="D416" t="s">
        <v>3409</v>
      </c>
      <c r="E416" t="s">
        <v>909</v>
      </c>
      <c r="F416">
        <v>20917</v>
      </c>
      <c r="G416">
        <v>20654</v>
      </c>
      <c r="H416" t="s">
        <v>4011</v>
      </c>
    </row>
    <row r="417" spans="1:8">
      <c r="A417" t="s">
        <v>910</v>
      </c>
    </row>
    <row r="418" spans="1:8">
      <c r="A418" t="s">
        <v>911</v>
      </c>
      <c r="B418" t="s">
        <v>10</v>
      </c>
      <c r="C418" t="s">
        <v>4001</v>
      </c>
      <c r="D418" t="s">
        <v>913</v>
      </c>
      <c r="E418" t="s">
        <v>3296</v>
      </c>
      <c r="F418">
        <v>21398</v>
      </c>
      <c r="G418">
        <v>21641</v>
      </c>
      <c r="H418" t="s">
        <v>242</v>
      </c>
    </row>
    <row r="419" spans="1:8">
      <c r="A419" t="s">
        <v>911</v>
      </c>
      <c r="B419" t="s">
        <v>17</v>
      </c>
      <c r="C419" t="s">
        <v>4639</v>
      </c>
      <c r="D419" t="s">
        <v>916</v>
      </c>
      <c r="E419" t="s">
        <v>2255</v>
      </c>
      <c r="F419">
        <v>1279</v>
      </c>
      <c r="G419">
        <v>1270</v>
      </c>
      <c r="H419" t="s">
        <v>1335</v>
      </c>
    </row>
    <row r="420" spans="1:8">
      <c r="A420" t="s">
        <v>911</v>
      </c>
      <c r="B420" t="s">
        <v>17</v>
      </c>
      <c r="C420" t="s">
        <v>4738</v>
      </c>
      <c r="D420" t="s">
        <v>916</v>
      </c>
      <c r="E420" t="s">
        <v>4494</v>
      </c>
      <c r="F420">
        <v>814</v>
      </c>
      <c r="G420">
        <v>808</v>
      </c>
      <c r="H420" t="s">
        <v>1335</v>
      </c>
    </row>
    <row r="421" spans="1:8">
      <c r="A421" t="s">
        <v>911</v>
      </c>
      <c r="B421" t="s">
        <v>3940</v>
      </c>
      <c r="C421" t="s">
        <v>3941</v>
      </c>
      <c r="D421" t="s">
        <v>916</v>
      </c>
      <c r="E421" t="s">
        <v>4494</v>
      </c>
      <c r="F421">
        <v>-38</v>
      </c>
      <c r="G421">
        <v>-6</v>
      </c>
      <c r="H421" t="s">
        <v>3942</v>
      </c>
    </row>
    <row r="422" spans="1:8">
      <c r="A422" t="s">
        <v>926</v>
      </c>
    </row>
    <row r="423" spans="1:8">
      <c r="A423" t="s">
        <v>927</v>
      </c>
      <c r="B423" t="s">
        <v>10</v>
      </c>
      <c r="C423" t="s">
        <v>3997</v>
      </c>
      <c r="D423" t="s">
        <v>928</v>
      </c>
      <c r="E423" t="s">
        <v>4739</v>
      </c>
      <c r="F423">
        <v>22136</v>
      </c>
      <c r="G423">
        <v>22097</v>
      </c>
    </row>
    <row r="424" spans="1:8">
      <c r="A424" t="s">
        <v>927</v>
      </c>
      <c r="B424" t="s">
        <v>3940</v>
      </c>
      <c r="C424" t="s">
        <v>3941</v>
      </c>
      <c r="D424" t="s">
        <v>928</v>
      </c>
      <c r="E424" t="s">
        <v>574</v>
      </c>
      <c r="F424">
        <v>-42</v>
      </c>
      <c r="G424">
        <v>-46</v>
      </c>
      <c r="H424" t="s">
        <v>4015</v>
      </c>
    </row>
    <row r="425" spans="1:8">
      <c r="A425" t="s">
        <v>4740</v>
      </c>
    </row>
    <row r="426" spans="1:8">
      <c r="A426" t="s">
        <v>4741</v>
      </c>
      <c r="B426" t="s">
        <v>10</v>
      </c>
      <c r="C426" t="s">
        <v>4742</v>
      </c>
      <c r="D426" t="s">
        <v>4743</v>
      </c>
      <c r="E426" t="s">
        <v>4744</v>
      </c>
      <c r="F426">
        <v>10448</v>
      </c>
      <c r="G426">
        <v>10810</v>
      </c>
      <c r="H426" t="s">
        <v>242</v>
      </c>
    </row>
    <row r="427" spans="1:8">
      <c r="A427" t="s">
        <v>932</v>
      </c>
    </row>
    <row r="428" spans="1:8">
      <c r="A428" t="s">
        <v>933</v>
      </c>
      <c r="B428" t="s">
        <v>10</v>
      </c>
      <c r="C428" t="s">
        <v>4065</v>
      </c>
      <c r="D428" t="s">
        <v>3367</v>
      </c>
      <c r="E428" t="s">
        <v>4745</v>
      </c>
      <c r="F428">
        <v>81183</v>
      </c>
      <c r="G428">
        <v>81577</v>
      </c>
    </row>
    <row r="429" spans="1:8">
      <c r="A429" t="s">
        <v>933</v>
      </c>
      <c r="B429" t="s">
        <v>3940</v>
      </c>
      <c r="C429" t="s">
        <v>3941</v>
      </c>
      <c r="D429" t="s">
        <v>3367</v>
      </c>
      <c r="E429" t="s">
        <v>698</v>
      </c>
      <c r="F429" t="s">
        <v>82</v>
      </c>
      <c r="G429">
        <v>-180</v>
      </c>
      <c r="H429" t="s">
        <v>4015</v>
      </c>
    </row>
    <row r="430" spans="1:8">
      <c r="A430" t="s">
        <v>933</v>
      </c>
      <c r="B430" t="s">
        <v>121</v>
      </c>
      <c r="C430" t="s">
        <v>24</v>
      </c>
      <c r="D430" t="s">
        <v>24</v>
      </c>
      <c r="E430" t="s">
        <v>3201</v>
      </c>
      <c r="F430">
        <v>6000</v>
      </c>
      <c r="G430">
        <v>5662</v>
      </c>
      <c r="H430" t="s">
        <v>3572</v>
      </c>
    </row>
    <row r="431" spans="1:8">
      <c r="A431" t="s">
        <v>956</v>
      </c>
    </row>
    <row r="432" spans="1:8">
      <c r="A432" t="s">
        <v>957</v>
      </c>
      <c r="B432" t="s">
        <v>10</v>
      </c>
      <c r="C432" t="s">
        <v>3979</v>
      </c>
      <c r="D432" t="s">
        <v>4498</v>
      </c>
      <c r="E432" t="s">
        <v>4747</v>
      </c>
      <c r="F432">
        <v>30800</v>
      </c>
      <c r="G432">
        <v>31505</v>
      </c>
      <c r="H432" t="s">
        <v>242</v>
      </c>
    </row>
    <row r="433" spans="1:8">
      <c r="A433" t="s">
        <v>957</v>
      </c>
      <c r="B433" t="s">
        <v>3940</v>
      </c>
      <c r="C433" t="s">
        <v>3941</v>
      </c>
      <c r="D433" t="s">
        <v>347</v>
      </c>
      <c r="E433" t="s">
        <v>958</v>
      </c>
      <c r="F433">
        <v>-59</v>
      </c>
      <c r="G433" t="s">
        <v>82</v>
      </c>
      <c r="H433" t="s">
        <v>3981</v>
      </c>
    </row>
    <row r="434" spans="1:8">
      <c r="A434" t="s">
        <v>966</v>
      </c>
    </row>
    <row r="435" spans="1:8">
      <c r="A435" t="s">
        <v>966</v>
      </c>
      <c r="B435" t="s">
        <v>10</v>
      </c>
      <c r="C435" t="s">
        <v>3938</v>
      </c>
      <c r="D435" t="s">
        <v>967</v>
      </c>
      <c r="E435" t="s">
        <v>4749</v>
      </c>
      <c r="F435">
        <v>14438</v>
      </c>
      <c r="G435">
        <v>13285</v>
      </c>
    </row>
    <row r="436" spans="1:8">
      <c r="A436" t="s">
        <v>4229</v>
      </c>
    </row>
    <row r="437" spans="1:8">
      <c r="A437" t="s">
        <v>4230</v>
      </c>
      <c r="B437" t="s">
        <v>10</v>
      </c>
      <c r="C437" t="s">
        <v>4231</v>
      </c>
      <c r="D437" t="s">
        <v>4750</v>
      </c>
      <c r="E437" t="s">
        <v>4751</v>
      </c>
      <c r="F437">
        <v>7926</v>
      </c>
      <c r="G437">
        <v>7938</v>
      </c>
    </row>
    <row r="438" spans="1:8">
      <c r="A438" t="s">
        <v>4234</v>
      </c>
      <c r="B438" t="s">
        <v>10</v>
      </c>
      <c r="C438" t="s">
        <v>4235</v>
      </c>
      <c r="D438" t="s">
        <v>4750</v>
      </c>
      <c r="E438" t="s">
        <v>4752</v>
      </c>
      <c r="F438">
        <v>9387</v>
      </c>
      <c r="G438">
        <v>10688</v>
      </c>
      <c r="H438" t="s">
        <v>486</v>
      </c>
    </row>
    <row r="439" spans="1:8">
      <c r="A439" t="s">
        <v>3884</v>
      </c>
    </row>
    <row r="440" spans="1:8">
      <c r="A440" t="s">
        <v>3885</v>
      </c>
      <c r="B440" t="s">
        <v>10</v>
      </c>
      <c r="C440" t="s">
        <v>4065</v>
      </c>
      <c r="D440" t="s">
        <v>816</v>
      </c>
      <c r="E440" t="s">
        <v>4753</v>
      </c>
      <c r="F440">
        <v>6709</v>
      </c>
      <c r="G440">
        <v>6643</v>
      </c>
      <c r="H440" t="s">
        <v>242</v>
      </c>
    </row>
    <row r="441" spans="1:8">
      <c r="A441" t="s">
        <v>3885</v>
      </c>
      <c r="B441" t="s">
        <v>10</v>
      </c>
      <c r="C441" t="s">
        <v>4504</v>
      </c>
      <c r="D441" t="s">
        <v>816</v>
      </c>
      <c r="E441" t="s">
        <v>4754</v>
      </c>
      <c r="F441">
        <v>808</v>
      </c>
      <c r="G441">
        <v>873</v>
      </c>
      <c r="H441" t="s">
        <v>242</v>
      </c>
    </row>
    <row r="442" spans="1:8">
      <c r="A442" t="s">
        <v>3885</v>
      </c>
      <c r="B442" t="s">
        <v>3943</v>
      </c>
      <c r="C442" t="s">
        <v>3944</v>
      </c>
      <c r="D442" t="s">
        <v>816</v>
      </c>
      <c r="E442" t="s">
        <v>963</v>
      </c>
      <c r="F442">
        <v>-17</v>
      </c>
      <c r="G442">
        <v>-56</v>
      </c>
      <c r="H442" t="s">
        <v>3942</v>
      </c>
    </row>
    <row r="443" spans="1:8">
      <c r="A443" t="s">
        <v>985</v>
      </c>
    </row>
    <row r="444" spans="1:8">
      <c r="A444" t="s">
        <v>986</v>
      </c>
      <c r="B444" t="s">
        <v>10</v>
      </c>
      <c r="C444" t="s">
        <v>4755</v>
      </c>
      <c r="D444" t="s">
        <v>988</v>
      </c>
      <c r="E444" t="s">
        <v>4756</v>
      </c>
      <c r="F444">
        <v>17604</v>
      </c>
      <c r="G444">
        <v>14094</v>
      </c>
      <c r="H444" t="s">
        <v>4011</v>
      </c>
    </row>
    <row r="445" spans="1:8">
      <c r="A445" t="s">
        <v>986</v>
      </c>
      <c r="B445" t="s">
        <v>17</v>
      </c>
      <c r="C445" t="s">
        <v>4757</v>
      </c>
      <c r="D445" t="s">
        <v>990</v>
      </c>
      <c r="E445" t="s">
        <v>4758</v>
      </c>
      <c r="F445">
        <v>2905</v>
      </c>
      <c r="G445">
        <v>2304</v>
      </c>
      <c r="H445" t="s">
        <v>4013</v>
      </c>
    </row>
    <row r="446" spans="1:8">
      <c r="A446" t="s">
        <v>986</v>
      </c>
      <c r="B446" t="s">
        <v>3940</v>
      </c>
      <c r="C446" t="s">
        <v>4633</v>
      </c>
      <c r="D446" t="s">
        <v>990</v>
      </c>
      <c r="E446" t="s">
        <v>1431</v>
      </c>
      <c r="F446">
        <v>-29</v>
      </c>
      <c r="G446">
        <v>-59</v>
      </c>
      <c r="H446" t="s">
        <v>4030</v>
      </c>
    </row>
    <row r="447" spans="1:8">
      <c r="A447" t="s">
        <v>986</v>
      </c>
      <c r="B447" t="s">
        <v>3968</v>
      </c>
      <c r="C447" t="s">
        <v>3965</v>
      </c>
      <c r="D447" t="s">
        <v>4508</v>
      </c>
      <c r="E447" t="s">
        <v>1970</v>
      </c>
      <c r="F447" t="s">
        <v>82</v>
      </c>
      <c r="G447">
        <v>-29</v>
      </c>
      <c r="H447" t="s">
        <v>4246</v>
      </c>
    </row>
    <row r="448" spans="1:8">
      <c r="A448" t="s">
        <v>4509</v>
      </c>
    </row>
    <row r="449" spans="1:8">
      <c r="A449" t="s">
        <v>4509</v>
      </c>
      <c r="B449" t="s">
        <v>3940</v>
      </c>
      <c r="C449" t="s">
        <v>4384</v>
      </c>
      <c r="D449" t="s">
        <v>4510</v>
      </c>
      <c r="E449" t="s">
        <v>3052</v>
      </c>
      <c r="F449">
        <v>-150</v>
      </c>
      <c r="G449">
        <v>-336</v>
      </c>
      <c r="H449" t="s">
        <v>4015</v>
      </c>
    </row>
    <row r="450" spans="1:8">
      <c r="A450" t="s">
        <v>1012</v>
      </c>
    </row>
    <row r="451" spans="1:8">
      <c r="A451" t="s">
        <v>1013</v>
      </c>
      <c r="B451" t="s">
        <v>10</v>
      </c>
      <c r="C451" t="s">
        <v>4117</v>
      </c>
      <c r="D451" t="s">
        <v>524</v>
      </c>
      <c r="E451" t="s">
        <v>4761</v>
      </c>
      <c r="F451">
        <v>9703</v>
      </c>
      <c r="G451">
        <v>9564</v>
      </c>
      <c r="H451" t="s">
        <v>242</v>
      </c>
    </row>
    <row r="452" spans="1:8">
      <c r="A452" t="s">
        <v>1018</v>
      </c>
    </row>
    <row r="453" spans="1:8">
      <c r="A453" t="s">
        <v>1019</v>
      </c>
      <c r="B453" t="s">
        <v>10</v>
      </c>
      <c r="C453" t="s">
        <v>3936</v>
      </c>
      <c r="D453" t="s">
        <v>4252</v>
      </c>
      <c r="E453" t="s">
        <v>4762</v>
      </c>
      <c r="F453">
        <v>8480</v>
      </c>
      <c r="G453">
        <v>8503</v>
      </c>
      <c r="H453" t="s">
        <v>242</v>
      </c>
    </row>
    <row r="454" spans="1:8">
      <c r="A454" t="s">
        <v>1019</v>
      </c>
      <c r="B454" t="s">
        <v>3940</v>
      </c>
      <c r="C454" t="s">
        <v>3941</v>
      </c>
      <c r="D454" t="s">
        <v>4252</v>
      </c>
      <c r="E454" t="s">
        <v>434</v>
      </c>
      <c r="F454">
        <v>-22</v>
      </c>
      <c r="G454">
        <v>-17</v>
      </c>
      <c r="H454" t="s">
        <v>3942</v>
      </c>
    </row>
    <row r="455" spans="1:8">
      <c r="A455" t="s">
        <v>1019</v>
      </c>
      <c r="B455" t="s">
        <v>3943</v>
      </c>
      <c r="C455" t="s">
        <v>4254</v>
      </c>
      <c r="D455" t="s">
        <v>4252</v>
      </c>
      <c r="E455" t="s">
        <v>3646</v>
      </c>
      <c r="F455">
        <v>-29</v>
      </c>
      <c r="G455">
        <v>-51</v>
      </c>
      <c r="H455" t="s">
        <v>3942</v>
      </c>
    </row>
    <row r="456" spans="1:8">
      <c r="A456" t="s">
        <v>1026</v>
      </c>
    </row>
    <row r="457" spans="1:8">
      <c r="A457" t="s">
        <v>1026</v>
      </c>
      <c r="B457" t="s">
        <v>10</v>
      </c>
      <c r="C457" t="s">
        <v>4105</v>
      </c>
      <c r="D457" t="s">
        <v>1028</v>
      </c>
      <c r="E457" t="s">
        <v>4763</v>
      </c>
      <c r="F457">
        <v>6477</v>
      </c>
      <c r="G457">
        <v>6425</v>
      </c>
      <c r="H457" t="s">
        <v>242</v>
      </c>
    </row>
    <row r="458" spans="1:8">
      <c r="A458" t="s">
        <v>1026</v>
      </c>
      <c r="B458" t="s">
        <v>3940</v>
      </c>
      <c r="C458" t="s">
        <v>3941</v>
      </c>
      <c r="D458" t="s">
        <v>1028</v>
      </c>
      <c r="E458" t="s">
        <v>1031</v>
      </c>
      <c r="F458">
        <v>-4</v>
      </c>
      <c r="G458">
        <v>-7</v>
      </c>
      <c r="H458" t="s">
        <v>3942</v>
      </c>
    </row>
    <row r="459" spans="1:8">
      <c r="A459" t="s">
        <v>1032</v>
      </c>
    </row>
    <row r="460" spans="1:8">
      <c r="A460" t="s">
        <v>1033</v>
      </c>
      <c r="B460" t="s">
        <v>10</v>
      </c>
      <c r="C460" t="s">
        <v>3997</v>
      </c>
      <c r="D460" t="s">
        <v>1034</v>
      </c>
      <c r="E460" t="s">
        <v>2842</v>
      </c>
      <c r="F460">
        <v>9636</v>
      </c>
      <c r="G460">
        <v>9616</v>
      </c>
    </row>
    <row r="461" spans="1:8">
      <c r="A461" t="s">
        <v>1033</v>
      </c>
      <c r="B461" t="s">
        <v>3940</v>
      </c>
      <c r="C461" t="s">
        <v>3941</v>
      </c>
      <c r="D461" t="s">
        <v>1034</v>
      </c>
      <c r="E461" t="s">
        <v>1039</v>
      </c>
      <c r="F461">
        <v>-22</v>
      </c>
      <c r="G461">
        <v>-24</v>
      </c>
      <c r="H461" t="s">
        <v>4015</v>
      </c>
    </row>
    <row r="462" spans="1:8">
      <c r="A462" t="s">
        <v>1033</v>
      </c>
      <c r="B462" t="s">
        <v>3943</v>
      </c>
      <c r="C462" t="s">
        <v>3941</v>
      </c>
      <c r="D462" t="s">
        <v>1034</v>
      </c>
      <c r="E462" t="s">
        <v>3713</v>
      </c>
      <c r="F462">
        <v>-31</v>
      </c>
      <c r="G462">
        <v>-61</v>
      </c>
      <c r="H462" t="s">
        <v>4015</v>
      </c>
    </row>
    <row r="463" spans="1:8">
      <c r="A463" t="s">
        <v>1415</v>
      </c>
    </row>
    <row r="464" spans="1:8">
      <c r="A464" t="s">
        <v>1416</v>
      </c>
      <c r="B464" t="s">
        <v>10</v>
      </c>
      <c r="C464" t="s">
        <v>3979</v>
      </c>
      <c r="D464" t="s">
        <v>535</v>
      </c>
      <c r="E464" t="s">
        <v>4260</v>
      </c>
      <c r="F464">
        <v>34</v>
      </c>
      <c r="G464">
        <v>33</v>
      </c>
      <c r="H464" t="s">
        <v>242</v>
      </c>
    </row>
    <row r="465" spans="1:8">
      <c r="A465" t="s">
        <v>1416</v>
      </c>
      <c r="B465" t="s">
        <v>10</v>
      </c>
      <c r="C465" t="s">
        <v>3959</v>
      </c>
      <c r="D465" t="s">
        <v>535</v>
      </c>
      <c r="E465" t="s">
        <v>3354</v>
      </c>
      <c r="F465">
        <v>13244</v>
      </c>
      <c r="G465">
        <v>13244</v>
      </c>
      <c r="H465" t="s">
        <v>242</v>
      </c>
    </row>
    <row r="466" spans="1:8">
      <c r="A466" t="s">
        <v>1416</v>
      </c>
      <c r="B466" t="s">
        <v>3940</v>
      </c>
      <c r="C466" t="s">
        <v>3941</v>
      </c>
      <c r="D466" t="s">
        <v>535</v>
      </c>
      <c r="E466" t="s">
        <v>1417</v>
      </c>
      <c r="F466">
        <v>-29</v>
      </c>
      <c r="G466">
        <v>-29</v>
      </c>
      <c r="H466" t="s">
        <v>3942</v>
      </c>
    </row>
    <row r="467" spans="1:8">
      <c r="A467" t="s">
        <v>3438</v>
      </c>
    </row>
    <row r="468" spans="1:8">
      <c r="A468" t="s">
        <v>3439</v>
      </c>
      <c r="B468" t="s">
        <v>10</v>
      </c>
      <c r="C468" t="s">
        <v>4261</v>
      </c>
      <c r="D468" t="s">
        <v>3441</v>
      </c>
      <c r="E468" t="s">
        <v>1374</v>
      </c>
      <c r="F468">
        <v>5206</v>
      </c>
      <c r="G468">
        <v>5198</v>
      </c>
      <c r="H468" t="s">
        <v>242</v>
      </c>
    </row>
    <row r="469" spans="1:8">
      <c r="A469" t="s">
        <v>3439</v>
      </c>
      <c r="B469" t="s">
        <v>3943</v>
      </c>
      <c r="C469" t="s">
        <v>4095</v>
      </c>
      <c r="D469" t="s">
        <v>3441</v>
      </c>
      <c r="E469" t="s">
        <v>4262</v>
      </c>
      <c r="F469">
        <v>-46</v>
      </c>
      <c r="G469">
        <v>-47</v>
      </c>
      <c r="H469" t="s">
        <v>3942</v>
      </c>
    </row>
    <row r="470" spans="1:8">
      <c r="A470" t="s">
        <v>1071</v>
      </c>
    </row>
    <row r="471" spans="1:8">
      <c r="A471" t="s">
        <v>1080</v>
      </c>
    </row>
    <row r="472" spans="1:8">
      <c r="A472" t="s">
        <v>1081</v>
      </c>
      <c r="B472" t="s">
        <v>10</v>
      </c>
      <c r="C472" t="s">
        <v>3947</v>
      </c>
      <c r="D472" t="s">
        <v>1083</v>
      </c>
      <c r="E472" t="s">
        <v>4764</v>
      </c>
      <c r="F472">
        <v>13658</v>
      </c>
      <c r="G472">
        <v>13806</v>
      </c>
      <c r="H472" t="s">
        <v>242</v>
      </c>
    </row>
    <row r="473" spans="1:8">
      <c r="A473" t="s">
        <v>1081</v>
      </c>
      <c r="B473" t="s">
        <v>3940</v>
      </c>
      <c r="C473" t="s">
        <v>3941</v>
      </c>
      <c r="D473" t="s">
        <v>1083</v>
      </c>
      <c r="E473" t="s">
        <v>1085</v>
      </c>
      <c r="F473">
        <v>-19</v>
      </c>
      <c r="G473">
        <v>-9</v>
      </c>
      <c r="H473" t="s">
        <v>3942</v>
      </c>
    </row>
    <row r="474" spans="1:8">
      <c r="A474" t="s">
        <v>4765</v>
      </c>
    </row>
    <row r="475" spans="1:8">
      <c r="A475" t="s">
        <v>4766</v>
      </c>
      <c r="B475" t="s">
        <v>10</v>
      </c>
      <c r="C475" t="s">
        <v>4767</v>
      </c>
      <c r="D475" t="s">
        <v>4768</v>
      </c>
      <c r="E475" t="s">
        <v>4769</v>
      </c>
      <c r="F475">
        <v>11004</v>
      </c>
      <c r="G475">
        <v>11876</v>
      </c>
      <c r="H475" t="s">
        <v>4011</v>
      </c>
    </row>
    <row r="476" spans="1:8">
      <c r="A476" t="s">
        <v>4766</v>
      </c>
      <c r="B476" t="s">
        <v>10</v>
      </c>
      <c r="C476" t="s">
        <v>4767</v>
      </c>
      <c r="D476" t="s">
        <v>4770</v>
      </c>
      <c r="E476" t="s">
        <v>4771</v>
      </c>
      <c r="F476">
        <v>10788</v>
      </c>
      <c r="G476">
        <v>11646</v>
      </c>
      <c r="H476" t="s">
        <v>4011</v>
      </c>
    </row>
    <row r="477" spans="1:8">
      <c r="A477" t="s">
        <v>1086</v>
      </c>
    </row>
    <row r="478" spans="1:8">
      <c r="A478" t="s">
        <v>1087</v>
      </c>
      <c r="B478" t="s">
        <v>10</v>
      </c>
      <c r="C478" t="s">
        <v>4722</v>
      </c>
      <c r="D478" t="s">
        <v>1088</v>
      </c>
      <c r="E478" t="s">
        <v>4772</v>
      </c>
      <c r="F478">
        <v>18304</v>
      </c>
      <c r="G478">
        <v>18378</v>
      </c>
      <c r="H478" t="s">
        <v>242</v>
      </c>
    </row>
    <row r="479" spans="1:8">
      <c r="A479" t="s">
        <v>1087</v>
      </c>
      <c r="B479" t="s">
        <v>17</v>
      </c>
      <c r="C479" t="s">
        <v>4722</v>
      </c>
      <c r="D479" t="s">
        <v>1091</v>
      </c>
      <c r="E479" t="s">
        <v>4524</v>
      </c>
      <c r="F479">
        <v>471</v>
      </c>
      <c r="G479">
        <v>467</v>
      </c>
      <c r="H479" t="s">
        <v>1335</v>
      </c>
    </row>
    <row r="480" spans="1:8">
      <c r="A480" t="s">
        <v>1087</v>
      </c>
      <c r="B480" t="s">
        <v>3940</v>
      </c>
      <c r="C480" t="s">
        <v>3941</v>
      </c>
      <c r="D480" t="s">
        <v>1091</v>
      </c>
      <c r="E480" t="s">
        <v>4525</v>
      </c>
      <c r="F480">
        <v>-15</v>
      </c>
      <c r="G480">
        <v>-5</v>
      </c>
      <c r="H480" t="s">
        <v>3942</v>
      </c>
    </row>
    <row r="481" spans="1:8">
      <c r="A481" t="s">
        <v>1087</v>
      </c>
      <c r="B481" t="s">
        <v>3968</v>
      </c>
      <c r="C481" t="s">
        <v>4172</v>
      </c>
      <c r="D481" t="s">
        <v>4526</v>
      </c>
      <c r="E481" t="s">
        <v>1297</v>
      </c>
      <c r="F481" t="s">
        <v>82</v>
      </c>
      <c r="G481" t="s">
        <v>82</v>
      </c>
      <c r="H481" t="s">
        <v>1335</v>
      </c>
    </row>
    <row r="482" spans="1:8">
      <c r="A482" t="s">
        <v>1094</v>
      </c>
    </row>
    <row r="483" spans="1:8">
      <c r="A483" t="s">
        <v>1095</v>
      </c>
    </row>
    <row r="484" spans="1:8">
      <c r="A484" t="s">
        <v>4528</v>
      </c>
      <c r="B484" t="s">
        <v>17</v>
      </c>
      <c r="C484" t="s">
        <v>4270</v>
      </c>
      <c r="D484" t="s">
        <v>3663</v>
      </c>
      <c r="E484" t="s">
        <v>293</v>
      </c>
      <c r="F484">
        <v>367</v>
      </c>
      <c r="G484">
        <v>365</v>
      </c>
      <c r="H484" t="s">
        <v>1335</v>
      </c>
    </row>
    <row r="485" spans="1:8">
      <c r="A485" t="s">
        <v>4528</v>
      </c>
      <c r="B485" t="s">
        <v>3940</v>
      </c>
      <c r="C485" t="s">
        <v>3941</v>
      </c>
      <c r="D485" t="s">
        <v>3663</v>
      </c>
      <c r="E485" t="s">
        <v>4774</v>
      </c>
      <c r="F485">
        <v>-11</v>
      </c>
      <c r="G485">
        <v>-4</v>
      </c>
      <c r="H485" t="s">
        <v>3942</v>
      </c>
    </row>
    <row r="486" spans="1:8">
      <c r="A486" t="s">
        <v>1095</v>
      </c>
      <c r="B486" t="s">
        <v>10</v>
      </c>
      <c r="C486" t="s">
        <v>4197</v>
      </c>
      <c r="D486" t="s">
        <v>3663</v>
      </c>
      <c r="E486" t="s">
        <v>4775</v>
      </c>
      <c r="F486">
        <v>7794</v>
      </c>
      <c r="G486">
        <v>6602</v>
      </c>
      <c r="H486" t="s">
        <v>242</v>
      </c>
    </row>
    <row r="487" spans="1:8">
      <c r="A487" t="s">
        <v>1095</v>
      </c>
      <c r="B487" t="s">
        <v>17</v>
      </c>
      <c r="C487" t="s">
        <v>4270</v>
      </c>
      <c r="D487" t="s">
        <v>3663</v>
      </c>
      <c r="E487" t="s">
        <v>4776</v>
      </c>
      <c r="F487">
        <v>8662</v>
      </c>
      <c r="G487">
        <v>8626</v>
      </c>
      <c r="H487" t="s">
        <v>1335</v>
      </c>
    </row>
    <row r="488" spans="1:8">
      <c r="A488" t="s">
        <v>1095</v>
      </c>
      <c r="B488" t="s">
        <v>3940</v>
      </c>
      <c r="C488" t="s">
        <v>3941</v>
      </c>
      <c r="D488" t="s">
        <v>3663</v>
      </c>
      <c r="E488" t="s">
        <v>4777</v>
      </c>
      <c r="F488">
        <v>-172</v>
      </c>
      <c r="G488">
        <v>-41</v>
      </c>
      <c r="H488" t="s">
        <v>3942</v>
      </c>
    </row>
    <row r="489" spans="1:8">
      <c r="A489" t="s">
        <v>1116</v>
      </c>
    </row>
    <row r="490" spans="1:8">
      <c r="A490" t="s">
        <v>1117</v>
      </c>
      <c r="B490" t="s">
        <v>23</v>
      </c>
      <c r="C490" t="s">
        <v>24</v>
      </c>
      <c r="D490" t="s">
        <v>24</v>
      </c>
      <c r="E490" t="s">
        <v>3244</v>
      </c>
      <c r="F490">
        <v>250</v>
      </c>
      <c r="G490">
        <v>54</v>
      </c>
      <c r="H490" t="s">
        <v>28</v>
      </c>
    </row>
    <row r="491" spans="1:8">
      <c r="A491" t="s">
        <v>1120</v>
      </c>
      <c r="B491" t="s">
        <v>10</v>
      </c>
      <c r="C491" t="s">
        <v>3979</v>
      </c>
      <c r="D491" t="s">
        <v>1121</v>
      </c>
      <c r="E491" t="s">
        <v>4778</v>
      </c>
      <c r="F491">
        <v>16465</v>
      </c>
      <c r="G491">
        <v>15935</v>
      </c>
      <c r="H491" t="s">
        <v>242</v>
      </c>
    </row>
    <row r="492" spans="1:8">
      <c r="A492" t="s">
        <v>1120</v>
      </c>
      <c r="B492" t="s">
        <v>3940</v>
      </c>
      <c r="C492" t="s">
        <v>3941</v>
      </c>
      <c r="D492" t="s">
        <v>1121</v>
      </c>
      <c r="E492" t="s">
        <v>4779</v>
      </c>
      <c r="F492">
        <v>-37</v>
      </c>
      <c r="G492">
        <v>-76</v>
      </c>
      <c r="H492" t="s">
        <v>3942</v>
      </c>
    </row>
    <row r="493" spans="1:8">
      <c r="A493" t="s">
        <v>1120</v>
      </c>
      <c r="B493" t="s">
        <v>3968</v>
      </c>
      <c r="C493" t="s">
        <v>4276</v>
      </c>
      <c r="D493" t="s">
        <v>4277</v>
      </c>
      <c r="E493" t="s">
        <v>240</v>
      </c>
      <c r="F493" t="s">
        <v>82</v>
      </c>
      <c r="G493">
        <v>-7</v>
      </c>
      <c r="H493" t="s">
        <v>3958</v>
      </c>
    </row>
    <row r="494" spans="1:8">
      <c r="A494" t="s">
        <v>1125</v>
      </c>
    </row>
    <row r="495" spans="1:8">
      <c r="A495" t="s">
        <v>1125</v>
      </c>
      <c r="B495" t="s">
        <v>170</v>
      </c>
      <c r="C495" t="s">
        <v>4780</v>
      </c>
      <c r="D495" t="s">
        <v>656</v>
      </c>
      <c r="E495" t="s">
        <v>1128</v>
      </c>
      <c r="F495">
        <v>7945</v>
      </c>
      <c r="G495">
        <v>7574</v>
      </c>
    </row>
    <row r="496" spans="1:8">
      <c r="A496" t="s">
        <v>3249</v>
      </c>
    </row>
    <row r="497" spans="1:8">
      <c r="A497" t="s">
        <v>2866</v>
      </c>
    </row>
    <row r="498" spans="1:8">
      <c r="A498" t="s">
        <v>2867</v>
      </c>
      <c r="B498" t="s">
        <v>10</v>
      </c>
      <c r="C498" t="s">
        <v>4279</v>
      </c>
      <c r="D498" t="s">
        <v>2869</v>
      </c>
      <c r="E498" t="s">
        <v>4781</v>
      </c>
      <c r="F498">
        <v>25813</v>
      </c>
      <c r="G498">
        <v>24833</v>
      </c>
      <c r="H498" t="s">
        <v>242</v>
      </c>
    </row>
    <row r="499" spans="1:8">
      <c r="A499" t="s">
        <v>2867</v>
      </c>
      <c r="B499" t="s">
        <v>17</v>
      </c>
      <c r="C499" t="s">
        <v>4279</v>
      </c>
      <c r="D499" t="s">
        <v>2869</v>
      </c>
      <c r="E499" t="s">
        <v>3669</v>
      </c>
      <c r="F499">
        <v>3003</v>
      </c>
      <c r="G499">
        <v>2883</v>
      </c>
      <c r="H499" t="s">
        <v>1335</v>
      </c>
    </row>
    <row r="500" spans="1:8">
      <c r="A500" t="s">
        <v>3454</v>
      </c>
    </row>
    <row r="501" spans="1:8">
      <c r="A501" t="s">
        <v>3455</v>
      </c>
      <c r="B501" t="s">
        <v>10</v>
      </c>
      <c r="C501" t="s">
        <v>4284</v>
      </c>
      <c r="D501" t="s">
        <v>3457</v>
      </c>
      <c r="E501" t="s">
        <v>4782</v>
      </c>
      <c r="F501">
        <v>4860</v>
      </c>
      <c r="G501">
        <v>4749</v>
      </c>
      <c r="H501" t="s">
        <v>242</v>
      </c>
    </row>
    <row r="502" spans="1:8">
      <c r="A502" t="s">
        <v>1132</v>
      </c>
    </row>
    <row r="503" spans="1:8">
      <c r="A503" t="s">
        <v>1133</v>
      </c>
      <c r="B503" t="s">
        <v>10</v>
      </c>
      <c r="C503" t="s">
        <v>4286</v>
      </c>
      <c r="D503" t="s">
        <v>1135</v>
      </c>
      <c r="E503" t="s">
        <v>4783</v>
      </c>
      <c r="F503">
        <v>7115</v>
      </c>
      <c r="G503">
        <v>6779</v>
      </c>
      <c r="H503" t="s">
        <v>242</v>
      </c>
    </row>
    <row r="504" spans="1:8">
      <c r="A504" t="s">
        <v>1133</v>
      </c>
      <c r="B504" t="s">
        <v>17</v>
      </c>
      <c r="C504" t="s">
        <v>4286</v>
      </c>
      <c r="D504" t="s">
        <v>1135</v>
      </c>
      <c r="E504" t="s">
        <v>4784</v>
      </c>
      <c r="F504">
        <v>3263</v>
      </c>
      <c r="G504">
        <v>3093</v>
      </c>
      <c r="H504" t="s">
        <v>1335</v>
      </c>
    </row>
    <row r="505" spans="1:8">
      <c r="A505" t="s">
        <v>1133</v>
      </c>
      <c r="B505" t="s">
        <v>3940</v>
      </c>
      <c r="C505" t="s">
        <v>3941</v>
      </c>
      <c r="D505" t="s">
        <v>1135</v>
      </c>
      <c r="E505" t="s">
        <v>4785</v>
      </c>
      <c r="F505">
        <v>-116</v>
      </c>
      <c r="G505" s="7">
        <v>-1018</v>
      </c>
      <c r="H505" t="s">
        <v>3942</v>
      </c>
    </row>
    <row r="506" spans="1:8">
      <c r="A506" t="s">
        <v>1139</v>
      </c>
    </row>
    <row r="507" spans="1:8">
      <c r="A507" t="s">
        <v>1140</v>
      </c>
    </row>
    <row r="508" spans="1:8">
      <c r="A508" t="s">
        <v>1141</v>
      </c>
      <c r="B508" t="s">
        <v>10</v>
      </c>
      <c r="C508" t="s">
        <v>3999</v>
      </c>
      <c r="D508" t="s">
        <v>1142</v>
      </c>
      <c r="E508" t="s">
        <v>4786</v>
      </c>
      <c r="F508">
        <v>30913</v>
      </c>
      <c r="G508">
        <v>30737</v>
      </c>
      <c r="H508" t="s">
        <v>242</v>
      </c>
    </row>
    <row r="509" spans="1:8">
      <c r="A509" t="s">
        <v>1141</v>
      </c>
      <c r="B509" t="s">
        <v>17</v>
      </c>
      <c r="C509" t="s">
        <v>3997</v>
      </c>
      <c r="D509" t="s">
        <v>1144</v>
      </c>
      <c r="E509" t="s">
        <v>4290</v>
      </c>
      <c r="F509">
        <v>853</v>
      </c>
      <c r="G509">
        <v>839</v>
      </c>
      <c r="H509" t="s">
        <v>1335</v>
      </c>
    </row>
    <row r="510" spans="1:8">
      <c r="A510" t="s">
        <v>1141</v>
      </c>
      <c r="B510" t="s">
        <v>3940</v>
      </c>
      <c r="C510" t="s">
        <v>3941</v>
      </c>
      <c r="D510" t="s">
        <v>1144</v>
      </c>
      <c r="E510" t="s">
        <v>366</v>
      </c>
      <c r="F510">
        <v>-49</v>
      </c>
      <c r="G510">
        <v>-44</v>
      </c>
      <c r="H510" t="s">
        <v>3942</v>
      </c>
    </row>
    <row r="511" spans="1:8">
      <c r="A511" t="s">
        <v>4539</v>
      </c>
    </row>
    <row r="512" spans="1:8">
      <c r="A512" t="s">
        <v>4540</v>
      </c>
      <c r="B512" t="s">
        <v>10</v>
      </c>
      <c r="C512" t="s">
        <v>4065</v>
      </c>
      <c r="D512" t="s">
        <v>528</v>
      </c>
      <c r="E512" t="s">
        <v>4787</v>
      </c>
      <c r="F512">
        <v>11027</v>
      </c>
      <c r="G512">
        <v>10776</v>
      </c>
      <c r="H512" t="s">
        <v>242</v>
      </c>
    </row>
    <row r="513" spans="1:8">
      <c r="A513" t="s">
        <v>4540</v>
      </c>
      <c r="B513" t="s">
        <v>3940</v>
      </c>
      <c r="C513" t="s">
        <v>3941</v>
      </c>
      <c r="D513" t="s">
        <v>528</v>
      </c>
      <c r="E513" t="s">
        <v>2404</v>
      </c>
      <c r="F513">
        <v>-17</v>
      </c>
      <c r="G513">
        <v>-92</v>
      </c>
      <c r="H513" t="s">
        <v>3942</v>
      </c>
    </row>
    <row r="514" spans="1:8">
      <c r="A514" t="s">
        <v>4540</v>
      </c>
      <c r="B514" t="s">
        <v>3943</v>
      </c>
      <c r="C514" t="s">
        <v>3944</v>
      </c>
      <c r="D514" t="s">
        <v>528</v>
      </c>
      <c r="E514" t="s">
        <v>4542</v>
      </c>
      <c r="F514">
        <v>-13</v>
      </c>
      <c r="G514">
        <v>-43</v>
      </c>
      <c r="H514" t="s">
        <v>3942</v>
      </c>
    </row>
    <row r="515" spans="1:8">
      <c r="A515" t="s">
        <v>1146</v>
      </c>
    </row>
    <row r="516" spans="1:8">
      <c r="A516" t="s">
        <v>3922</v>
      </c>
    </row>
    <row r="517" spans="1:8">
      <c r="A517" t="s">
        <v>3922</v>
      </c>
      <c r="B517" t="s">
        <v>10</v>
      </c>
      <c r="C517" t="s">
        <v>4543</v>
      </c>
      <c r="D517" t="s">
        <v>4292</v>
      </c>
      <c r="E517" t="s">
        <v>817</v>
      </c>
      <c r="F517">
        <v>9982</v>
      </c>
      <c r="G517">
        <v>9139</v>
      </c>
      <c r="H517" t="s">
        <v>242</v>
      </c>
    </row>
    <row r="518" spans="1:8">
      <c r="A518" t="s">
        <v>3926</v>
      </c>
      <c r="B518" t="s">
        <v>10</v>
      </c>
      <c r="C518" t="s">
        <v>4294</v>
      </c>
      <c r="D518" t="s">
        <v>4292</v>
      </c>
      <c r="E518" t="s">
        <v>3929</v>
      </c>
      <c r="F518">
        <v>1384</v>
      </c>
      <c r="G518">
        <v>1335</v>
      </c>
      <c r="H518" t="s">
        <v>4011</v>
      </c>
    </row>
    <row r="519" spans="1:8">
      <c r="A519" t="s">
        <v>1147</v>
      </c>
    </row>
    <row r="520" spans="1:8">
      <c r="A520" t="s">
        <v>1147</v>
      </c>
      <c r="B520" t="s">
        <v>170</v>
      </c>
      <c r="C520" t="s">
        <v>4544</v>
      </c>
      <c r="D520" t="s">
        <v>1149</v>
      </c>
      <c r="E520" t="s">
        <v>3674</v>
      </c>
      <c r="F520">
        <v>12800</v>
      </c>
      <c r="G520">
        <v>11075</v>
      </c>
    </row>
    <row r="521" spans="1:8">
      <c r="A521" t="s">
        <v>3257</v>
      </c>
    </row>
    <row r="522" spans="1:8">
      <c r="A522" t="s">
        <v>2891</v>
      </c>
    </row>
    <row r="523" spans="1:8">
      <c r="A523" t="s">
        <v>2892</v>
      </c>
      <c r="B523" t="s">
        <v>3677</v>
      </c>
      <c r="C523" t="s">
        <v>4545</v>
      </c>
      <c r="D523" t="s">
        <v>3513</v>
      </c>
      <c r="E523" t="s">
        <v>3679</v>
      </c>
      <c r="F523">
        <v>22000</v>
      </c>
      <c r="G523">
        <v>22000</v>
      </c>
      <c r="H523" t="s">
        <v>486</v>
      </c>
    </row>
    <row r="524" spans="1:8">
      <c r="A524" t="s">
        <v>2892</v>
      </c>
      <c r="B524" t="s">
        <v>1170</v>
      </c>
      <c r="C524" t="s">
        <v>24</v>
      </c>
      <c r="D524" t="s">
        <v>24</v>
      </c>
      <c r="E524" t="s">
        <v>24</v>
      </c>
      <c r="F524">
        <v>49806</v>
      </c>
      <c r="G524">
        <v>25272</v>
      </c>
      <c r="H524" t="s">
        <v>3931</v>
      </c>
    </row>
    <row r="525" spans="1:8">
      <c r="A525" t="s">
        <v>1162</v>
      </c>
    </row>
    <row r="526" spans="1:8">
      <c r="A526" t="s">
        <v>1163</v>
      </c>
      <c r="B526" t="s">
        <v>10</v>
      </c>
      <c r="C526" t="s">
        <v>3999</v>
      </c>
      <c r="D526" t="s">
        <v>306</v>
      </c>
      <c r="E526" t="s">
        <v>4788</v>
      </c>
      <c r="F526">
        <v>30300</v>
      </c>
      <c r="G526">
        <v>29263</v>
      </c>
      <c r="H526" t="s">
        <v>242</v>
      </c>
    </row>
    <row r="527" spans="1:8">
      <c r="A527" t="s">
        <v>1163</v>
      </c>
      <c r="B527" t="s">
        <v>17</v>
      </c>
      <c r="C527" t="s">
        <v>3997</v>
      </c>
      <c r="D527" t="s">
        <v>1165</v>
      </c>
      <c r="E527" t="s">
        <v>4789</v>
      </c>
      <c r="F527">
        <v>1636</v>
      </c>
      <c r="G527">
        <v>1577</v>
      </c>
      <c r="H527" t="s">
        <v>1335</v>
      </c>
    </row>
    <row r="528" spans="1:8">
      <c r="A528" t="s">
        <v>1163</v>
      </c>
      <c r="B528" t="s">
        <v>3940</v>
      </c>
      <c r="C528" t="s">
        <v>3941</v>
      </c>
      <c r="D528" t="s">
        <v>1165</v>
      </c>
      <c r="E528" t="s">
        <v>1187</v>
      </c>
      <c r="F528">
        <v>-62</v>
      </c>
      <c r="G528">
        <v>-69</v>
      </c>
      <c r="H528" t="s">
        <v>3942</v>
      </c>
    </row>
    <row r="529" spans="1:8">
      <c r="A529" t="s">
        <v>1163</v>
      </c>
      <c r="B529" t="s">
        <v>3968</v>
      </c>
      <c r="C529" t="s">
        <v>4042</v>
      </c>
      <c r="D529" t="s">
        <v>4790</v>
      </c>
      <c r="E529" t="s">
        <v>3535</v>
      </c>
      <c r="F529" t="s">
        <v>82</v>
      </c>
      <c r="G529">
        <v>-12</v>
      </c>
      <c r="H529" t="s">
        <v>3958</v>
      </c>
    </row>
    <row r="530" spans="1:8">
      <c r="A530" t="s">
        <v>1168</v>
      </c>
    </row>
    <row r="531" spans="1:8">
      <c r="A531" t="s">
        <v>1169</v>
      </c>
      <c r="B531" t="s">
        <v>1170</v>
      </c>
      <c r="C531" t="s">
        <v>24</v>
      </c>
      <c r="D531" t="s">
        <v>24</v>
      </c>
      <c r="E531" t="s">
        <v>24</v>
      </c>
      <c r="F531">
        <v>59131</v>
      </c>
      <c r="G531">
        <v>59203</v>
      </c>
      <c r="H531" t="s">
        <v>4303</v>
      </c>
    </row>
    <row r="532" spans="1:8">
      <c r="A532" t="s">
        <v>1180</v>
      </c>
    </row>
    <row r="533" spans="1:8">
      <c r="A533" t="s">
        <v>1181</v>
      </c>
    </row>
    <row r="534" spans="1:8">
      <c r="A534" t="s">
        <v>1182</v>
      </c>
      <c r="B534" t="s">
        <v>10</v>
      </c>
      <c r="C534" t="s">
        <v>3999</v>
      </c>
      <c r="D534" t="s">
        <v>89</v>
      </c>
      <c r="E534" t="s">
        <v>484</v>
      </c>
      <c r="F534">
        <v>41</v>
      </c>
      <c r="G534">
        <v>41</v>
      </c>
      <c r="H534" t="s">
        <v>242</v>
      </c>
    </row>
    <row r="535" spans="1:8">
      <c r="A535" t="s">
        <v>1182</v>
      </c>
      <c r="B535" t="s">
        <v>10</v>
      </c>
      <c r="C535" t="s">
        <v>4551</v>
      </c>
      <c r="D535" t="s">
        <v>89</v>
      </c>
      <c r="E535" t="s">
        <v>4552</v>
      </c>
      <c r="F535">
        <v>12238</v>
      </c>
      <c r="G535">
        <v>12281</v>
      </c>
      <c r="H535" t="s">
        <v>242</v>
      </c>
    </row>
    <row r="536" spans="1:8">
      <c r="A536" t="s">
        <v>1182</v>
      </c>
      <c r="B536" t="s">
        <v>17</v>
      </c>
      <c r="C536" t="s">
        <v>3999</v>
      </c>
      <c r="D536" t="s">
        <v>89</v>
      </c>
      <c r="E536" t="s">
        <v>2339</v>
      </c>
      <c r="F536">
        <v>387</v>
      </c>
      <c r="G536">
        <v>383</v>
      </c>
      <c r="H536" t="s">
        <v>1335</v>
      </c>
    </row>
    <row r="537" spans="1:8">
      <c r="A537" t="s">
        <v>1182</v>
      </c>
      <c r="B537" t="s">
        <v>3940</v>
      </c>
      <c r="C537" t="s">
        <v>3941</v>
      </c>
      <c r="D537" t="s">
        <v>89</v>
      </c>
      <c r="E537" t="s">
        <v>4553</v>
      </c>
      <c r="F537">
        <v>-27</v>
      </c>
      <c r="G537">
        <v>-16</v>
      </c>
      <c r="H537" t="s">
        <v>3942</v>
      </c>
    </row>
    <row r="538" spans="1:8">
      <c r="A538" t="s">
        <v>1182</v>
      </c>
      <c r="B538" t="s">
        <v>3943</v>
      </c>
      <c r="C538" t="s">
        <v>4254</v>
      </c>
      <c r="D538" t="s">
        <v>89</v>
      </c>
      <c r="E538" t="s">
        <v>4791</v>
      </c>
      <c r="F538">
        <v>-39</v>
      </c>
      <c r="G538">
        <v>-59</v>
      </c>
      <c r="H538" t="s">
        <v>3942</v>
      </c>
    </row>
    <row r="539" spans="1:8">
      <c r="A539" t="s">
        <v>4306</v>
      </c>
      <c r="B539" t="s">
        <v>23</v>
      </c>
      <c r="C539" t="s">
        <v>24</v>
      </c>
      <c r="D539" t="s">
        <v>24</v>
      </c>
      <c r="E539" t="s">
        <v>2972</v>
      </c>
      <c r="F539">
        <v>500</v>
      </c>
      <c r="G539">
        <v>489</v>
      </c>
      <c r="H539" t="s">
        <v>28</v>
      </c>
    </row>
    <row r="540" spans="1:8">
      <c r="A540" t="s">
        <v>10739</v>
      </c>
    </row>
    <row r="541" spans="1:8">
      <c r="A541" t="s">
        <v>10740</v>
      </c>
      <c r="E541">
        <v>32854</v>
      </c>
      <c r="F541">
        <v>32854</v>
      </c>
      <c r="G541">
        <v>32854</v>
      </c>
      <c r="H541" s="12">
        <v>-22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70"/>
  <sheetViews>
    <sheetView topLeftCell="A525" workbookViewId="0">
      <selection activeCell="A569" sqref="A569:A570"/>
    </sheetView>
  </sheetViews>
  <sheetFormatPr baseColWidth="10" defaultColWidth="8.83203125" defaultRowHeight="15"/>
  <cols>
    <col min="1" max="1" width="54" bestFit="1" customWidth="1"/>
    <col min="2" max="2" width="42.83203125" bestFit="1" customWidth="1"/>
    <col min="3" max="3" width="31.83203125" bestFit="1" customWidth="1"/>
    <col min="4" max="4" width="17.1640625" bestFit="1" customWidth="1"/>
    <col min="5" max="5" width="14.33203125" bestFit="1" customWidth="1"/>
    <col min="6" max="6" width="7.1640625" bestFit="1" customWidth="1"/>
    <col min="7" max="7" width="9.33203125" bestFit="1" customWidth="1"/>
    <col min="8" max="8" width="15.5" bestFit="1" customWidth="1"/>
    <col min="9" max="9" width="12.832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t="s">
        <v>7</v>
      </c>
    </row>
    <row r="3" spans="1:9">
      <c r="A3" t="s">
        <v>4792</v>
      </c>
    </row>
    <row r="4" spans="1:9">
      <c r="A4" t="s">
        <v>4793</v>
      </c>
      <c r="B4" t="s">
        <v>170</v>
      </c>
      <c r="C4" t="s">
        <v>4794</v>
      </c>
      <c r="D4" t="s">
        <v>319</v>
      </c>
      <c r="E4" t="s">
        <v>4795</v>
      </c>
      <c r="F4">
        <v>5507</v>
      </c>
      <c r="G4">
        <v>3654</v>
      </c>
    </row>
    <row r="5" spans="1:9">
      <c r="A5" t="s">
        <v>3687</v>
      </c>
    </row>
    <row r="6" spans="1:9">
      <c r="A6" t="s">
        <v>3687</v>
      </c>
      <c r="B6" t="s">
        <v>10</v>
      </c>
      <c r="C6" t="s">
        <v>4117</v>
      </c>
      <c r="D6" t="s">
        <v>836</v>
      </c>
      <c r="E6" t="s">
        <v>4796</v>
      </c>
      <c r="F6">
        <v>38053</v>
      </c>
      <c r="G6">
        <v>37441</v>
      </c>
      <c r="H6" t="s">
        <v>242</v>
      </c>
    </row>
    <row r="7" spans="1:9">
      <c r="A7" t="s">
        <v>3687</v>
      </c>
      <c r="B7" t="s">
        <v>17</v>
      </c>
      <c r="C7" t="s">
        <v>4117</v>
      </c>
      <c r="D7" t="s">
        <v>836</v>
      </c>
      <c r="E7" t="s">
        <v>4369</v>
      </c>
      <c r="F7">
        <v>1200</v>
      </c>
      <c r="G7">
        <v>1163</v>
      </c>
      <c r="H7" t="s">
        <v>1335</v>
      </c>
    </row>
    <row r="8" spans="1:9">
      <c r="A8" t="s">
        <v>3687</v>
      </c>
      <c r="B8" t="s">
        <v>3940</v>
      </c>
      <c r="C8" t="s">
        <v>3941</v>
      </c>
      <c r="D8" t="s">
        <v>836</v>
      </c>
      <c r="E8" t="s">
        <v>4369</v>
      </c>
      <c r="F8">
        <v>-44</v>
      </c>
      <c r="G8">
        <v>-37</v>
      </c>
      <c r="H8" t="s">
        <v>3942</v>
      </c>
    </row>
    <row r="9" spans="1:9">
      <c r="A9" t="s">
        <v>2025</v>
      </c>
    </row>
    <row r="10" spans="1:9">
      <c r="A10" t="s">
        <v>2026</v>
      </c>
    </row>
    <row r="11" spans="1:9">
      <c r="A11" t="s">
        <v>2026</v>
      </c>
      <c r="B11" t="s">
        <v>17</v>
      </c>
      <c r="C11" t="s">
        <v>3951</v>
      </c>
      <c r="D11" t="s">
        <v>3275</v>
      </c>
      <c r="E11" t="s">
        <v>4085</v>
      </c>
      <c r="F11">
        <v>30169</v>
      </c>
      <c r="G11">
        <v>29566</v>
      </c>
      <c r="H11" t="s">
        <v>1335</v>
      </c>
    </row>
    <row r="12" spans="1:9">
      <c r="A12" t="s">
        <v>2026</v>
      </c>
      <c r="B12" t="s">
        <v>3940</v>
      </c>
      <c r="C12" t="s">
        <v>3941</v>
      </c>
      <c r="D12" t="s">
        <v>3275</v>
      </c>
      <c r="E12" t="s">
        <v>4797</v>
      </c>
      <c r="F12">
        <v>-147</v>
      </c>
      <c r="G12">
        <v>-102</v>
      </c>
      <c r="H12" t="s">
        <v>3942</v>
      </c>
    </row>
    <row r="13" spans="1:9">
      <c r="A13" t="s">
        <v>2026</v>
      </c>
      <c r="B13" t="s">
        <v>3954</v>
      </c>
      <c r="C13" t="s">
        <v>3955</v>
      </c>
      <c r="D13" t="s">
        <v>4798</v>
      </c>
      <c r="E13" t="s">
        <v>4799</v>
      </c>
      <c r="F13" t="s">
        <v>82</v>
      </c>
      <c r="G13">
        <v>-43</v>
      </c>
      <c r="H13" t="s">
        <v>3958</v>
      </c>
    </row>
    <row r="14" spans="1:9">
      <c r="A14" t="s">
        <v>45</v>
      </c>
    </row>
    <row r="15" spans="1:9">
      <c r="A15" t="s">
        <v>4560</v>
      </c>
    </row>
    <row r="16" spans="1:9">
      <c r="A16" t="s">
        <v>4561</v>
      </c>
      <c r="B16" t="s">
        <v>23</v>
      </c>
      <c r="C16" t="s">
        <v>24</v>
      </c>
      <c r="D16" t="s">
        <v>24</v>
      </c>
      <c r="E16" t="s">
        <v>4562</v>
      </c>
      <c r="F16">
        <v>1714</v>
      </c>
      <c r="G16" t="s">
        <v>82</v>
      </c>
      <c r="H16" t="s">
        <v>4564</v>
      </c>
    </row>
    <row r="17" spans="1:8">
      <c r="A17" t="s">
        <v>4565</v>
      </c>
    </row>
    <row r="18" spans="1:8">
      <c r="A18" t="s">
        <v>4566</v>
      </c>
      <c r="B18" t="s">
        <v>10</v>
      </c>
      <c r="C18" t="s">
        <v>4567</v>
      </c>
      <c r="D18" t="s">
        <v>4568</v>
      </c>
      <c r="E18" t="s">
        <v>4800</v>
      </c>
      <c r="F18">
        <v>2799</v>
      </c>
      <c r="G18">
        <v>2912</v>
      </c>
      <c r="H18" t="s">
        <v>4011</v>
      </c>
    </row>
    <row r="19" spans="1:8">
      <c r="A19" t="s">
        <v>4566</v>
      </c>
      <c r="B19" t="s">
        <v>10</v>
      </c>
      <c r="C19" t="s">
        <v>4570</v>
      </c>
      <c r="D19" t="s">
        <v>4568</v>
      </c>
      <c r="E19" t="s">
        <v>4571</v>
      </c>
      <c r="F19">
        <v>4611</v>
      </c>
      <c r="G19">
        <v>4636</v>
      </c>
      <c r="H19" t="s">
        <v>4011</v>
      </c>
    </row>
    <row r="20" spans="1:8">
      <c r="A20" t="s">
        <v>54</v>
      </c>
    </row>
    <row r="21" spans="1:8">
      <c r="A21" t="s">
        <v>55</v>
      </c>
      <c r="B21" t="s">
        <v>10</v>
      </c>
      <c r="C21" t="s">
        <v>4572</v>
      </c>
      <c r="D21" t="s">
        <v>57</v>
      </c>
      <c r="E21" t="s">
        <v>58</v>
      </c>
      <c r="F21">
        <v>901</v>
      </c>
      <c r="G21">
        <v>762</v>
      </c>
      <c r="H21" t="s">
        <v>4573</v>
      </c>
    </row>
    <row r="22" spans="1:8">
      <c r="A22" t="s">
        <v>62</v>
      </c>
      <c r="B22" t="s">
        <v>10</v>
      </c>
      <c r="C22" t="s">
        <v>4572</v>
      </c>
      <c r="D22" t="s">
        <v>57</v>
      </c>
      <c r="E22" t="s">
        <v>63</v>
      </c>
      <c r="F22">
        <v>391</v>
      </c>
      <c r="G22">
        <v>274</v>
      </c>
      <c r="H22" t="s">
        <v>4573</v>
      </c>
    </row>
    <row r="23" spans="1:8">
      <c r="A23" t="s">
        <v>66</v>
      </c>
    </row>
    <row r="24" spans="1:8">
      <c r="A24" t="s">
        <v>66</v>
      </c>
      <c r="B24" t="s">
        <v>170</v>
      </c>
      <c r="C24" t="s">
        <v>4091</v>
      </c>
      <c r="D24" t="s">
        <v>2035</v>
      </c>
      <c r="E24" t="s">
        <v>2036</v>
      </c>
      <c r="F24">
        <v>23519</v>
      </c>
      <c r="G24">
        <v>21566</v>
      </c>
    </row>
    <row r="25" spans="1:8">
      <c r="A25" t="s">
        <v>71</v>
      </c>
    </row>
    <row r="26" spans="1:8">
      <c r="A26" t="s">
        <v>71</v>
      </c>
      <c r="B26" t="s">
        <v>10</v>
      </c>
      <c r="C26" t="s">
        <v>3962</v>
      </c>
      <c r="D26" t="s">
        <v>77</v>
      </c>
      <c r="E26" t="s">
        <v>4801</v>
      </c>
      <c r="F26">
        <v>24492</v>
      </c>
      <c r="G26">
        <v>24494</v>
      </c>
      <c r="H26" t="s">
        <v>242</v>
      </c>
    </row>
    <row r="27" spans="1:8">
      <c r="A27" t="s">
        <v>71</v>
      </c>
      <c r="B27" t="s">
        <v>17</v>
      </c>
      <c r="C27" t="s">
        <v>3971</v>
      </c>
      <c r="D27" t="s">
        <v>80</v>
      </c>
      <c r="E27" t="s">
        <v>1392</v>
      </c>
      <c r="F27">
        <v>218</v>
      </c>
      <c r="G27">
        <v>215</v>
      </c>
      <c r="H27" t="s">
        <v>1335</v>
      </c>
    </row>
    <row r="28" spans="1:8">
      <c r="A28" t="s">
        <v>71</v>
      </c>
      <c r="B28" t="s">
        <v>17</v>
      </c>
      <c r="C28" t="s">
        <v>3962</v>
      </c>
      <c r="D28" t="s">
        <v>80</v>
      </c>
      <c r="E28" t="s">
        <v>4576</v>
      </c>
      <c r="F28">
        <v>436</v>
      </c>
      <c r="G28">
        <v>429</v>
      </c>
      <c r="H28" t="s">
        <v>1335</v>
      </c>
    </row>
    <row r="29" spans="1:8">
      <c r="A29" t="s">
        <v>71</v>
      </c>
      <c r="B29" t="s">
        <v>3940</v>
      </c>
      <c r="C29" t="s">
        <v>3941</v>
      </c>
      <c r="D29" t="s">
        <v>80</v>
      </c>
      <c r="E29" t="s">
        <v>4759</v>
      </c>
      <c r="F29">
        <v>-60</v>
      </c>
      <c r="G29">
        <v>-36</v>
      </c>
      <c r="H29" t="s">
        <v>3942</v>
      </c>
    </row>
    <row r="30" spans="1:8">
      <c r="A30" t="s">
        <v>71</v>
      </c>
      <c r="B30" t="s">
        <v>3954</v>
      </c>
      <c r="C30" t="s">
        <v>3965</v>
      </c>
      <c r="D30" t="s">
        <v>4802</v>
      </c>
      <c r="E30" t="s">
        <v>464</v>
      </c>
      <c r="F30" t="s">
        <v>82</v>
      </c>
      <c r="G30">
        <v>-1</v>
      </c>
      <c r="H30" t="s">
        <v>3958</v>
      </c>
    </row>
    <row r="31" spans="1:8">
      <c r="A31" t="s">
        <v>71</v>
      </c>
      <c r="B31" t="s">
        <v>3943</v>
      </c>
      <c r="C31" t="s">
        <v>3944</v>
      </c>
      <c r="D31" t="s">
        <v>77</v>
      </c>
      <c r="E31" t="s">
        <v>4346</v>
      </c>
      <c r="F31">
        <v>-77</v>
      </c>
      <c r="G31">
        <v>-78</v>
      </c>
      <c r="H31" t="s">
        <v>3942</v>
      </c>
    </row>
    <row r="32" spans="1:8">
      <c r="A32" t="s">
        <v>72</v>
      </c>
      <c r="B32" t="s">
        <v>73</v>
      </c>
      <c r="C32" t="s">
        <v>24</v>
      </c>
      <c r="D32" t="s">
        <v>24</v>
      </c>
      <c r="E32" t="s">
        <v>2930</v>
      </c>
      <c r="F32">
        <v>350</v>
      </c>
      <c r="G32">
        <v>301</v>
      </c>
      <c r="H32" t="s">
        <v>4803</v>
      </c>
    </row>
    <row r="33" spans="1:8">
      <c r="A33" t="s">
        <v>85</v>
      </c>
    </row>
    <row r="34" spans="1:8">
      <c r="A34" t="s">
        <v>86</v>
      </c>
    </row>
    <row r="35" spans="1:8">
      <c r="A35" t="s">
        <v>87</v>
      </c>
      <c r="B35" t="s">
        <v>17</v>
      </c>
      <c r="C35" t="s">
        <v>2934</v>
      </c>
      <c r="D35" t="s">
        <v>1211</v>
      </c>
      <c r="E35" t="s">
        <v>4577</v>
      </c>
      <c r="F35">
        <v>200000</v>
      </c>
      <c r="G35">
        <v>200000</v>
      </c>
      <c r="H35" t="s">
        <v>3226</v>
      </c>
    </row>
    <row r="36" spans="1:8">
      <c r="A36" t="s">
        <v>87</v>
      </c>
      <c r="B36" t="s">
        <v>3968</v>
      </c>
      <c r="C36" t="s">
        <v>3969</v>
      </c>
      <c r="D36" t="s">
        <v>3970</v>
      </c>
      <c r="E36" t="s">
        <v>1499</v>
      </c>
      <c r="F36" t="s">
        <v>82</v>
      </c>
      <c r="G36" t="s">
        <v>82</v>
      </c>
      <c r="H36" t="s">
        <v>3226</v>
      </c>
    </row>
    <row r="37" spans="1:8">
      <c r="A37" t="s">
        <v>87</v>
      </c>
      <c r="B37" t="s">
        <v>92</v>
      </c>
      <c r="C37" t="s">
        <v>24</v>
      </c>
      <c r="D37" t="s">
        <v>24</v>
      </c>
      <c r="E37" t="s">
        <v>24</v>
      </c>
      <c r="F37">
        <v>120300</v>
      </c>
      <c r="G37">
        <v>123544</v>
      </c>
      <c r="H37" t="s">
        <v>1518</v>
      </c>
    </row>
    <row r="38" spans="1:8">
      <c r="A38" t="s">
        <v>95</v>
      </c>
    </row>
    <row r="39" spans="1:8">
      <c r="A39" t="s">
        <v>1473</v>
      </c>
      <c r="B39" t="s">
        <v>10</v>
      </c>
      <c r="C39" t="s">
        <v>4001</v>
      </c>
      <c r="D39" t="s">
        <v>1474</v>
      </c>
      <c r="E39" t="s">
        <v>4804</v>
      </c>
      <c r="F39">
        <v>14529</v>
      </c>
      <c r="G39">
        <v>14210</v>
      </c>
      <c r="H39" t="s">
        <v>242</v>
      </c>
    </row>
    <row r="40" spans="1:8">
      <c r="A40" t="s">
        <v>1473</v>
      </c>
      <c r="B40" t="s">
        <v>3943</v>
      </c>
      <c r="C40" t="s">
        <v>3941</v>
      </c>
      <c r="D40" t="s">
        <v>1474</v>
      </c>
      <c r="E40" t="s">
        <v>3757</v>
      </c>
      <c r="F40">
        <v>-87</v>
      </c>
      <c r="G40">
        <v>-95</v>
      </c>
      <c r="H40" t="s">
        <v>3942</v>
      </c>
    </row>
    <row r="41" spans="1:8">
      <c r="A41" t="s">
        <v>100</v>
      </c>
    </row>
    <row r="42" spans="1:8">
      <c r="A42" t="s">
        <v>113</v>
      </c>
    </row>
    <row r="43" spans="1:8">
      <c r="A43" t="s">
        <v>114</v>
      </c>
      <c r="B43" t="s">
        <v>23</v>
      </c>
      <c r="C43" t="s">
        <v>24</v>
      </c>
      <c r="D43" t="s">
        <v>24</v>
      </c>
      <c r="E43" t="s">
        <v>2943</v>
      </c>
      <c r="F43">
        <v>1000</v>
      </c>
      <c r="G43">
        <v>1160</v>
      </c>
      <c r="H43" t="s">
        <v>70</v>
      </c>
    </row>
    <row r="44" spans="1:8">
      <c r="A44" t="s">
        <v>3972</v>
      </c>
    </row>
    <row r="45" spans="1:8">
      <c r="A45" t="s">
        <v>3973</v>
      </c>
      <c r="B45" t="s">
        <v>10</v>
      </c>
      <c r="C45" t="s">
        <v>3979</v>
      </c>
      <c r="D45" t="s">
        <v>3974</v>
      </c>
      <c r="E45" t="s">
        <v>4805</v>
      </c>
      <c r="F45">
        <v>24267</v>
      </c>
      <c r="G45">
        <v>23827</v>
      </c>
      <c r="H45" t="s">
        <v>242</v>
      </c>
    </row>
    <row r="46" spans="1:8">
      <c r="A46" t="s">
        <v>3973</v>
      </c>
      <c r="B46" t="s">
        <v>17</v>
      </c>
      <c r="C46" t="s">
        <v>3979</v>
      </c>
      <c r="D46" t="s">
        <v>3978</v>
      </c>
      <c r="E46" t="s">
        <v>1420</v>
      </c>
      <c r="F46">
        <v>1333</v>
      </c>
      <c r="G46">
        <v>1300</v>
      </c>
      <c r="H46" t="s">
        <v>1335</v>
      </c>
    </row>
    <row r="47" spans="1:8">
      <c r="A47" t="s">
        <v>3973</v>
      </c>
      <c r="B47" t="s">
        <v>3940</v>
      </c>
      <c r="C47" t="s">
        <v>3941</v>
      </c>
      <c r="D47" t="s">
        <v>3978</v>
      </c>
      <c r="E47" t="s">
        <v>4806</v>
      </c>
      <c r="F47">
        <v>-23</v>
      </c>
      <c r="G47">
        <v>-60</v>
      </c>
      <c r="H47" t="s">
        <v>3942</v>
      </c>
    </row>
    <row r="48" spans="1:8">
      <c r="A48" t="s">
        <v>3698</v>
      </c>
    </row>
    <row r="49" spans="1:8">
      <c r="A49" t="s">
        <v>3698</v>
      </c>
      <c r="B49" t="s">
        <v>10</v>
      </c>
      <c r="C49" t="s">
        <v>3979</v>
      </c>
      <c r="D49" t="s">
        <v>3699</v>
      </c>
      <c r="E49" t="s">
        <v>4807</v>
      </c>
      <c r="F49">
        <v>22418</v>
      </c>
      <c r="G49">
        <v>22594</v>
      </c>
      <c r="H49" t="s">
        <v>242</v>
      </c>
    </row>
    <row r="50" spans="1:8">
      <c r="A50" t="s">
        <v>3698</v>
      </c>
      <c r="B50" t="s">
        <v>10</v>
      </c>
      <c r="C50" t="s">
        <v>3983</v>
      </c>
      <c r="D50" t="s">
        <v>3699</v>
      </c>
      <c r="E50" t="s">
        <v>4808</v>
      </c>
      <c r="F50">
        <v>2789</v>
      </c>
      <c r="G50">
        <v>2991</v>
      </c>
      <c r="H50" t="s">
        <v>242</v>
      </c>
    </row>
    <row r="51" spans="1:8">
      <c r="A51" t="s">
        <v>3702</v>
      </c>
      <c r="B51" t="s">
        <v>17</v>
      </c>
      <c r="C51" t="s">
        <v>3979</v>
      </c>
      <c r="D51" t="s">
        <v>3703</v>
      </c>
      <c r="E51" t="s">
        <v>2651</v>
      </c>
      <c r="F51">
        <v>1687</v>
      </c>
      <c r="G51">
        <v>1695</v>
      </c>
      <c r="H51" t="s">
        <v>1335</v>
      </c>
    </row>
    <row r="52" spans="1:8">
      <c r="A52" t="s">
        <v>134</v>
      </c>
    </row>
    <row r="53" spans="1:8">
      <c r="A53" t="s">
        <v>135</v>
      </c>
      <c r="B53" t="s">
        <v>92</v>
      </c>
      <c r="C53" t="s">
        <v>24</v>
      </c>
      <c r="D53" t="s">
        <v>24</v>
      </c>
      <c r="E53" t="s">
        <v>2943</v>
      </c>
      <c r="F53">
        <v>1005</v>
      </c>
      <c r="G53">
        <v>1263</v>
      </c>
      <c r="H53" t="s">
        <v>4809</v>
      </c>
    </row>
    <row r="54" spans="1:8">
      <c r="A54" t="s">
        <v>3293</v>
      </c>
    </row>
    <row r="55" spans="1:8">
      <c r="A55" t="s">
        <v>3293</v>
      </c>
      <c r="B55" t="s">
        <v>10</v>
      </c>
      <c r="C55" t="s">
        <v>3984</v>
      </c>
      <c r="D55" t="s">
        <v>3295</v>
      </c>
      <c r="E55" t="s">
        <v>4810</v>
      </c>
      <c r="F55">
        <v>25967</v>
      </c>
      <c r="G55">
        <v>25814</v>
      </c>
      <c r="H55" t="s">
        <v>242</v>
      </c>
    </row>
    <row r="56" spans="1:8">
      <c r="A56" t="s">
        <v>3293</v>
      </c>
      <c r="B56" t="s">
        <v>17</v>
      </c>
      <c r="C56" t="s">
        <v>3984</v>
      </c>
      <c r="D56" t="s">
        <v>3295</v>
      </c>
      <c r="E56" t="s">
        <v>4811</v>
      </c>
      <c r="F56">
        <v>1236</v>
      </c>
      <c r="G56">
        <v>1211</v>
      </c>
      <c r="H56" t="s">
        <v>1335</v>
      </c>
    </row>
    <row r="57" spans="1:8">
      <c r="A57" t="s">
        <v>3293</v>
      </c>
      <c r="B57" t="s">
        <v>3940</v>
      </c>
      <c r="C57" t="s">
        <v>3941</v>
      </c>
      <c r="D57" t="s">
        <v>3295</v>
      </c>
      <c r="E57" t="s">
        <v>4812</v>
      </c>
      <c r="F57">
        <v>-43</v>
      </c>
      <c r="G57">
        <v>-40</v>
      </c>
      <c r="H57" t="s">
        <v>3942</v>
      </c>
    </row>
    <row r="58" spans="1:8">
      <c r="A58" t="s">
        <v>3293</v>
      </c>
      <c r="B58" t="s">
        <v>146</v>
      </c>
      <c r="C58" t="s">
        <v>24</v>
      </c>
      <c r="D58" t="s">
        <v>24</v>
      </c>
      <c r="E58" t="s">
        <v>3298</v>
      </c>
      <c r="F58">
        <v>30</v>
      </c>
      <c r="G58">
        <v>288</v>
      </c>
      <c r="H58" t="s">
        <v>28</v>
      </c>
    </row>
    <row r="59" spans="1:8">
      <c r="A59" t="s">
        <v>144</v>
      </c>
    </row>
    <row r="60" spans="1:8">
      <c r="A60" t="s">
        <v>145</v>
      </c>
      <c r="B60" t="s">
        <v>146</v>
      </c>
      <c r="C60" t="s">
        <v>24</v>
      </c>
      <c r="D60" t="s">
        <v>24</v>
      </c>
      <c r="E60" t="s">
        <v>2950</v>
      </c>
      <c r="F60">
        <v>169</v>
      </c>
      <c r="G60">
        <v>418</v>
      </c>
      <c r="H60" t="s">
        <v>28</v>
      </c>
    </row>
    <row r="61" spans="1:8">
      <c r="A61" t="s">
        <v>149</v>
      </c>
      <c r="B61" t="s">
        <v>10</v>
      </c>
      <c r="C61" t="s">
        <v>4001</v>
      </c>
      <c r="D61" t="s">
        <v>3990</v>
      </c>
      <c r="E61" t="s">
        <v>4336</v>
      </c>
      <c r="F61">
        <v>19257</v>
      </c>
      <c r="G61">
        <v>19366</v>
      </c>
      <c r="H61" t="s">
        <v>242</v>
      </c>
    </row>
    <row r="62" spans="1:8">
      <c r="A62" t="s">
        <v>149</v>
      </c>
      <c r="B62" t="s">
        <v>10</v>
      </c>
      <c r="C62" t="s">
        <v>4813</v>
      </c>
      <c r="D62" t="s">
        <v>3990</v>
      </c>
      <c r="E62" t="s">
        <v>4814</v>
      </c>
      <c r="F62">
        <v>22</v>
      </c>
      <c r="G62">
        <v>22</v>
      </c>
      <c r="H62" t="s">
        <v>242</v>
      </c>
    </row>
    <row r="63" spans="1:8">
      <c r="A63" t="s">
        <v>149</v>
      </c>
      <c r="B63" t="s">
        <v>10</v>
      </c>
      <c r="C63" t="s">
        <v>4023</v>
      </c>
      <c r="D63" t="s">
        <v>3990</v>
      </c>
      <c r="E63" t="s">
        <v>4815</v>
      </c>
      <c r="F63">
        <v>2754</v>
      </c>
      <c r="G63">
        <v>2752</v>
      </c>
      <c r="H63" t="s">
        <v>242</v>
      </c>
    </row>
    <row r="64" spans="1:8">
      <c r="A64" t="s">
        <v>149</v>
      </c>
      <c r="B64" t="s">
        <v>3940</v>
      </c>
      <c r="C64" t="s">
        <v>3941</v>
      </c>
      <c r="D64" t="s">
        <v>153</v>
      </c>
      <c r="E64" t="s">
        <v>154</v>
      </c>
      <c r="F64">
        <v>-66</v>
      </c>
      <c r="G64">
        <v>-45</v>
      </c>
      <c r="H64" t="s">
        <v>3942</v>
      </c>
    </row>
    <row r="65" spans="1:8">
      <c r="A65" t="s">
        <v>149</v>
      </c>
      <c r="B65" t="s">
        <v>3943</v>
      </c>
      <c r="C65" t="s">
        <v>3944</v>
      </c>
      <c r="D65" t="s">
        <v>3990</v>
      </c>
      <c r="E65" t="s">
        <v>4341</v>
      </c>
      <c r="F65">
        <v>-44</v>
      </c>
      <c r="G65">
        <v>-28</v>
      </c>
      <c r="H65" t="s">
        <v>3942</v>
      </c>
    </row>
    <row r="66" spans="1:8">
      <c r="A66" t="s">
        <v>160</v>
      </c>
    </row>
    <row r="67" spans="1:8">
      <c r="A67" t="s">
        <v>168</v>
      </c>
    </row>
    <row r="68" spans="1:8">
      <c r="A68" t="s">
        <v>169</v>
      </c>
      <c r="B68" t="s">
        <v>170</v>
      </c>
      <c r="C68" t="s">
        <v>4816</v>
      </c>
      <c r="D68" t="s">
        <v>172</v>
      </c>
      <c r="E68" t="s">
        <v>173</v>
      </c>
      <c r="F68">
        <v>15798</v>
      </c>
      <c r="G68">
        <v>15695</v>
      </c>
    </row>
    <row r="69" spans="1:8">
      <c r="A69" t="s">
        <v>183</v>
      </c>
    </row>
    <row r="70" spans="1:8">
      <c r="A70" t="s">
        <v>183</v>
      </c>
      <c r="B70" t="s">
        <v>170</v>
      </c>
      <c r="C70" t="s">
        <v>4817</v>
      </c>
      <c r="D70" t="s">
        <v>185</v>
      </c>
      <c r="E70" t="s">
        <v>186</v>
      </c>
      <c r="F70">
        <v>21099</v>
      </c>
      <c r="G70">
        <v>16646</v>
      </c>
    </row>
    <row r="71" spans="1:8">
      <c r="A71" t="s">
        <v>188</v>
      </c>
    </row>
    <row r="72" spans="1:8">
      <c r="A72" t="s">
        <v>189</v>
      </c>
      <c r="B72" t="s">
        <v>10</v>
      </c>
      <c r="C72" t="s">
        <v>3971</v>
      </c>
      <c r="D72" t="s">
        <v>191</v>
      </c>
      <c r="E72" t="s">
        <v>4819</v>
      </c>
      <c r="F72">
        <v>7805</v>
      </c>
      <c r="G72">
        <v>7804</v>
      </c>
      <c r="H72" t="s">
        <v>242</v>
      </c>
    </row>
    <row r="73" spans="1:8">
      <c r="A73" t="s">
        <v>189</v>
      </c>
      <c r="B73" t="s">
        <v>3940</v>
      </c>
      <c r="C73" t="s">
        <v>3941</v>
      </c>
      <c r="D73" t="s">
        <v>191</v>
      </c>
      <c r="E73" t="s">
        <v>193</v>
      </c>
      <c r="F73">
        <v>-17</v>
      </c>
      <c r="G73">
        <v>-17</v>
      </c>
      <c r="H73" t="s">
        <v>3942</v>
      </c>
    </row>
    <row r="74" spans="1:8">
      <c r="A74" t="s">
        <v>189</v>
      </c>
      <c r="B74" t="s">
        <v>3943</v>
      </c>
      <c r="C74" t="s">
        <v>4254</v>
      </c>
      <c r="D74" t="s">
        <v>191</v>
      </c>
      <c r="E74" t="s">
        <v>2265</v>
      </c>
      <c r="F74">
        <v>-20</v>
      </c>
      <c r="G74">
        <v>-20</v>
      </c>
      <c r="H74" t="s">
        <v>3942</v>
      </c>
    </row>
    <row r="75" spans="1:8">
      <c r="A75" t="s">
        <v>3506</v>
      </c>
    </row>
    <row r="76" spans="1:8">
      <c r="A76" t="s">
        <v>3507</v>
      </c>
      <c r="B76" t="s">
        <v>10</v>
      </c>
      <c r="C76" t="s">
        <v>4117</v>
      </c>
      <c r="D76" t="s">
        <v>394</v>
      </c>
      <c r="E76" t="s">
        <v>4820</v>
      </c>
      <c r="F76">
        <v>3770</v>
      </c>
      <c r="G76">
        <v>3748</v>
      </c>
      <c r="H76" t="s">
        <v>242</v>
      </c>
    </row>
    <row r="77" spans="1:8">
      <c r="A77" t="s">
        <v>3507</v>
      </c>
      <c r="B77" t="s">
        <v>17</v>
      </c>
      <c r="C77" t="s">
        <v>4117</v>
      </c>
      <c r="D77" t="s">
        <v>394</v>
      </c>
      <c r="E77" t="s">
        <v>2339</v>
      </c>
      <c r="F77">
        <v>387</v>
      </c>
      <c r="G77">
        <v>382</v>
      </c>
      <c r="H77" t="s">
        <v>1335</v>
      </c>
    </row>
    <row r="78" spans="1:8">
      <c r="A78" t="s">
        <v>3507</v>
      </c>
      <c r="B78" t="s">
        <v>3940</v>
      </c>
      <c r="C78" t="s">
        <v>3941</v>
      </c>
      <c r="D78" t="s">
        <v>394</v>
      </c>
      <c r="E78" t="s">
        <v>4586</v>
      </c>
      <c r="F78">
        <v>-7</v>
      </c>
      <c r="G78">
        <v>-8</v>
      </c>
      <c r="H78" t="s">
        <v>3942</v>
      </c>
    </row>
    <row r="79" spans="1:8">
      <c r="A79" t="s">
        <v>196</v>
      </c>
    </row>
    <row r="80" spans="1:8">
      <c r="A80" t="s">
        <v>197</v>
      </c>
      <c r="B80" t="s">
        <v>17</v>
      </c>
      <c r="C80" t="s">
        <v>4001</v>
      </c>
      <c r="D80" t="s">
        <v>3714</v>
      </c>
      <c r="E80" t="s">
        <v>4821</v>
      </c>
      <c r="F80">
        <v>3509</v>
      </c>
      <c r="G80">
        <v>3422</v>
      </c>
      <c r="H80" t="s">
        <v>1335</v>
      </c>
    </row>
    <row r="81" spans="1:8">
      <c r="A81" t="s">
        <v>197</v>
      </c>
      <c r="B81" t="s">
        <v>3940</v>
      </c>
      <c r="C81" t="s">
        <v>3941</v>
      </c>
      <c r="D81" t="s">
        <v>3714</v>
      </c>
      <c r="E81" t="s">
        <v>4822</v>
      </c>
      <c r="F81">
        <v>-223</v>
      </c>
      <c r="G81">
        <v>-412</v>
      </c>
      <c r="H81" t="s">
        <v>3942</v>
      </c>
    </row>
    <row r="82" spans="1:8">
      <c r="A82" t="s">
        <v>197</v>
      </c>
      <c r="B82" t="s">
        <v>121</v>
      </c>
      <c r="C82" t="s">
        <v>24</v>
      </c>
      <c r="D82" t="s">
        <v>24</v>
      </c>
      <c r="E82" t="s">
        <v>2961</v>
      </c>
      <c r="F82">
        <v>78</v>
      </c>
      <c r="G82">
        <v>78</v>
      </c>
      <c r="H82" t="s">
        <v>28</v>
      </c>
    </row>
    <row r="83" spans="1:8">
      <c r="A83" t="s">
        <v>4824</v>
      </c>
    </row>
    <row r="84" spans="1:8">
      <c r="A84" t="s">
        <v>4824</v>
      </c>
      <c r="B84" t="s">
        <v>170</v>
      </c>
      <c r="C84" t="s">
        <v>4093</v>
      </c>
      <c r="D84" t="s">
        <v>4825</v>
      </c>
      <c r="E84" t="s">
        <v>4826</v>
      </c>
      <c r="F84">
        <v>30887</v>
      </c>
      <c r="G84">
        <v>29690</v>
      </c>
      <c r="H84" t="s">
        <v>242</v>
      </c>
    </row>
    <row r="85" spans="1:8">
      <c r="A85" t="s">
        <v>4006</v>
      </c>
    </row>
    <row r="86" spans="1:8">
      <c r="A86" t="s">
        <v>4007</v>
      </c>
      <c r="B86" t="s">
        <v>10</v>
      </c>
      <c r="C86" t="s">
        <v>4589</v>
      </c>
      <c r="D86" t="s">
        <v>4009</v>
      </c>
      <c r="E86" t="s">
        <v>4010</v>
      </c>
      <c r="F86">
        <v>5149</v>
      </c>
      <c r="G86">
        <v>4945</v>
      </c>
      <c r="H86" t="s">
        <v>4011</v>
      </c>
    </row>
    <row r="87" spans="1:8">
      <c r="A87" t="s">
        <v>4007</v>
      </c>
      <c r="B87" t="s">
        <v>17</v>
      </c>
      <c r="C87" t="s">
        <v>4589</v>
      </c>
      <c r="D87" t="s">
        <v>4009</v>
      </c>
      <c r="E87" t="s">
        <v>4012</v>
      </c>
      <c r="F87">
        <v>1877</v>
      </c>
      <c r="G87">
        <v>1802</v>
      </c>
      <c r="H87" t="s">
        <v>4013</v>
      </c>
    </row>
    <row r="88" spans="1:8">
      <c r="A88" t="s">
        <v>200</v>
      </c>
    </row>
    <row r="89" spans="1:8">
      <c r="A89" t="s">
        <v>200</v>
      </c>
      <c r="B89" t="s">
        <v>170</v>
      </c>
      <c r="C89" t="s">
        <v>4014</v>
      </c>
      <c r="D89" t="s">
        <v>202</v>
      </c>
      <c r="E89" t="s">
        <v>203</v>
      </c>
      <c r="F89">
        <v>33608</v>
      </c>
      <c r="G89">
        <v>33379</v>
      </c>
      <c r="H89" t="s">
        <v>242</v>
      </c>
    </row>
    <row r="90" spans="1:8">
      <c r="A90" t="s">
        <v>1237</v>
      </c>
    </row>
    <row r="91" spans="1:8">
      <c r="A91" t="s">
        <v>1238</v>
      </c>
      <c r="B91" t="s">
        <v>3940</v>
      </c>
      <c r="C91" t="s">
        <v>3941</v>
      </c>
      <c r="D91" t="s">
        <v>990</v>
      </c>
      <c r="E91" t="s">
        <v>1240</v>
      </c>
      <c r="F91" t="s">
        <v>82</v>
      </c>
      <c r="G91">
        <v>-61</v>
      </c>
      <c r="H91" t="s">
        <v>4015</v>
      </c>
    </row>
    <row r="92" spans="1:8">
      <c r="A92" t="s">
        <v>1530</v>
      </c>
    </row>
    <row r="93" spans="1:8">
      <c r="A93" t="s">
        <v>1531</v>
      </c>
      <c r="B93" t="s">
        <v>3940</v>
      </c>
      <c r="C93" t="s">
        <v>4016</v>
      </c>
      <c r="D93" t="s">
        <v>1533</v>
      </c>
      <c r="E93" t="s">
        <v>1534</v>
      </c>
      <c r="F93">
        <v>-292</v>
      </c>
      <c r="G93">
        <v>-202</v>
      </c>
      <c r="H93" t="s">
        <v>4015</v>
      </c>
    </row>
    <row r="94" spans="1:8">
      <c r="A94" t="s">
        <v>243</v>
      </c>
    </row>
    <row r="95" spans="1:8">
      <c r="A95" t="s">
        <v>244</v>
      </c>
      <c r="B95" t="s">
        <v>10</v>
      </c>
      <c r="C95" t="s">
        <v>3997</v>
      </c>
      <c r="D95" t="s">
        <v>246</v>
      </c>
      <c r="E95" t="s">
        <v>4827</v>
      </c>
      <c r="F95">
        <v>22225</v>
      </c>
      <c r="G95">
        <v>21373</v>
      </c>
      <c r="H95" t="s">
        <v>242</v>
      </c>
    </row>
    <row r="96" spans="1:8">
      <c r="A96" t="s">
        <v>244</v>
      </c>
      <c r="B96" t="s">
        <v>17</v>
      </c>
      <c r="C96" t="s">
        <v>3997</v>
      </c>
      <c r="D96" t="s">
        <v>246</v>
      </c>
      <c r="E96" t="s">
        <v>4018</v>
      </c>
      <c r="F96">
        <v>2567</v>
      </c>
      <c r="G96">
        <v>2441</v>
      </c>
      <c r="H96" t="s">
        <v>1335</v>
      </c>
    </row>
    <row r="97" spans="1:8">
      <c r="A97" t="s">
        <v>244</v>
      </c>
      <c r="B97" t="s">
        <v>3940</v>
      </c>
      <c r="C97" t="s">
        <v>3941</v>
      </c>
      <c r="D97" t="s">
        <v>246</v>
      </c>
      <c r="E97" t="s">
        <v>4019</v>
      </c>
      <c r="F97">
        <v>-37</v>
      </c>
      <c r="G97">
        <v>-46</v>
      </c>
      <c r="H97" t="s">
        <v>3942</v>
      </c>
    </row>
    <row r="98" spans="1:8">
      <c r="A98" t="s">
        <v>244</v>
      </c>
      <c r="B98" t="s">
        <v>23</v>
      </c>
      <c r="C98" t="s">
        <v>24</v>
      </c>
      <c r="D98" t="s">
        <v>24</v>
      </c>
      <c r="E98" t="s">
        <v>2972</v>
      </c>
      <c r="F98">
        <v>500</v>
      </c>
      <c r="G98">
        <v>251</v>
      </c>
      <c r="H98" t="s">
        <v>28</v>
      </c>
    </row>
    <row r="99" spans="1:8">
      <c r="A99" t="s">
        <v>253</v>
      </c>
      <c r="B99" t="s">
        <v>254</v>
      </c>
      <c r="C99" t="s">
        <v>24</v>
      </c>
      <c r="D99" t="s">
        <v>24</v>
      </c>
      <c r="E99" t="s">
        <v>2969</v>
      </c>
      <c r="F99">
        <v>11</v>
      </c>
      <c r="G99">
        <v>11</v>
      </c>
      <c r="H99" t="s">
        <v>4803</v>
      </c>
    </row>
    <row r="100" spans="1:8">
      <c r="A100" t="s">
        <v>257</v>
      </c>
    </row>
    <row r="101" spans="1:8">
      <c r="A101" t="s">
        <v>258</v>
      </c>
      <c r="B101" t="s">
        <v>10</v>
      </c>
      <c r="C101" t="s">
        <v>4023</v>
      </c>
      <c r="D101" t="s">
        <v>3513</v>
      </c>
      <c r="E101" t="s">
        <v>3437</v>
      </c>
      <c r="F101">
        <v>12936</v>
      </c>
      <c r="G101">
        <v>12902</v>
      </c>
      <c r="H101" t="s">
        <v>242</v>
      </c>
    </row>
    <row r="102" spans="1:8">
      <c r="A102" t="s">
        <v>258</v>
      </c>
      <c r="B102" t="s">
        <v>10</v>
      </c>
      <c r="C102" t="s">
        <v>4025</v>
      </c>
      <c r="D102" t="s">
        <v>3513</v>
      </c>
      <c r="E102" t="s">
        <v>1838</v>
      </c>
      <c r="F102">
        <v>207</v>
      </c>
      <c r="G102">
        <v>206</v>
      </c>
      <c r="H102" t="s">
        <v>242</v>
      </c>
    </row>
    <row r="103" spans="1:8">
      <c r="A103" t="s">
        <v>258</v>
      </c>
      <c r="B103" t="s">
        <v>17</v>
      </c>
      <c r="C103" t="s">
        <v>4023</v>
      </c>
      <c r="D103" t="s">
        <v>3513</v>
      </c>
      <c r="E103" t="s">
        <v>4026</v>
      </c>
      <c r="F103">
        <v>628</v>
      </c>
      <c r="G103">
        <v>616</v>
      </c>
      <c r="H103" t="s">
        <v>1335</v>
      </c>
    </row>
    <row r="104" spans="1:8">
      <c r="A104" t="s">
        <v>258</v>
      </c>
      <c r="B104" t="s">
        <v>3940</v>
      </c>
      <c r="C104" t="s">
        <v>3941</v>
      </c>
      <c r="D104" t="s">
        <v>3513</v>
      </c>
      <c r="E104" t="s">
        <v>1408</v>
      </c>
      <c r="F104">
        <v>-24</v>
      </c>
      <c r="G104">
        <v>-17</v>
      </c>
      <c r="H104" t="s">
        <v>3942</v>
      </c>
    </row>
    <row r="105" spans="1:8">
      <c r="A105" t="s">
        <v>3309</v>
      </c>
    </row>
    <row r="106" spans="1:8">
      <c r="A106" t="s">
        <v>3310</v>
      </c>
      <c r="B106" t="s">
        <v>10</v>
      </c>
      <c r="C106" t="s">
        <v>3995</v>
      </c>
      <c r="D106" t="s">
        <v>3311</v>
      </c>
      <c r="E106" t="s">
        <v>872</v>
      </c>
      <c r="F106">
        <v>34105</v>
      </c>
      <c r="G106">
        <v>33908</v>
      </c>
      <c r="H106" t="s">
        <v>4011</v>
      </c>
    </row>
    <row r="107" spans="1:8">
      <c r="A107" t="s">
        <v>3722</v>
      </c>
    </row>
    <row r="108" spans="1:8">
      <c r="A108" t="s">
        <v>3723</v>
      </c>
      <c r="B108" t="s">
        <v>10</v>
      </c>
      <c r="C108" t="s">
        <v>3997</v>
      </c>
      <c r="D108" t="s">
        <v>3724</v>
      </c>
      <c r="E108" t="s">
        <v>4831</v>
      </c>
      <c r="F108">
        <v>22041</v>
      </c>
      <c r="G108">
        <v>21820</v>
      </c>
      <c r="H108" t="s">
        <v>242</v>
      </c>
    </row>
    <row r="109" spans="1:8">
      <c r="A109" t="s">
        <v>3723</v>
      </c>
      <c r="B109" t="s">
        <v>17</v>
      </c>
      <c r="C109" t="s">
        <v>3999</v>
      </c>
      <c r="D109" t="s">
        <v>3724</v>
      </c>
      <c r="E109" t="s">
        <v>3727</v>
      </c>
      <c r="F109">
        <v>1579</v>
      </c>
      <c r="G109">
        <v>1566</v>
      </c>
      <c r="H109" t="s">
        <v>1335</v>
      </c>
    </row>
    <row r="110" spans="1:8">
      <c r="A110" t="s">
        <v>3723</v>
      </c>
      <c r="B110" t="s">
        <v>3943</v>
      </c>
      <c r="C110" t="s">
        <v>3944</v>
      </c>
      <c r="D110" t="s">
        <v>3724</v>
      </c>
      <c r="E110" t="s">
        <v>3014</v>
      </c>
      <c r="F110">
        <v>-82</v>
      </c>
      <c r="G110">
        <v>-18</v>
      </c>
      <c r="H110" t="s">
        <v>3942</v>
      </c>
    </row>
    <row r="111" spans="1:8">
      <c r="A111" t="s">
        <v>3729</v>
      </c>
      <c r="B111" t="s">
        <v>10</v>
      </c>
      <c r="C111" t="s">
        <v>4832</v>
      </c>
      <c r="D111" t="s">
        <v>3724</v>
      </c>
      <c r="E111" t="s">
        <v>4833</v>
      </c>
      <c r="F111">
        <v>7308</v>
      </c>
      <c r="G111">
        <v>7437</v>
      </c>
      <c r="H111" t="s">
        <v>4011</v>
      </c>
    </row>
    <row r="112" spans="1:8">
      <c r="A112" t="s">
        <v>3729</v>
      </c>
      <c r="B112" t="s">
        <v>10</v>
      </c>
      <c r="C112" t="s">
        <v>4355</v>
      </c>
      <c r="D112" t="s">
        <v>3724</v>
      </c>
      <c r="E112" t="s">
        <v>1342</v>
      </c>
      <c r="F112">
        <v>1687</v>
      </c>
      <c r="G112">
        <v>1716</v>
      </c>
      <c r="H112" t="s">
        <v>4011</v>
      </c>
    </row>
    <row r="113" spans="1:8">
      <c r="A113" t="s">
        <v>3729</v>
      </c>
      <c r="B113" t="s">
        <v>3940</v>
      </c>
      <c r="C113" t="s">
        <v>3941</v>
      </c>
      <c r="D113" t="s">
        <v>3724</v>
      </c>
      <c r="E113" t="s">
        <v>1245</v>
      </c>
      <c r="F113">
        <v>-10</v>
      </c>
      <c r="G113">
        <v>-16</v>
      </c>
      <c r="H113" t="s">
        <v>4030</v>
      </c>
    </row>
    <row r="114" spans="1:8">
      <c r="A114" t="s">
        <v>4595</v>
      </c>
    </row>
    <row r="115" spans="1:8">
      <c r="A115" t="s">
        <v>4595</v>
      </c>
      <c r="B115" t="s">
        <v>10</v>
      </c>
      <c r="C115" t="s">
        <v>4031</v>
      </c>
      <c r="D115" t="s">
        <v>2527</v>
      </c>
      <c r="E115" t="s">
        <v>4470</v>
      </c>
      <c r="F115">
        <v>15335</v>
      </c>
      <c r="G115">
        <v>15045</v>
      </c>
      <c r="H115" t="s">
        <v>242</v>
      </c>
    </row>
    <row r="116" spans="1:8">
      <c r="A116" t="s">
        <v>4595</v>
      </c>
      <c r="B116" t="s">
        <v>17</v>
      </c>
      <c r="C116" t="s">
        <v>4031</v>
      </c>
      <c r="D116" t="s">
        <v>2527</v>
      </c>
      <c r="E116" t="s">
        <v>251</v>
      </c>
      <c r="F116">
        <v>494</v>
      </c>
      <c r="G116">
        <v>485</v>
      </c>
      <c r="H116" t="s">
        <v>1335</v>
      </c>
    </row>
    <row r="117" spans="1:8">
      <c r="A117" t="s">
        <v>282</v>
      </c>
    </row>
    <row r="118" spans="1:8">
      <c r="A118" t="s">
        <v>283</v>
      </c>
      <c r="B118" t="s">
        <v>10</v>
      </c>
      <c r="C118" t="s">
        <v>3997</v>
      </c>
      <c r="D118" t="s">
        <v>284</v>
      </c>
      <c r="E118" t="s">
        <v>4836</v>
      </c>
      <c r="F118">
        <v>32120</v>
      </c>
      <c r="G118">
        <v>30679</v>
      </c>
      <c r="H118" t="s">
        <v>242</v>
      </c>
    </row>
    <row r="119" spans="1:8">
      <c r="A119" t="s">
        <v>283</v>
      </c>
      <c r="B119" t="s">
        <v>17</v>
      </c>
      <c r="C119" t="s">
        <v>3997</v>
      </c>
      <c r="D119" t="s">
        <v>286</v>
      </c>
      <c r="E119" t="s">
        <v>4362</v>
      </c>
      <c r="F119">
        <v>1039</v>
      </c>
      <c r="G119">
        <v>983</v>
      </c>
      <c r="H119" t="s">
        <v>1335</v>
      </c>
    </row>
    <row r="120" spans="1:8">
      <c r="A120" t="s">
        <v>283</v>
      </c>
      <c r="B120" t="s">
        <v>3940</v>
      </c>
      <c r="C120" t="s">
        <v>3941</v>
      </c>
      <c r="D120" t="s">
        <v>286</v>
      </c>
      <c r="E120" t="s">
        <v>1370</v>
      </c>
      <c r="F120">
        <v>-50</v>
      </c>
      <c r="G120">
        <v>-105</v>
      </c>
      <c r="H120" t="s">
        <v>3942</v>
      </c>
    </row>
    <row r="121" spans="1:8">
      <c r="A121" t="s">
        <v>283</v>
      </c>
      <c r="B121" t="s">
        <v>3943</v>
      </c>
      <c r="C121" t="s">
        <v>3944</v>
      </c>
      <c r="D121" t="s">
        <v>284</v>
      </c>
      <c r="E121" t="s">
        <v>3736</v>
      </c>
      <c r="F121">
        <v>-21</v>
      </c>
      <c r="G121">
        <v>-148</v>
      </c>
      <c r="H121" t="s">
        <v>3942</v>
      </c>
    </row>
    <row r="122" spans="1:8">
      <c r="A122" t="s">
        <v>4363</v>
      </c>
    </row>
    <row r="123" spans="1:8">
      <c r="A123" t="s">
        <v>4364</v>
      </c>
      <c r="B123" t="s">
        <v>10</v>
      </c>
      <c r="C123" t="s">
        <v>4365</v>
      </c>
      <c r="D123" t="s">
        <v>4366</v>
      </c>
      <c r="E123" t="s">
        <v>4837</v>
      </c>
      <c r="F123">
        <v>6485</v>
      </c>
      <c r="G123">
        <v>6428</v>
      </c>
      <c r="H123" t="s">
        <v>242</v>
      </c>
    </row>
    <row r="124" spans="1:8">
      <c r="A124" t="s">
        <v>4364</v>
      </c>
      <c r="B124" t="s">
        <v>3940</v>
      </c>
      <c r="C124" t="s">
        <v>3941</v>
      </c>
      <c r="D124" t="s">
        <v>4368</v>
      </c>
      <c r="E124" t="s">
        <v>4369</v>
      </c>
      <c r="F124">
        <v>-9</v>
      </c>
      <c r="G124">
        <v>-12</v>
      </c>
      <c r="H124" t="s">
        <v>3942</v>
      </c>
    </row>
    <row r="125" spans="1:8">
      <c r="A125" t="s">
        <v>4364</v>
      </c>
      <c r="B125" t="s">
        <v>170</v>
      </c>
      <c r="C125" t="s">
        <v>4370</v>
      </c>
      <c r="D125" t="s">
        <v>4371</v>
      </c>
      <c r="E125" t="s">
        <v>4372</v>
      </c>
      <c r="F125">
        <v>31454</v>
      </c>
      <c r="G125">
        <v>30991</v>
      </c>
      <c r="H125" t="s">
        <v>242</v>
      </c>
    </row>
    <row r="126" spans="1:8">
      <c r="A126" t="s">
        <v>300</v>
      </c>
    </row>
    <row r="127" spans="1:8">
      <c r="A127" t="s">
        <v>4373</v>
      </c>
      <c r="B127" t="s">
        <v>10</v>
      </c>
      <c r="C127" t="s">
        <v>4001</v>
      </c>
      <c r="D127" t="s">
        <v>535</v>
      </c>
      <c r="E127" t="s">
        <v>4838</v>
      </c>
      <c r="F127">
        <v>17652</v>
      </c>
      <c r="G127">
        <v>17454</v>
      </c>
      <c r="H127" t="s">
        <v>242</v>
      </c>
    </row>
    <row r="128" spans="1:8">
      <c r="A128" t="s">
        <v>4373</v>
      </c>
      <c r="B128" t="s">
        <v>3940</v>
      </c>
      <c r="C128" t="s">
        <v>3941</v>
      </c>
      <c r="D128" t="s">
        <v>1860</v>
      </c>
      <c r="E128" t="s">
        <v>3291</v>
      </c>
      <c r="F128">
        <v>-33</v>
      </c>
      <c r="G128">
        <v>-40</v>
      </c>
      <c r="H128" t="s">
        <v>3942</v>
      </c>
    </row>
    <row r="129" spans="1:8">
      <c r="A129" t="s">
        <v>301</v>
      </c>
      <c r="B129" t="s">
        <v>92</v>
      </c>
      <c r="C129" t="s">
        <v>24</v>
      </c>
      <c r="D129" t="s">
        <v>24</v>
      </c>
      <c r="E129" t="s">
        <v>2985</v>
      </c>
      <c r="F129">
        <v>300</v>
      </c>
      <c r="G129">
        <v>289</v>
      </c>
      <c r="H129" t="s">
        <v>4803</v>
      </c>
    </row>
    <row r="130" spans="1:8">
      <c r="A130" t="s">
        <v>3739</v>
      </c>
    </row>
    <row r="131" spans="1:8">
      <c r="A131" t="s">
        <v>3739</v>
      </c>
      <c r="B131" t="s">
        <v>170</v>
      </c>
      <c r="C131" t="s">
        <v>4370</v>
      </c>
      <c r="D131" t="s">
        <v>3740</v>
      </c>
      <c r="E131" t="s">
        <v>3741</v>
      </c>
      <c r="F131">
        <v>8463</v>
      </c>
      <c r="G131">
        <v>8255</v>
      </c>
    </row>
    <row r="132" spans="1:8">
      <c r="A132" t="s">
        <v>313</v>
      </c>
    </row>
    <row r="133" spans="1:8">
      <c r="A133" t="s">
        <v>314</v>
      </c>
      <c r="B133" t="s">
        <v>315</v>
      </c>
      <c r="C133" t="s">
        <v>24</v>
      </c>
      <c r="D133" t="s">
        <v>24</v>
      </c>
      <c r="E133" t="s">
        <v>2989</v>
      </c>
      <c r="F133">
        <v>632</v>
      </c>
      <c r="G133">
        <v>442</v>
      </c>
      <c r="H133" t="s">
        <v>28</v>
      </c>
    </row>
    <row r="134" spans="1:8">
      <c r="A134" t="s">
        <v>318</v>
      </c>
      <c r="B134" t="s">
        <v>10</v>
      </c>
      <c r="C134" t="s">
        <v>4038</v>
      </c>
      <c r="D134" t="s">
        <v>319</v>
      </c>
      <c r="E134" t="s">
        <v>4839</v>
      </c>
      <c r="F134">
        <v>19473</v>
      </c>
      <c r="G134">
        <v>18385</v>
      </c>
      <c r="H134" t="s">
        <v>242</v>
      </c>
    </row>
    <row r="135" spans="1:8">
      <c r="A135" t="s">
        <v>318</v>
      </c>
      <c r="B135" t="s">
        <v>10</v>
      </c>
      <c r="C135" t="s">
        <v>3997</v>
      </c>
      <c r="D135" t="s">
        <v>319</v>
      </c>
      <c r="E135" t="s">
        <v>3671</v>
      </c>
      <c r="F135">
        <v>4557</v>
      </c>
      <c r="G135">
        <v>4317</v>
      </c>
      <c r="H135" t="s">
        <v>242</v>
      </c>
    </row>
    <row r="136" spans="1:8">
      <c r="A136" t="s">
        <v>318</v>
      </c>
      <c r="B136" t="s">
        <v>17</v>
      </c>
      <c r="C136" t="s">
        <v>4840</v>
      </c>
      <c r="D136" t="s">
        <v>319</v>
      </c>
      <c r="E136" t="s">
        <v>132</v>
      </c>
      <c r="F136">
        <v>536</v>
      </c>
      <c r="G136">
        <v>498</v>
      </c>
      <c r="H136" t="s">
        <v>1335</v>
      </c>
    </row>
    <row r="137" spans="1:8">
      <c r="A137" t="s">
        <v>318</v>
      </c>
      <c r="B137" t="s">
        <v>3940</v>
      </c>
      <c r="C137" t="s">
        <v>3941</v>
      </c>
      <c r="D137" t="s">
        <v>319</v>
      </c>
      <c r="E137" t="s">
        <v>4068</v>
      </c>
      <c r="F137">
        <v>-22</v>
      </c>
      <c r="G137">
        <v>-68</v>
      </c>
      <c r="H137" t="s">
        <v>3942</v>
      </c>
    </row>
    <row r="138" spans="1:8">
      <c r="A138" t="s">
        <v>318</v>
      </c>
      <c r="B138" t="s">
        <v>3954</v>
      </c>
      <c r="C138" t="s">
        <v>4042</v>
      </c>
      <c r="D138" t="s">
        <v>4841</v>
      </c>
      <c r="E138" t="s">
        <v>3195</v>
      </c>
      <c r="F138" t="s">
        <v>82</v>
      </c>
      <c r="G138">
        <v>-7</v>
      </c>
      <c r="H138" t="s">
        <v>3958</v>
      </c>
    </row>
    <row r="139" spans="1:8">
      <c r="A139" t="s">
        <v>318</v>
      </c>
      <c r="B139" t="s">
        <v>3943</v>
      </c>
      <c r="C139" t="s">
        <v>3941</v>
      </c>
      <c r="D139" t="s">
        <v>319</v>
      </c>
      <c r="E139" t="s">
        <v>3382</v>
      </c>
      <c r="F139">
        <v>-27</v>
      </c>
      <c r="G139" t="s">
        <v>82</v>
      </c>
      <c r="H139" t="s">
        <v>3981</v>
      </c>
    </row>
    <row r="140" spans="1:8">
      <c r="A140" t="s">
        <v>332</v>
      </c>
    </row>
    <row r="141" spans="1:8">
      <c r="A141" t="s">
        <v>1592</v>
      </c>
    </row>
    <row r="142" spans="1:8">
      <c r="A142" t="s">
        <v>334</v>
      </c>
      <c r="B142" t="s">
        <v>335</v>
      </c>
      <c r="C142" t="s">
        <v>24</v>
      </c>
      <c r="D142" t="s">
        <v>24</v>
      </c>
      <c r="E142" t="s">
        <v>4378</v>
      </c>
      <c r="F142">
        <v>45427</v>
      </c>
      <c r="G142">
        <v>24895</v>
      </c>
      <c r="H142" t="s">
        <v>4809</v>
      </c>
    </row>
    <row r="143" spans="1:8">
      <c r="A143" t="s">
        <v>3323</v>
      </c>
      <c r="B143" t="s">
        <v>3324</v>
      </c>
      <c r="C143" t="s">
        <v>24</v>
      </c>
      <c r="D143" t="s">
        <v>24</v>
      </c>
      <c r="E143" t="s">
        <v>3325</v>
      </c>
      <c r="F143">
        <v>32460</v>
      </c>
      <c r="G143" t="s">
        <v>82</v>
      </c>
      <c r="H143" t="s">
        <v>4809</v>
      </c>
    </row>
    <row r="144" spans="1:8">
      <c r="A144" t="s">
        <v>4046</v>
      </c>
    </row>
    <row r="145" spans="1:8">
      <c r="A145" t="s">
        <v>4047</v>
      </c>
      <c r="B145" t="s">
        <v>170</v>
      </c>
      <c r="C145" t="s">
        <v>4842</v>
      </c>
      <c r="D145" t="s">
        <v>1533</v>
      </c>
      <c r="E145" t="s">
        <v>4049</v>
      </c>
      <c r="F145">
        <v>12147</v>
      </c>
      <c r="G145">
        <v>13244</v>
      </c>
    </row>
    <row r="146" spans="1:8">
      <c r="A146" t="s">
        <v>346</v>
      </c>
    </row>
    <row r="147" spans="1:8">
      <c r="A147" t="s">
        <v>346</v>
      </c>
      <c r="B147" t="s">
        <v>10</v>
      </c>
      <c r="C147" t="s">
        <v>3971</v>
      </c>
      <c r="D147" t="s">
        <v>347</v>
      </c>
      <c r="E147" t="s">
        <v>4843</v>
      </c>
      <c r="F147">
        <v>15019</v>
      </c>
      <c r="G147">
        <v>14565</v>
      </c>
      <c r="H147" t="s">
        <v>242</v>
      </c>
    </row>
    <row r="148" spans="1:8">
      <c r="A148" t="s">
        <v>346</v>
      </c>
      <c r="B148" t="s">
        <v>10</v>
      </c>
      <c r="C148" t="s">
        <v>3962</v>
      </c>
      <c r="D148" t="s">
        <v>347</v>
      </c>
      <c r="E148" t="s">
        <v>3469</v>
      </c>
      <c r="F148">
        <v>621</v>
      </c>
      <c r="G148">
        <v>604</v>
      </c>
      <c r="H148" t="s">
        <v>242</v>
      </c>
    </row>
    <row r="149" spans="1:8">
      <c r="A149" t="s">
        <v>346</v>
      </c>
      <c r="B149" t="s">
        <v>17</v>
      </c>
      <c r="C149" t="s">
        <v>3971</v>
      </c>
      <c r="D149" t="s">
        <v>347</v>
      </c>
      <c r="E149" t="s">
        <v>1240</v>
      </c>
      <c r="F149">
        <v>1723</v>
      </c>
      <c r="G149">
        <v>1673</v>
      </c>
      <c r="H149" t="s">
        <v>1335</v>
      </c>
    </row>
    <row r="150" spans="1:8">
      <c r="A150" t="s">
        <v>346</v>
      </c>
      <c r="B150" t="s">
        <v>17</v>
      </c>
      <c r="C150" t="s">
        <v>4200</v>
      </c>
      <c r="D150" t="s">
        <v>347</v>
      </c>
      <c r="E150" t="s">
        <v>2916</v>
      </c>
      <c r="F150">
        <v>269</v>
      </c>
      <c r="G150">
        <v>257</v>
      </c>
      <c r="H150" t="s">
        <v>1335</v>
      </c>
    </row>
    <row r="151" spans="1:8">
      <c r="A151" t="s">
        <v>351</v>
      </c>
    </row>
    <row r="152" spans="1:8">
      <c r="A152" t="s">
        <v>360</v>
      </c>
    </row>
    <row r="153" spans="1:8">
      <c r="A153" t="s">
        <v>361</v>
      </c>
      <c r="B153" t="s">
        <v>10</v>
      </c>
      <c r="C153" t="s">
        <v>3999</v>
      </c>
      <c r="D153" t="s">
        <v>362</v>
      </c>
      <c r="E153" t="s">
        <v>4844</v>
      </c>
      <c r="F153">
        <v>27687</v>
      </c>
      <c r="G153">
        <v>27502</v>
      </c>
      <c r="H153" t="s">
        <v>242</v>
      </c>
    </row>
    <row r="154" spans="1:8">
      <c r="A154" t="s">
        <v>361</v>
      </c>
      <c r="B154" t="s">
        <v>3940</v>
      </c>
      <c r="C154" t="s">
        <v>3941</v>
      </c>
      <c r="D154" t="s">
        <v>364</v>
      </c>
      <c r="E154" t="s">
        <v>4053</v>
      </c>
      <c r="F154">
        <v>-47</v>
      </c>
      <c r="G154">
        <v>-48</v>
      </c>
      <c r="H154" t="s">
        <v>3942</v>
      </c>
    </row>
    <row r="155" spans="1:8">
      <c r="A155" t="s">
        <v>361</v>
      </c>
      <c r="B155" t="s">
        <v>3968</v>
      </c>
      <c r="C155" t="s">
        <v>4042</v>
      </c>
      <c r="D155" t="s">
        <v>4054</v>
      </c>
      <c r="E155" t="s">
        <v>1283</v>
      </c>
      <c r="F155" t="s">
        <v>82</v>
      </c>
      <c r="G155">
        <v>-1</v>
      </c>
      <c r="H155" t="s">
        <v>3958</v>
      </c>
    </row>
    <row r="156" spans="1:8">
      <c r="A156" t="s">
        <v>361</v>
      </c>
      <c r="B156" t="s">
        <v>3943</v>
      </c>
      <c r="C156" t="s">
        <v>3944</v>
      </c>
      <c r="D156" t="s">
        <v>362</v>
      </c>
      <c r="E156" t="s">
        <v>4845</v>
      </c>
      <c r="F156">
        <v>-38</v>
      </c>
      <c r="G156">
        <v>-15</v>
      </c>
      <c r="H156" t="s">
        <v>3942</v>
      </c>
    </row>
    <row r="157" spans="1:8">
      <c r="A157" t="s">
        <v>367</v>
      </c>
      <c r="B157" t="s">
        <v>23</v>
      </c>
      <c r="C157" t="s">
        <v>24</v>
      </c>
      <c r="D157" t="s">
        <v>24</v>
      </c>
      <c r="E157" t="s">
        <v>3002</v>
      </c>
      <c r="F157">
        <v>500</v>
      </c>
      <c r="G157">
        <v>998</v>
      </c>
      <c r="H157" t="s">
        <v>28</v>
      </c>
    </row>
    <row r="158" spans="1:8">
      <c r="A158" t="s">
        <v>3004</v>
      </c>
    </row>
    <row r="159" spans="1:8">
      <c r="A159" t="s">
        <v>385</v>
      </c>
    </row>
    <row r="160" spans="1:8">
      <c r="A160" t="s">
        <v>386</v>
      </c>
      <c r="B160" t="s">
        <v>10</v>
      </c>
      <c r="C160" t="s">
        <v>4056</v>
      </c>
      <c r="D160" t="s">
        <v>4057</v>
      </c>
      <c r="E160" t="s">
        <v>4846</v>
      </c>
      <c r="F160">
        <v>142</v>
      </c>
      <c r="G160">
        <v>134</v>
      </c>
    </row>
    <row r="161" spans="1:8">
      <c r="A161" t="s">
        <v>386</v>
      </c>
      <c r="B161" t="s">
        <v>10</v>
      </c>
      <c r="C161" t="s">
        <v>4607</v>
      </c>
      <c r="D161" t="s">
        <v>4057</v>
      </c>
      <c r="E161" t="s">
        <v>4608</v>
      </c>
      <c r="F161">
        <v>10627</v>
      </c>
      <c r="G161">
        <v>10337</v>
      </c>
    </row>
    <row r="162" spans="1:8">
      <c r="A162" t="s">
        <v>386</v>
      </c>
      <c r="B162" t="s">
        <v>3940</v>
      </c>
      <c r="C162" t="s">
        <v>4384</v>
      </c>
      <c r="D162" t="s">
        <v>388</v>
      </c>
      <c r="E162" t="s">
        <v>20</v>
      </c>
      <c r="F162">
        <v>-120</v>
      </c>
      <c r="G162">
        <v>-154</v>
      </c>
      <c r="H162" t="s">
        <v>4015</v>
      </c>
    </row>
    <row r="163" spans="1:8">
      <c r="A163" t="s">
        <v>4609</v>
      </c>
    </row>
    <row r="164" spans="1:8">
      <c r="A164" t="s">
        <v>4609</v>
      </c>
      <c r="B164" t="s">
        <v>170</v>
      </c>
      <c r="C164" t="s">
        <v>4610</v>
      </c>
      <c r="D164" t="s">
        <v>4611</v>
      </c>
      <c r="E164" t="s">
        <v>4497</v>
      </c>
      <c r="F164">
        <v>21714</v>
      </c>
      <c r="G164">
        <v>21559</v>
      </c>
    </row>
    <row r="165" spans="1:8">
      <c r="A165" t="s">
        <v>391</v>
      </c>
    </row>
    <row r="166" spans="1:8">
      <c r="A166" t="s">
        <v>1277</v>
      </c>
      <c r="B166" t="s">
        <v>3940</v>
      </c>
      <c r="C166" t="s">
        <v>4016</v>
      </c>
      <c r="D166" t="s">
        <v>394</v>
      </c>
      <c r="E166" t="s">
        <v>4848</v>
      </c>
      <c r="F166" t="s">
        <v>82</v>
      </c>
      <c r="G166">
        <v>-200</v>
      </c>
      <c r="H166" t="s">
        <v>4015</v>
      </c>
    </row>
    <row r="167" spans="1:8">
      <c r="A167" t="s">
        <v>1277</v>
      </c>
      <c r="B167" t="s">
        <v>3968</v>
      </c>
      <c r="C167" t="s">
        <v>4390</v>
      </c>
      <c r="D167" t="s">
        <v>4613</v>
      </c>
      <c r="E167" t="s">
        <v>3352</v>
      </c>
      <c r="F167" t="s">
        <v>82</v>
      </c>
      <c r="G167" t="s">
        <v>82</v>
      </c>
      <c r="H167" t="s">
        <v>3226</v>
      </c>
    </row>
    <row r="168" spans="1:8">
      <c r="A168" t="s">
        <v>1277</v>
      </c>
      <c r="B168" t="s">
        <v>3954</v>
      </c>
      <c r="C168" t="s">
        <v>4390</v>
      </c>
      <c r="D168" t="s">
        <v>4849</v>
      </c>
      <c r="E168" t="s">
        <v>195</v>
      </c>
      <c r="F168" t="s">
        <v>82</v>
      </c>
      <c r="G168">
        <v>-3</v>
      </c>
      <c r="H168" t="s">
        <v>4391</v>
      </c>
    </row>
    <row r="169" spans="1:8">
      <c r="A169" t="s">
        <v>397</v>
      </c>
    </row>
    <row r="170" spans="1:8">
      <c r="A170" t="s">
        <v>398</v>
      </c>
      <c r="B170" t="s">
        <v>10</v>
      </c>
      <c r="C170" t="s">
        <v>4616</v>
      </c>
      <c r="D170" t="s">
        <v>4066</v>
      </c>
      <c r="E170" t="s">
        <v>408</v>
      </c>
      <c r="F170">
        <v>1000</v>
      </c>
      <c r="G170">
        <v>941</v>
      </c>
      <c r="H170" t="s">
        <v>486</v>
      </c>
    </row>
    <row r="171" spans="1:8">
      <c r="A171" t="s">
        <v>398</v>
      </c>
      <c r="B171" t="s">
        <v>10</v>
      </c>
      <c r="C171" t="s">
        <v>4175</v>
      </c>
      <c r="D171" t="s">
        <v>4066</v>
      </c>
      <c r="E171" t="s">
        <v>875</v>
      </c>
      <c r="F171">
        <v>3000</v>
      </c>
      <c r="G171">
        <v>2804</v>
      </c>
      <c r="H171" t="s">
        <v>486</v>
      </c>
    </row>
    <row r="172" spans="1:8">
      <c r="A172" t="s">
        <v>398</v>
      </c>
      <c r="B172" t="s">
        <v>23</v>
      </c>
      <c r="C172" t="s">
        <v>24</v>
      </c>
      <c r="D172" t="s">
        <v>24</v>
      </c>
      <c r="E172" t="s">
        <v>3011</v>
      </c>
      <c r="F172">
        <v>1000</v>
      </c>
      <c r="G172">
        <v>1099</v>
      </c>
      <c r="H172" t="s">
        <v>4851</v>
      </c>
    </row>
    <row r="173" spans="1:8">
      <c r="A173" t="s">
        <v>4070</v>
      </c>
      <c r="B173" t="s">
        <v>10</v>
      </c>
      <c r="C173" t="s">
        <v>4394</v>
      </c>
      <c r="D173" t="s">
        <v>4072</v>
      </c>
      <c r="E173" t="s">
        <v>4852</v>
      </c>
      <c r="F173" t="s">
        <v>82</v>
      </c>
      <c r="G173" t="s">
        <v>82</v>
      </c>
      <c r="H173" t="s">
        <v>4583</v>
      </c>
    </row>
    <row r="174" spans="1:8">
      <c r="A174" t="s">
        <v>4853</v>
      </c>
      <c r="B174" t="s">
        <v>10</v>
      </c>
      <c r="C174" t="s">
        <v>4394</v>
      </c>
      <c r="D174" t="s">
        <v>4072</v>
      </c>
      <c r="E174" t="s">
        <v>3303</v>
      </c>
      <c r="F174">
        <v>4808</v>
      </c>
      <c r="G174" t="s">
        <v>82</v>
      </c>
      <c r="H174" t="s">
        <v>4583</v>
      </c>
    </row>
    <row r="175" spans="1:8">
      <c r="A175" t="s">
        <v>2148</v>
      </c>
    </row>
    <row r="176" spans="1:8">
      <c r="A176" t="s">
        <v>2149</v>
      </c>
      <c r="B176" t="s">
        <v>17</v>
      </c>
      <c r="C176" t="s">
        <v>4076</v>
      </c>
      <c r="D176" t="s">
        <v>2150</v>
      </c>
      <c r="E176" t="s">
        <v>4395</v>
      </c>
      <c r="F176">
        <v>1662</v>
      </c>
      <c r="G176">
        <v>1640</v>
      </c>
      <c r="H176" t="s">
        <v>3226</v>
      </c>
    </row>
    <row r="177" spans="1:8">
      <c r="A177" t="s">
        <v>2149</v>
      </c>
      <c r="B177" t="s">
        <v>3940</v>
      </c>
      <c r="C177" t="s">
        <v>3941</v>
      </c>
      <c r="D177" t="s">
        <v>2150</v>
      </c>
      <c r="E177" t="s">
        <v>2250</v>
      </c>
      <c r="F177">
        <v>-31</v>
      </c>
      <c r="G177">
        <v>-23</v>
      </c>
      <c r="H177" t="s">
        <v>4015</v>
      </c>
    </row>
    <row r="178" spans="1:8">
      <c r="A178" t="s">
        <v>2149</v>
      </c>
      <c r="B178" t="s">
        <v>3968</v>
      </c>
      <c r="C178" t="s">
        <v>4078</v>
      </c>
      <c r="D178" t="s">
        <v>4398</v>
      </c>
      <c r="E178" t="s">
        <v>297</v>
      </c>
      <c r="F178" t="s">
        <v>82</v>
      </c>
      <c r="G178">
        <v>-1</v>
      </c>
      <c r="H178" t="s">
        <v>4391</v>
      </c>
    </row>
    <row r="179" spans="1:8">
      <c r="A179" t="s">
        <v>2149</v>
      </c>
      <c r="B179" t="s">
        <v>3954</v>
      </c>
      <c r="C179" t="s">
        <v>4078</v>
      </c>
      <c r="D179" t="s">
        <v>4856</v>
      </c>
      <c r="E179" t="s">
        <v>519</v>
      </c>
      <c r="F179" t="s">
        <v>82</v>
      </c>
      <c r="G179" t="s">
        <v>82</v>
      </c>
      <c r="H179" t="s">
        <v>3226</v>
      </c>
    </row>
    <row r="180" spans="1:8">
      <c r="A180" t="s">
        <v>411</v>
      </c>
    </row>
    <row r="181" spans="1:8">
      <c r="A181" t="s">
        <v>412</v>
      </c>
      <c r="B181" t="s">
        <v>10</v>
      </c>
      <c r="C181" t="s">
        <v>4025</v>
      </c>
      <c r="D181" t="s">
        <v>172</v>
      </c>
      <c r="E181" t="s">
        <v>4857</v>
      </c>
      <c r="F181">
        <v>7000</v>
      </c>
      <c r="G181">
        <v>7009</v>
      </c>
    </row>
    <row r="182" spans="1:8">
      <c r="A182" t="s">
        <v>412</v>
      </c>
      <c r="B182" t="s">
        <v>3940</v>
      </c>
      <c r="C182" t="s">
        <v>3941</v>
      </c>
      <c r="D182" t="s">
        <v>172</v>
      </c>
      <c r="E182" t="s">
        <v>16</v>
      </c>
      <c r="F182">
        <v>-15</v>
      </c>
      <c r="G182">
        <v>-20</v>
      </c>
      <c r="H182" t="s">
        <v>4015</v>
      </c>
    </row>
    <row r="183" spans="1:8">
      <c r="A183" t="s">
        <v>412</v>
      </c>
      <c r="B183" t="s">
        <v>3968</v>
      </c>
      <c r="C183" t="s">
        <v>4622</v>
      </c>
      <c r="D183" t="s">
        <v>172</v>
      </c>
      <c r="E183" t="s">
        <v>3352</v>
      </c>
      <c r="F183" t="s">
        <v>82</v>
      </c>
      <c r="G183" t="s">
        <v>82</v>
      </c>
      <c r="H183" t="s">
        <v>3226</v>
      </c>
    </row>
    <row r="184" spans="1:8">
      <c r="A184" t="s">
        <v>412</v>
      </c>
      <c r="B184" t="s">
        <v>3943</v>
      </c>
      <c r="C184" t="s">
        <v>3944</v>
      </c>
      <c r="D184" t="s">
        <v>172</v>
      </c>
      <c r="E184" t="s">
        <v>1597</v>
      </c>
      <c r="F184">
        <v>-32</v>
      </c>
      <c r="G184">
        <v>-57</v>
      </c>
      <c r="H184" t="s">
        <v>4015</v>
      </c>
    </row>
    <row r="185" spans="1:8">
      <c r="A185" t="s">
        <v>418</v>
      </c>
      <c r="B185" t="s">
        <v>23</v>
      </c>
      <c r="C185" t="s">
        <v>24</v>
      </c>
      <c r="D185" t="s">
        <v>24</v>
      </c>
      <c r="E185" t="s">
        <v>3024</v>
      </c>
      <c r="F185">
        <v>107</v>
      </c>
      <c r="G185">
        <v>114</v>
      </c>
      <c r="H185" t="s">
        <v>4809</v>
      </c>
    </row>
    <row r="186" spans="1:8">
      <c r="A186" t="s">
        <v>422</v>
      </c>
    </row>
    <row r="187" spans="1:8">
      <c r="A187" t="s">
        <v>422</v>
      </c>
      <c r="B187" t="s">
        <v>92</v>
      </c>
      <c r="C187" t="s">
        <v>24</v>
      </c>
      <c r="D187" t="s">
        <v>24</v>
      </c>
      <c r="E187" t="s">
        <v>3025</v>
      </c>
      <c r="F187" t="s">
        <v>82</v>
      </c>
      <c r="G187">
        <v>475</v>
      </c>
      <c r="H187" t="s">
        <v>1632</v>
      </c>
    </row>
    <row r="188" spans="1:8">
      <c r="A188" t="s">
        <v>3026</v>
      </c>
    </row>
    <row r="189" spans="1:8">
      <c r="A189" t="s">
        <v>425</v>
      </c>
    </row>
    <row r="190" spans="1:8">
      <c r="A190" t="s">
        <v>426</v>
      </c>
      <c r="B190" t="s">
        <v>10</v>
      </c>
      <c r="C190" t="s">
        <v>4065</v>
      </c>
      <c r="D190" t="s">
        <v>4402</v>
      </c>
      <c r="E190" t="s">
        <v>4403</v>
      </c>
      <c r="F190">
        <v>11304</v>
      </c>
      <c r="G190">
        <v>11257</v>
      </c>
      <c r="H190" t="s">
        <v>242</v>
      </c>
    </row>
    <row r="191" spans="1:8">
      <c r="A191" t="s">
        <v>426</v>
      </c>
      <c r="B191" t="s">
        <v>3940</v>
      </c>
      <c r="C191" t="s">
        <v>3941</v>
      </c>
      <c r="D191" t="s">
        <v>153</v>
      </c>
      <c r="E191" t="s">
        <v>428</v>
      </c>
      <c r="F191">
        <v>-42</v>
      </c>
      <c r="G191">
        <v>-44</v>
      </c>
      <c r="H191" t="s">
        <v>3942</v>
      </c>
    </row>
    <row r="192" spans="1:8">
      <c r="A192" t="s">
        <v>3766</v>
      </c>
    </row>
    <row r="193" spans="1:8">
      <c r="A193" t="s">
        <v>4083</v>
      </c>
      <c r="B193" t="s">
        <v>10</v>
      </c>
      <c r="C193" t="s">
        <v>3959</v>
      </c>
      <c r="D193" t="s">
        <v>3768</v>
      </c>
      <c r="E193" t="s">
        <v>4859</v>
      </c>
      <c r="F193">
        <v>21843</v>
      </c>
      <c r="G193">
        <v>21901</v>
      </c>
      <c r="H193" t="s">
        <v>242</v>
      </c>
    </row>
    <row r="194" spans="1:8">
      <c r="A194" t="s">
        <v>4083</v>
      </c>
      <c r="B194" t="s">
        <v>17</v>
      </c>
      <c r="C194" t="s">
        <v>3977</v>
      </c>
      <c r="D194" t="s">
        <v>3768</v>
      </c>
      <c r="E194" t="s">
        <v>1273</v>
      </c>
      <c r="F194">
        <v>602</v>
      </c>
      <c r="G194">
        <v>585</v>
      </c>
      <c r="H194" t="s">
        <v>1335</v>
      </c>
    </row>
    <row r="195" spans="1:8">
      <c r="A195" t="s">
        <v>4083</v>
      </c>
      <c r="B195" t="s">
        <v>3940</v>
      </c>
      <c r="C195" t="s">
        <v>3941</v>
      </c>
      <c r="D195" t="s">
        <v>3768</v>
      </c>
      <c r="E195" t="s">
        <v>4860</v>
      </c>
      <c r="F195">
        <v>-34</v>
      </c>
      <c r="G195">
        <v>-34</v>
      </c>
      <c r="H195" t="s">
        <v>3942</v>
      </c>
    </row>
    <row r="196" spans="1:8">
      <c r="A196" t="s">
        <v>430</v>
      </c>
    </row>
    <row r="197" spans="1:8">
      <c r="A197" t="s">
        <v>431</v>
      </c>
      <c r="B197" t="s">
        <v>10</v>
      </c>
      <c r="C197" t="s">
        <v>4087</v>
      </c>
      <c r="D197" t="s">
        <v>432</v>
      </c>
      <c r="E197" t="s">
        <v>625</v>
      </c>
      <c r="F197">
        <v>340</v>
      </c>
      <c r="G197">
        <v>329</v>
      </c>
      <c r="H197" t="s">
        <v>242</v>
      </c>
    </row>
    <row r="198" spans="1:8">
      <c r="A198" t="s">
        <v>431</v>
      </c>
      <c r="B198" t="s">
        <v>10</v>
      </c>
      <c r="C198" t="s">
        <v>4410</v>
      </c>
      <c r="D198" t="s">
        <v>432</v>
      </c>
      <c r="E198" t="s">
        <v>4625</v>
      </c>
      <c r="F198">
        <v>25899</v>
      </c>
      <c r="G198">
        <v>25126</v>
      </c>
      <c r="H198" t="s">
        <v>242</v>
      </c>
    </row>
    <row r="199" spans="1:8">
      <c r="A199" t="s">
        <v>431</v>
      </c>
      <c r="B199" t="s">
        <v>3940</v>
      </c>
      <c r="C199" t="s">
        <v>3941</v>
      </c>
      <c r="D199" t="s">
        <v>3029</v>
      </c>
      <c r="E199" t="s">
        <v>1282</v>
      </c>
      <c r="F199">
        <v>-69</v>
      </c>
      <c r="G199">
        <v>-185</v>
      </c>
      <c r="H199" t="s">
        <v>3942</v>
      </c>
    </row>
    <row r="200" spans="1:8">
      <c r="A200" t="s">
        <v>431</v>
      </c>
      <c r="B200" t="s">
        <v>3943</v>
      </c>
      <c r="C200" t="s">
        <v>3944</v>
      </c>
      <c r="D200" t="s">
        <v>432</v>
      </c>
      <c r="E200" t="s">
        <v>2404</v>
      </c>
      <c r="F200">
        <v>-25</v>
      </c>
      <c r="G200">
        <v>-116</v>
      </c>
      <c r="H200" t="s">
        <v>3942</v>
      </c>
    </row>
    <row r="201" spans="1:8">
      <c r="A201" t="s">
        <v>431</v>
      </c>
      <c r="B201" t="s">
        <v>121</v>
      </c>
      <c r="C201" t="s">
        <v>24</v>
      </c>
      <c r="D201" t="s">
        <v>24</v>
      </c>
      <c r="E201" t="s">
        <v>3344</v>
      </c>
      <c r="F201">
        <v>462</v>
      </c>
      <c r="G201">
        <v>194</v>
      </c>
      <c r="H201" t="s">
        <v>28</v>
      </c>
    </row>
    <row r="202" spans="1:8">
      <c r="A202" t="s">
        <v>4626</v>
      </c>
    </row>
    <row r="203" spans="1:8">
      <c r="A203" t="s">
        <v>4627</v>
      </c>
      <c r="B203" t="s">
        <v>10</v>
      </c>
      <c r="C203" t="s">
        <v>4020</v>
      </c>
      <c r="D203" t="s">
        <v>4628</v>
      </c>
      <c r="E203" t="s">
        <v>4629</v>
      </c>
      <c r="F203">
        <v>12882</v>
      </c>
      <c r="G203">
        <v>12284</v>
      </c>
      <c r="H203" t="s">
        <v>4011</v>
      </c>
    </row>
    <row r="204" spans="1:8">
      <c r="A204" t="s">
        <v>4627</v>
      </c>
      <c r="B204" t="s">
        <v>10</v>
      </c>
      <c r="C204" t="s">
        <v>4861</v>
      </c>
      <c r="D204" t="s">
        <v>4628</v>
      </c>
      <c r="E204" t="s">
        <v>618</v>
      </c>
      <c r="F204">
        <v>578</v>
      </c>
      <c r="G204">
        <v>589</v>
      </c>
      <c r="H204" t="s">
        <v>4011</v>
      </c>
    </row>
    <row r="205" spans="1:8">
      <c r="A205" t="s">
        <v>4627</v>
      </c>
      <c r="B205" t="s">
        <v>17</v>
      </c>
      <c r="C205" t="s">
        <v>4862</v>
      </c>
      <c r="D205" t="s">
        <v>4632</v>
      </c>
      <c r="E205" t="s">
        <v>1274</v>
      </c>
      <c r="F205">
        <v>674</v>
      </c>
      <c r="G205">
        <v>667</v>
      </c>
      <c r="H205" t="s">
        <v>4013</v>
      </c>
    </row>
    <row r="206" spans="1:8">
      <c r="A206" t="s">
        <v>4627</v>
      </c>
      <c r="B206" t="s">
        <v>3940</v>
      </c>
      <c r="C206" t="s">
        <v>4633</v>
      </c>
      <c r="D206" t="s">
        <v>4632</v>
      </c>
      <c r="E206" t="s">
        <v>4218</v>
      </c>
      <c r="F206">
        <v>-16</v>
      </c>
      <c r="G206">
        <v>-41</v>
      </c>
      <c r="H206" t="s">
        <v>4030</v>
      </c>
    </row>
    <row r="207" spans="1:8">
      <c r="A207" t="s">
        <v>4627</v>
      </c>
      <c r="B207" t="s">
        <v>3943</v>
      </c>
      <c r="C207" t="s">
        <v>4121</v>
      </c>
      <c r="D207" t="s">
        <v>4628</v>
      </c>
      <c r="E207" t="s">
        <v>4422</v>
      </c>
      <c r="F207">
        <v>-20</v>
      </c>
      <c r="G207">
        <v>-128</v>
      </c>
      <c r="H207" t="s">
        <v>4030</v>
      </c>
    </row>
    <row r="208" spans="1:8">
      <c r="A208" t="s">
        <v>438</v>
      </c>
    </row>
    <row r="209" spans="1:8">
      <c r="A209" t="s">
        <v>439</v>
      </c>
      <c r="B209" t="s">
        <v>10</v>
      </c>
      <c r="C209" t="s">
        <v>4864</v>
      </c>
      <c r="D209" t="s">
        <v>440</v>
      </c>
      <c r="E209" t="s">
        <v>4865</v>
      </c>
      <c r="F209">
        <v>6634</v>
      </c>
      <c r="G209">
        <v>6633</v>
      </c>
      <c r="H209" t="s">
        <v>242</v>
      </c>
    </row>
    <row r="210" spans="1:8">
      <c r="A210" t="s">
        <v>439</v>
      </c>
      <c r="B210" t="s">
        <v>3940</v>
      </c>
      <c r="C210" t="s">
        <v>3941</v>
      </c>
      <c r="D210" t="s">
        <v>442</v>
      </c>
      <c r="E210" t="s">
        <v>4413</v>
      </c>
      <c r="F210">
        <v>-17</v>
      </c>
      <c r="G210">
        <v>-17</v>
      </c>
      <c r="H210" t="s">
        <v>3942</v>
      </c>
    </row>
    <row r="211" spans="1:8">
      <c r="A211" t="s">
        <v>3543</v>
      </c>
    </row>
    <row r="212" spans="1:8">
      <c r="A212" t="s">
        <v>3544</v>
      </c>
      <c r="B212" t="s">
        <v>10</v>
      </c>
      <c r="C212" t="s">
        <v>3977</v>
      </c>
      <c r="D212" t="s">
        <v>3545</v>
      </c>
      <c r="E212" t="s">
        <v>4867</v>
      </c>
      <c r="F212">
        <v>12238</v>
      </c>
      <c r="G212">
        <v>12287</v>
      </c>
      <c r="H212" t="s">
        <v>242</v>
      </c>
    </row>
    <row r="213" spans="1:8">
      <c r="A213" t="s">
        <v>3544</v>
      </c>
      <c r="B213" t="s">
        <v>17</v>
      </c>
      <c r="C213" t="s">
        <v>3977</v>
      </c>
      <c r="D213" t="s">
        <v>3548</v>
      </c>
      <c r="E213" t="s">
        <v>4650</v>
      </c>
      <c r="F213">
        <v>1150</v>
      </c>
      <c r="G213">
        <v>1137</v>
      </c>
      <c r="H213" t="s">
        <v>1335</v>
      </c>
    </row>
    <row r="214" spans="1:8">
      <c r="A214" t="s">
        <v>3544</v>
      </c>
      <c r="B214" t="s">
        <v>3940</v>
      </c>
      <c r="C214" t="s">
        <v>3941</v>
      </c>
      <c r="D214" t="s">
        <v>3548</v>
      </c>
      <c r="E214" t="s">
        <v>4650</v>
      </c>
      <c r="F214">
        <v>-39</v>
      </c>
      <c r="G214">
        <v>-13</v>
      </c>
      <c r="H214" t="s">
        <v>3942</v>
      </c>
    </row>
    <row r="215" spans="1:8">
      <c r="A215" t="s">
        <v>467</v>
      </c>
    </row>
    <row r="216" spans="1:8">
      <c r="A216" t="s">
        <v>467</v>
      </c>
      <c r="B216" t="s">
        <v>170</v>
      </c>
      <c r="C216" t="s">
        <v>4091</v>
      </c>
      <c r="D216" t="s">
        <v>477</v>
      </c>
      <c r="E216" t="s">
        <v>4868</v>
      </c>
      <c r="F216">
        <v>12850</v>
      </c>
      <c r="G216">
        <v>12293</v>
      </c>
      <c r="H216" t="s">
        <v>486</v>
      </c>
    </row>
    <row r="217" spans="1:8">
      <c r="A217" t="s">
        <v>499</v>
      </c>
    </row>
    <row r="218" spans="1:8">
      <c r="A218" t="s">
        <v>526</v>
      </c>
    </row>
    <row r="219" spans="1:8">
      <c r="A219" t="s">
        <v>527</v>
      </c>
      <c r="B219" t="s">
        <v>10</v>
      </c>
      <c r="C219" t="s">
        <v>4020</v>
      </c>
      <c r="D219" t="s">
        <v>528</v>
      </c>
      <c r="E219" t="s">
        <v>4869</v>
      </c>
      <c r="F219">
        <v>9071</v>
      </c>
      <c r="G219">
        <v>8966</v>
      </c>
    </row>
    <row r="220" spans="1:8">
      <c r="A220" t="s">
        <v>527</v>
      </c>
      <c r="B220" t="s">
        <v>3940</v>
      </c>
      <c r="C220" t="s">
        <v>3941</v>
      </c>
      <c r="D220" t="s">
        <v>528</v>
      </c>
      <c r="E220" t="s">
        <v>531</v>
      </c>
      <c r="F220">
        <v>-9</v>
      </c>
      <c r="G220">
        <v>-17</v>
      </c>
      <c r="H220" t="s">
        <v>4015</v>
      </c>
    </row>
    <row r="221" spans="1:8">
      <c r="A221" t="s">
        <v>3046</v>
      </c>
    </row>
    <row r="222" spans="1:8">
      <c r="A222" t="s">
        <v>3047</v>
      </c>
      <c r="B222" t="s">
        <v>10</v>
      </c>
      <c r="C222" t="s">
        <v>4870</v>
      </c>
      <c r="D222" t="s">
        <v>3558</v>
      </c>
      <c r="E222" t="s">
        <v>697</v>
      </c>
      <c r="F222">
        <v>16417</v>
      </c>
      <c r="G222">
        <v>16223</v>
      </c>
      <c r="H222" t="s">
        <v>242</v>
      </c>
    </row>
    <row r="223" spans="1:8">
      <c r="A223" t="s">
        <v>3047</v>
      </c>
      <c r="B223" t="s">
        <v>17</v>
      </c>
      <c r="C223" t="s">
        <v>4871</v>
      </c>
      <c r="D223" t="s">
        <v>3558</v>
      </c>
      <c r="E223" t="s">
        <v>4872</v>
      </c>
      <c r="F223">
        <v>892</v>
      </c>
      <c r="G223">
        <v>878</v>
      </c>
      <c r="H223" t="s">
        <v>1335</v>
      </c>
    </row>
    <row r="224" spans="1:8">
      <c r="A224" t="s">
        <v>3047</v>
      </c>
      <c r="B224" t="s">
        <v>3940</v>
      </c>
      <c r="C224" t="s">
        <v>3941</v>
      </c>
      <c r="D224" t="s">
        <v>3558</v>
      </c>
      <c r="E224" t="s">
        <v>4873</v>
      </c>
      <c r="F224">
        <v>-19</v>
      </c>
      <c r="G224">
        <v>-46</v>
      </c>
      <c r="H224" t="s">
        <v>3942</v>
      </c>
    </row>
    <row r="225" spans="1:8">
      <c r="A225" t="s">
        <v>3047</v>
      </c>
      <c r="B225" t="s">
        <v>3943</v>
      </c>
      <c r="C225" t="s">
        <v>3941</v>
      </c>
      <c r="D225" t="s">
        <v>3558</v>
      </c>
      <c r="E225" t="s">
        <v>3378</v>
      </c>
      <c r="F225">
        <v>-49</v>
      </c>
      <c r="G225">
        <v>-164</v>
      </c>
      <c r="H225" t="s">
        <v>3942</v>
      </c>
    </row>
    <row r="226" spans="1:8">
      <c r="A226" t="s">
        <v>3057</v>
      </c>
    </row>
    <row r="227" spans="1:8">
      <c r="A227" t="s">
        <v>3058</v>
      </c>
      <c r="B227" t="s">
        <v>10</v>
      </c>
      <c r="C227" t="s">
        <v>4874</v>
      </c>
      <c r="D227" t="s">
        <v>3060</v>
      </c>
      <c r="E227" t="s">
        <v>10744</v>
      </c>
      <c r="F227">
        <v>4930</v>
      </c>
      <c r="G227" t="s">
        <v>4875</v>
      </c>
      <c r="H227" t="s">
        <v>486</v>
      </c>
    </row>
    <row r="228" spans="1:8">
      <c r="A228" t="s">
        <v>3058</v>
      </c>
      <c r="B228" t="s">
        <v>3943</v>
      </c>
      <c r="C228" t="s">
        <v>4647</v>
      </c>
      <c r="D228" t="s">
        <v>3060</v>
      </c>
      <c r="E228" t="s">
        <v>10745</v>
      </c>
      <c r="F228">
        <v>-6</v>
      </c>
      <c r="G228" t="s">
        <v>3055</v>
      </c>
      <c r="H228" t="s">
        <v>4114</v>
      </c>
    </row>
    <row r="229" spans="1:8">
      <c r="A229" t="s">
        <v>3358</v>
      </c>
    </row>
    <row r="230" spans="1:8">
      <c r="A230" t="s">
        <v>4431</v>
      </c>
      <c r="B230" t="s">
        <v>10</v>
      </c>
      <c r="C230" t="s">
        <v>4031</v>
      </c>
      <c r="D230" t="s">
        <v>1155</v>
      </c>
      <c r="E230" t="s">
        <v>4876</v>
      </c>
      <c r="F230">
        <v>11303</v>
      </c>
      <c r="G230">
        <v>9062</v>
      </c>
      <c r="H230" t="s">
        <v>242</v>
      </c>
    </row>
    <row r="231" spans="1:8">
      <c r="A231" t="s">
        <v>4431</v>
      </c>
      <c r="B231" t="s">
        <v>10</v>
      </c>
      <c r="C231" t="s">
        <v>4877</v>
      </c>
      <c r="D231" t="s">
        <v>4878</v>
      </c>
      <c r="E231" t="s">
        <v>4879</v>
      </c>
      <c r="F231">
        <v>984</v>
      </c>
      <c r="G231">
        <v>811</v>
      </c>
      <c r="H231" t="s">
        <v>242</v>
      </c>
    </row>
    <row r="232" spans="1:8">
      <c r="A232" t="s">
        <v>4431</v>
      </c>
      <c r="B232" t="s">
        <v>17</v>
      </c>
      <c r="C232" t="s">
        <v>4087</v>
      </c>
      <c r="D232" t="s">
        <v>1155</v>
      </c>
      <c r="E232" t="s">
        <v>3672</v>
      </c>
      <c r="F232">
        <v>1890</v>
      </c>
      <c r="G232">
        <v>1493</v>
      </c>
      <c r="H232" t="s">
        <v>1335</v>
      </c>
    </row>
    <row r="233" spans="1:8">
      <c r="A233" t="s">
        <v>4431</v>
      </c>
      <c r="B233" t="s">
        <v>17</v>
      </c>
      <c r="C233" t="s">
        <v>4031</v>
      </c>
      <c r="D233" t="s">
        <v>1155</v>
      </c>
      <c r="E233" t="s">
        <v>4649</v>
      </c>
      <c r="F233">
        <v>1147</v>
      </c>
      <c r="G233">
        <v>941</v>
      </c>
      <c r="H233" t="s">
        <v>1335</v>
      </c>
    </row>
    <row r="234" spans="1:8">
      <c r="A234" t="s">
        <v>4431</v>
      </c>
      <c r="B234" t="s">
        <v>121</v>
      </c>
      <c r="C234" t="s">
        <v>24</v>
      </c>
      <c r="D234" t="s">
        <v>24</v>
      </c>
      <c r="E234" t="s">
        <v>4880</v>
      </c>
      <c r="F234" t="s">
        <v>82</v>
      </c>
      <c r="G234" t="s">
        <v>82</v>
      </c>
      <c r="H234" t="s">
        <v>4803</v>
      </c>
    </row>
    <row r="235" spans="1:8">
      <c r="A235" t="s">
        <v>3796</v>
      </c>
    </row>
    <row r="236" spans="1:8">
      <c r="A236" t="s">
        <v>3796</v>
      </c>
      <c r="B236" t="s">
        <v>10</v>
      </c>
      <c r="C236" t="s">
        <v>4881</v>
      </c>
      <c r="D236" t="s">
        <v>3797</v>
      </c>
      <c r="E236" t="s">
        <v>4678</v>
      </c>
      <c r="F236">
        <v>6796</v>
      </c>
      <c r="G236">
        <v>6643</v>
      </c>
    </row>
    <row r="237" spans="1:8">
      <c r="A237" t="s">
        <v>552</v>
      </c>
    </row>
    <row r="238" spans="1:8">
      <c r="A238" t="s">
        <v>553</v>
      </c>
      <c r="B238" t="s">
        <v>10</v>
      </c>
      <c r="C238" t="s">
        <v>4119</v>
      </c>
      <c r="D238" t="s">
        <v>3801</v>
      </c>
      <c r="E238" t="s">
        <v>4882</v>
      </c>
      <c r="F238">
        <v>13288</v>
      </c>
      <c r="G238">
        <v>12808</v>
      </c>
      <c r="H238" t="s">
        <v>4011</v>
      </c>
    </row>
    <row r="239" spans="1:8">
      <c r="A239" t="s">
        <v>553</v>
      </c>
      <c r="B239" t="s">
        <v>17</v>
      </c>
      <c r="C239" t="s">
        <v>4884</v>
      </c>
      <c r="D239" t="s">
        <v>3805</v>
      </c>
      <c r="E239" t="s">
        <v>564</v>
      </c>
      <c r="F239">
        <v>395</v>
      </c>
      <c r="G239">
        <v>421</v>
      </c>
      <c r="H239" t="s">
        <v>4013</v>
      </c>
    </row>
    <row r="240" spans="1:8">
      <c r="A240" t="s">
        <v>553</v>
      </c>
      <c r="B240" t="s">
        <v>3943</v>
      </c>
      <c r="C240" t="s">
        <v>4121</v>
      </c>
      <c r="D240" t="s">
        <v>3801</v>
      </c>
      <c r="E240" t="s">
        <v>4885</v>
      </c>
      <c r="F240">
        <v>-95</v>
      </c>
      <c r="G240">
        <v>-294</v>
      </c>
      <c r="H240" t="s">
        <v>4030</v>
      </c>
    </row>
    <row r="241" spans="1:8">
      <c r="A241" t="s">
        <v>4655</v>
      </c>
    </row>
    <row r="242" spans="1:8">
      <c r="A242" t="s">
        <v>4655</v>
      </c>
      <c r="B242" t="s">
        <v>10</v>
      </c>
      <c r="C242" t="s">
        <v>4886</v>
      </c>
      <c r="D242" t="s">
        <v>3375</v>
      </c>
      <c r="E242" t="s">
        <v>4887</v>
      </c>
      <c r="F242">
        <v>2591</v>
      </c>
      <c r="G242">
        <v>2582</v>
      </c>
      <c r="H242" t="s">
        <v>4011</v>
      </c>
    </row>
    <row r="243" spans="1:8">
      <c r="A243" t="s">
        <v>4655</v>
      </c>
      <c r="B243" t="s">
        <v>10</v>
      </c>
      <c r="C243" t="s">
        <v>4656</v>
      </c>
      <c r="D243" t="s">
        <v>3375</v>
      </c>
      <c r="E243" t="s">
        <v>4889</v>
      </c>
      <c r="F243">
        <v>3736</v>
      </c>
      <c r="G243">
        <v>3723</v>
      </c>
      <c r="H243" t="s">
        <v>4011</v>
      </c>
    </row>
    <row r="244" spans="1:8">
      <c r="A244" t="s">
        <v>565</v>
      </c>
    </row>
    <row r="245" spans="1:8">
      <c r="A245" t="s">
        <v>1682</v>
      </c>
      <c r="B245" t="s">
        <v>10</v>
      </c>
      <c r="C245" t="s">
        <v>3938</v>
      </c>
      <c r="D245" t="s">
        <v>4659</v>
      </c>
      <c r="E245" t="s">
        <v>4890</v>
      </c>
      <c r="F245">
        <v>10270</v>
      </c>
      <c r="G245">
        <v>10164</v>
      </c>
      <c r="H245" t="s">
        <v>242</v>
      </c>
    </row>
    <row r="246" spans="1:8">
      <c r="A246" t="s">
        <v>1682</v>
      </c>
      <c r="B246" t="s">
        <v>17</v>
      </c>
      <c r="C246" t="s">
        <v>4117</v>
      </c>
      <c r="D246" t="s">
        <v>4659</v>
      </c>
      <c r="E246" t="s">
        <v>4891</v>
      </c>
      <c r="F246">
        <v>7817</v>
      </c>
      <c r="G246">
        <v>7729</v>
      </c>
      <c r="H246" t="s">
        <v>1335</v>
      </c>
    </row>
    <row r="247" spans="1:8">
      <c r="A247" t="s">
        <v>1682</v>
      </c>
      <c r="B247" t="s">
        <v>3940</v>
      </c>
      <c r="C247" t="s">
        <v>3941</v>
      </c>
      <c r="D247" t="s">
        <v>4659</v>
      </c>
      <c r="E247" t="s">
        <v>4892</v>
      </c>
      <c r="F247">
        <v>-54</v>
      </c>
      <c r="G247">
        <v>-62</v>
      </c>
      <c r="H247" t="s">
        <v>3942</v>
      </c>
    </row>
    <row r="248" spans="1:8">
      <c r="A248" t="s">
        <v>4662</v>
      </c>
    </row>
    <row r="249" spans="1:8">
      <c r="A249" t="s">
        <v>4663</v>
      </c>
    </row>
    <row r="250" spans="1:8">
      <c r="A250" t="s">
        <v>4663</v>
      </c>
      <c r="B250" t="s">
        <v>3940</v>
      </c>
      <c r="C250" t="s">
        <v>4388</v>
      </c>
      <c r="D250" t="s">
        <v>4664</v>
      </c>
      <c r="E250" t="s">
        <v>4665</v>
      </c>
      <c r="F250">
        <v>-118</v>
      </c>
      <c r="G250">
        <v>-29</v>
      </c>
      <c r="H250" t="s">
        <v>4015</v>
      </c>
    </row>
    <row r="251" spans="1:8">
      <c r="A251" t="s">
        <v>570</v>
      </c>
    </row>
    <row r="252" spans="1:8">
      <c r="A252" t="s">
        <v>571</v>
      </c>
    </row>
    <row r="253" spans="1:8">
      <c r="A253" t="s">
        <v>572</v>
      </c>
      <c r="B253" t="s">
        <v>3940</v>
      </c>
      <c r="C253" t="s">
        <v>3941</v>
      </c>
      <c r="D253" t="s">
        <v>573</v>
      </c>
      <c r="E253" t="s">
        <v>574</v>
      </c>
      <c r="F253">
        <v>-38</v>
      </c>
      <c r="G253">
        <v>-64</v>
      </c>
      <c r="H253" t="s">
        <v>3942</v>
      </c>
    </row>
    <row r="254" spans="1:8">
      <c r="A254" t="s">
        <v>576</v>
      </c>
      <c r="B254" t="s">
        <v>10</v>
      </c>
      <c r="C254" t="s">
        <v>4001</v>
      </c>
      <c r="D254" t="s">
        <v>573</v>
      </c>
      <c r="E254" t="s">
        <v>4666</v>
      </c>
      <c r="F254">
        <v>19611</v>
      </c>
      <c r="G254">
        <v>19383</v>
      </c>
      <c r="H254" t="s">
        <v>242</v>
      </c>
    </row>
    <row r="255" spans="1:8">
      <c r="A255" t="s">
        <v>4444</v>
      </c>
    </row>
    <row r="256" spans="1:8">
      <c r="A256" t="s">
        <v>4444</v>
      </c>
      <c r="B256" t="s">
        <v>10</v>
      </c>
      <c r="C256" t="s">
        <v>4893</v>
      </c>
      <c r="D256" t="s">
        <v>4446</v>
      </c>
      <c r="E256" t="s">
        <v>4135</v>
      </c>
      <c r="F256">
        <v>4526</v>
      </c>
      <c r="G256">
        <v>4481</v>
      </c>
      <c r="H256" t="s">
        <v>242</v>
      </c>
    </row>
    <row r="257" spans="1:8">
      <c r="A257" t="s">
        <v>4444</v>
      </c>
      <c r="B257" t="s">
        <v>3940</v>
      </c>
      <c r="C257" t="s">
        <v>3941</v>
      </c>
      <c r="D257" t="s">
        <v>4446</v>
      </c>
      <c r="E257" t="s">
        <v>2627</v>
      </c>
      <c r="F257">
        <v>-2</v>
      </c>
      <c r="G257">
        <v>-4</v>
      </c>
      <c r="H257" t="s">
        <v>3942</v>
      </c>
    </row>
    <row r="258" spans="1:8">
      <c r="A258" t="s">
        <v>3365</v>
      </c>
    </row>
    <row r="259" spans="1:8">
      <c r="A259" t="s">
        <v>3366</v>
      </c>
      <c r="B259" t="s">
        <v>10</v>
      </c>
      <c r="C259" t="s">
        <v>4894</v>
      </c>
      <c r="D259" t="s">
        <v>4448</v>
      </c>
      <c r="E259" t="s">
        <v>4895</v>
      </c>
      <c r="F259">
        <v>13962</v>
      </c>
      <c r="G259">
        <v>13801</v>
      </c>
      <c r="H259" t="s">
        <v>4011</v>
      </c>
    </row>
    <row r="260" spans="1:8">
      <c r="A260" t="s">
        <v>3366</v>
      </c>
      <c r="B260" t="s">
        <v>17</v>
      </c>
      <c r="C260" t="s">
        <v>4894</v>
      </c>
      <c r="D260" t="s">
        <v>4448</v>
      </c>
      <c r="E260" t="s">
        <v>2054</v>
      </c>
      <c r="F260">
        <v>533</v>
      </c>
      <c r="G260">
        <v>526</v>
      </c>
      <c r="H260" t="s">
        <v>4013</v>
      </c>
    </row>
    <row r="261" spans="1:8">
      <c r="A261" t="s">
        <v>3366</v>
      </c>
      <c r="B261" t="s">
        <v>3940</v>
      </c>
      <c r="C261" t="s">
        <v>3941</v>
      </c>
      <c r="D261" t="s">
        <v>4448</v>
      </c>
      <c r="E261" t="s">
        <v>1366</v>
      </c>
      <c r="F261">
        <v>-6</v>
      </c>
      <c r="G261">
        <v>-11</v>
      </c>
      <c r="H261" t="s">
        <v>4030</v>
      </c>
    </row>
    <row r="262" spans="1:8">
      <c r="A262" t="s">
        <v>3366</v>
      </c>
      <c r="B262" t="s">
        <v>3943</v>
      </c>
      <c r="C262" t="s">
        <v>3941</v>
      </c>
      <c r="D262" t="s">
        <v>4448</v>
      </c>
      <c r="E262" t="s">
        <v>4897</v>
      </c>
      <c r="F262">
        <v>-51</v>
      </c>
      <c r="G262">
        <v>-66</v>
      </c>
      <c r="H262" t="s">
        <v>4030</v>
      </c>
    </row>
    <row r="263" spans="1:8">
      <c r="A263" t="s">
        <v>589</v>
      </c>
    </row>
    <row r="264" spans="1:8">
      <c r="A264" t="s">
        <v>590</v>
      </c>
      <c r="B264" t="s">
        <v>567</v>
      </c>
      <c r="C264" t="s">
        <v>24</v>
      </c>
      <c r="D264" t="s">
        <v>591</v>
      </c>
      <c r="E264" t="s">
        <v>24</v>
      </c>
      <c r="F264">
        <v>16755</v>
      </c>
      <c r="G264">
        <v>9265</v>
      </c>
      <c r="H264" t="s">
        <v>593</v>
      </c>
    </row>
    <row r="265" spans="1:8">
      <c r="A265" t="s">
        <v>594</v>
      </c>
    </row>
    <row r="266" spans="1:8">
      <c r="A266" t="s">
        <v>595</v>
      </c>
      <c r="B266" t="s">
        <v>17</v>
      </c>
      <c r="C266" t="s">
        <v>4898</v>
      </c>
      <c r="D266" t="s">
        <v>4672</v>
      </c>
      <c r="E266" t="s">
        <v>4899</v>
      </c>
      <c r="F266">
        <v>8316</v>
      </c>
      <c r="G266">
        <v>8213</v>
      </c>
      <c r="H266" t="s">
        <v>1335</v>
      </c>
    </row>
    <row r="267" spans="1:8">
      <c r="A267" t="s">
        <v>595</v>
      </c>
      <c r="B267" t="s">
        <v>3940</v>
      </c>
      <c r="C267" t="s">
        <v>4130</v>
      </c>
      <c r="D267" t="s">
        <v>4672</v>
      </c>
      <c r="E267" t="s">
        <v>4900</v>
      </c>
      <c r="F267" t="s">
        <v>82</v>
      </c>
      <c r="G267">
        <v>-10</v>
      </c>
      <c r="H267" t="s">
        <v>3942</v>
      </c>
    </row>
    <row r="268" spans="1:8">
      <c r="A268" t="s">
        <v>4901</v>
      </c>
    </row>
    <row r="269" spans="1:8">
      <c r="A269" t="s">
        <v>4901</v>
      </c>
      <c r="B269" t="s">
        <v>10</v>
      </c>
      <c r="C269" t="s">
        <v>3938</v>
      </c>
      <c r="D269" t="s">
        <v>4902</v>
      </c>
      <c r="E269" t="s">
        <v>118</v>
      </c>
      <c r="F269">
        <v>814</v>
      </c>
      <c r="G269">
        <v>815</v>
      </c>
      <c r="H269" t="s">
        <v>4011</v>
      </c>
    </row>
    <row r="270" spans="1:8">
      <c r="A270" t="s">
        <v>3077</v>
      </c>
    </row>
    <row r="271" spans="1:8">
      <c r="A271" t="s">
        <v>3077</v>
      </c>
      <c r="B271" t="s">
        <v>17</v>
      </c>
      <c r="C271" t="s">
        <v>4673</v>
      </c>
      <c r="D271" t="s">
        <v>3078</v>
      </c>
      <c r="E271" t="s">
        <v>3079</v>
      </c>
      <c r="F271">
        <v>4512</v>
      </c>
      <c r="G271">
        <v>4424</v>
      </c>
      <c r="H271" t="s">
        <v>3226</v>
      </c>
    </row>
    <row r="272" spans="1:8">
      <c r="A272" t="s">
        <v>607</v>
      </c>
    </row>
    <row r="273" spans="1:8">
      <c r="A273" t="s">
        <v>608</v>
      </c>
    </row>
    <row r="274" spans="1:8">
      <c r="A274" t="s">
        <v>609</v>
      </c>
      <c r="B274" t="s">
        <v>10</v>
      </c>
      <c r="C274" t="s">
        <v>4454</v>
      </c>
      <c r="D274" t="s">
        <v>610</v>
      </c>
      <c r="E274" t="s">
        <v>611</v>
      </c>
      <c r="F274">
        <v>36077</v>
      </c>
      <c r="G274">
        <v>38028</v>
      </c>
      <c r="H274" t="s">
        <v>4011</v>
      </c>
    </row>
    <row r="275" spans="1:8">
      <c r="A275" t="s">
        <v>3081</v>
      </c>
    </row>
    <row r="276" spans="1:8">
      <c r="A276" t="s">
        <v>4903</v>
      </c>
    </row>
    <row r="277" spans="1:8">
      <c r="A277" t="s">
        <v>4904</v>
      </c>
      <c r="B277" t="s">
        <v>4905</v>
      </c>
      <c r="C277" t="s">
        <v>24</v>
      </c>
      <c r="D277" t="s">
        <v>24</v>
      </c>
      <c r="E277" t="s">
        <v>4906</v>
      </c>
      <c r="F277">
        <v>10000</v>
      </c>
      <c r="G277">
        <v>8570</v>
      </c>
      <c r="H277" t="s">
        <v>4907</v>
      </c>
    </row>
    <row r="278" spans="1:8">
      <c r="A278" t="s">
        <v>614</v>
      </c>
    </row>
    <row r="279" spans="1:8">
      <c r="A279" t="s">
        <v>1316</v>
      </c>
      <c r="B279" t="s">
        <v>616</v>
      </c>
      <c r="C279" t="s">
        <v>24</v>
      </c>
      <c r="D279" t="s">
        <v>24</v>
      </c>
      <c r="E279" t="s">
        <v>3082</v>
      </c>
      <c r="F279">
        <v>534</v>
      </c>
      <c r="G279">
        <v>412</v>
      </c>
      <c r="H279" t="s">
        <v>4908</v>
      </c>
    </row>
    <row r="280" spans="1:8">
      <c r="A280" t="s">
        <v>1317</v>
      </c>
      <c r="B280" t="s">
        <v>1320</v>
      </c>
      <c r="C280" t="s">
        <v>24</v>
      </c>
      <c r="D280" t="s">
        <v>24</v>
      </c>
      <c r="E280" t="s">
        <v>3085</v>
      </c>
      <c r="F280">
        <v>8343</v>
      </c>
      <c r="G280">
        <v>3544</v>
      </c>
      <c r="H280" t="s">
        <v>4809</v>
      </c>
    </row>
    <row r="281" spans="1:8">
      <c r="A281" t="s">
        <v>1317</v>
      </c>
      <c r="B281" t="s">
        <v>1323</v>
      </c>
      <c r="C281" t="s">
        <v>24</v>
      </c>
      <c r="D281" t="s">
        <v>24</v>
      </c>
      <c r="E281" t="s">
        <v>3086</v>
      </c>
      <c r="F281">
        <v>5568</v>
      </c>
      <c r="G281">
        <v>2371</v>
      </c>
      <c r="H281" t="s">
        <v>4809</v>
      </c>
    </row>
    <row r="282" spans="1:8">
      <c r="A282" t="s">
        <v>1327</v>
      </c>
      <c r="B282" t="s">
        <v>92</v>
      </c>
      <c r="C282" t="s">
        <v>24</v>
      </c>
      <c r="D282" t="s">
        <v>24</v>
      </c>
      <c r="E282" t="s">
        <v>4910</v>
      </c>
      <c r="F282">
        <v>771</v>
      </c>
      <c r="G282">
        <v>905</v>
      </c>
      <c r="H282" t="s">
        <v>4907</v>
      </c>
    </row>
    <row r="283" spans="1:8">
      <c r="A283" t="s">
        <v>627</v>
      </c>
    </row>
    <row r="284" spans="1:8">
      <c r="A284" t="s">
        <v>628</v>
      </c>
      <c r="B284" t="s">
        <v>10</v>
      </c>
      <c r="C284" t="s">
        <v>3088</v>
      </c>
      <c r="D284" t="s">
        <v>630</v>
      </c>
      <c r="E284" t="s">
        <v>631</v>
      </c>
      <c r="F284">
        <v>7637</v>
      </c>
      <c r="G284">
        <v>2210</v>
      </c>
      <c r="H284" t="s">
        <v>3780</v>
      </c>
    </row>
    <row r="285" spans="1:8">
      <c r="A285" t="s">
        <v>628</v>
      </c>
      <c r="B285" t="s">
        <v>616</v>
      </c>
      <c r="C285" t="s">
        <v>24</v>
      </c>
      <c r="D285" t="s">
        <v>24</v>
      </c>
      <c r="E285" t="s">
        <v>3090</v>
      </c>
      <c r="F285">
        <v>5705</v>
      </c>
      <c r="G285" t="s">
        <v>82</v>
      </c>
      <c r="H285" t="s">
        <v>4139</v>
      </c>
    </row>
    <row r="286" spans="1:8">
      <c r="A286" t="s">
        <v>628</v>
      </c>
      <c r="B286" t="s">
        <v>637</v>
      </c>
      <c r="C286" t="s">
        <v>24</v>
      </c>
      <c r="D286" t="s">
        <v>24</v>
      </c>
      <c r="E286" t="s">
        <v>3091</v>
      </c>
      <c r="F286">
        <v>4</v>
      </c>
      <c r="G286" t="s">
        <v>82</v>
      </c>
      <c r="H286" t="s">
        <v>4139</v>
      </c>
    </row>
    <row r="287" spans="1:8">
      <c r="A287" t="s">
        <v>3092</v>
      </c>
    </row>
    <row r="288" spans="1:8">
      <c r="A288" t="s">
        <v>2652</v>
      </c>
    </row>
    <row r="289" spans="1:8">
      <c r="A289" t="s">
        <v>2653</v>
      </c>
      <c r="B289" t="s">
        <v>170</v>
      </c>
      <c r="C289" t="s">
        <v>3093</v>
      </c>
      <c r="D289" t="s">
        <v>4140</v>
      </c>
      <c r="E289" t="s">
        <v>4913</v>
      </c>
      <c r="F289">
        <v>36926</v>
      </c>
      <c r="G289">
        <v>10333</v>
      </c>
      <c r="H289" t="s">
        <v>4583</v>
      </c>
    </row>
    <row r="290" spans="1:8">
      <c r="A290" t="s">
        <v>2653</v>
      </c>
      <c r="B290" t="s">
        <v>23</v>
      </c>
      <c r="C290" t="s">
        <v>24</v>
      </c>
      <c r="D290" t="s">
        <v>24</v>
      </c>
      <c r="E290" t="s">
        <v>4143</v>
      </c>
      <c r="F290">
        <v>30078</v>
      </c>
      <c r="G290" t="s">
        <v>82</v>
      </c>
      <c r="H290" t="s">
        <v>4809</v>
      </c>
    </row>
    <row r="291" spans="1:8">
      <c r="A291" t="s">
        <v>641</v>
      </c>
    </row>
    <row r="292" spans="1:8">
      <c r="A292" t="s">
        <v>642</v>
      </c>
      <c r="B292" t="s">
        <v>92</v>
      </c>
      <c r="C292" t="s">
        <v>24</v>
      </c>
      <c r="D292" t="s">
        <v>24</v>
      </c>
      <c r="E292" t="s">
        <v>3097</v>
      </c>
      <c r="F292">
        <v>16764</v>
      </c>
      <c r="G292">
        <v>2170</v>
      </c>
      <c r="H292" t="s">
        <v>4914</v>
      </c>
    </row>
    <row r="293" spans="1:8">
      <c r="A293" t="s">
        <v>645</v>
      </c>
    </row>
    <row r="294" spans="1:8">
      <c r="A294" t="s">
        <v>646</v>
      </c>
      <c r="B294" t="s">
        <v>3098</v>
      </c>
      <c r="C294" t="s">
        <v>3099</v>
      </c>
      <c r="D294" t="s">
        <v>4144</v>
      </c>
      <c r="E294" t="s">
        <v>3100</v>
      </c>
      <c r="F294">
        <v>24728</v>
      </c>
      <c r="G294">
        <v>25470</v>
      </c>
    </row>
    <row r="295" spans="1:8">
      <c r="A295" t="s">
        <v>646</v>
      </c>
      <c r="B295" t="s">
        <v>4145</v>
      </c>
      <c r="C295" t="s">
        <v>3088</v>
      </c>
      <c r="D295" t="s">
        <v>4144</v>
      </c>
      <c r="E295" t="s">
        <v>4677</v>
      </c>
      <c r="F295">
        <v>44528</v>
      </c>
      <c r="G295">
        <v>16820</v>
      </c>
      <c r="H295" t="s">
        <v>4583</v>
      </c>
    </row>
    <row r="296" spans="1:8">
      <c r="A296" t="s">
        <v>646</v>
      </c>
      <c r="B296" t="s">
        <v>4148</v>
      </c>
      <c r="C296" t="s">
        <v>4680</v>
      </c>
      <c r="D296" t="s">
        <v>4144</v>
      </c>
      <c r="E296" t="s">
        <v>4915</v>
      </c>
      <c r="F296">
        <v>44380</v>
      </c>
      <c r="G296" t="s">
        <v>82</v>
      </c>
      <c r="H296" t="s">
        <v>4583</v>
      </c>
    </row>
    <row r="297" spans="1:8">
      <c r="A297" t="s">
        <v>646</v>
      </c>
      <c r="B297" t="s">
        <v>146</v>
      </c>
      <c r="C297" t="s">
        <v>24</v>
      </c>
      <c r="D297" t="s">
        <v>24</v>
      </c>
      <c r="E297" t="s">
        <v>3102</v>
      </c>
      <c r="F297">
        <v>1411</v>
      </c>
      <c r="G297" t="s">
        <v>82</v>
      </c>
      <c r="H297" t="s">
        <v>4916</v>
      </c>
    </row>
    <row r="298" spans="1:8">
      <c r="A298" t="s">
        <v>3103</v>
      </c>
    </row>
    <row r="299" spans="1:8">
      <c r="A299" t="s">
        <v>4682</v>
      </c>
    </row>
    <row r="300" spans="1:8">
      <c r="A300" t="s">
        <v>4683</v>
      </c>
      <c r="B300" t="s">
        <v>10</v>
      </c>
      <c r="C300" t="s">
        <v>4025</v>
      </c>
      <c r="D300" t="s">
        <v>4684</v>
      </c>
      <c r="E300" t="s">
        <v>4727</v>
      </c>
      <c r="F300">
        <v>16223</v>
      </c>
      <c r="G300">
        <v>16237</v>
      </c>
      <c r="H300" t="s">
        <v>242</v>
      </c>
    </row>
    <row r="301" spans="1:8">
      <c r="A301" t="s">
        <v>4683</v>
      </c>
      <c r="B301" t="s">
        <v>17</v>
      </c>
      <c r="C301" t="s">
        <v>4001</v>
      </c>
      <c r="D301" t="s">
        <v>4686</v>
      </c>
      <c r="E301" t="s">
        <v>4917</v>
      </c>
      <c r="F301">
        <v>1867</v>
      </c>
      <c r="G301">
        <v>1837</v>
      </c>
      <c r="H301" t="s">
        <v>1335</v>
      </c>
    </row>
    <row r="302" spans="1:8">
      <c r="A302" t="s">
        <v>4683</v>
      </c>
      <c r="B302" t="s">
        <v>3940</v>
      </c>
      <c r="C302" t="s">
        <v>3941</v>
      </c>
      <c r="D302" t="s">
        <v>4686</v>
      </c>
      <c r="E302" t="s">
        <v>4918</v>
      </c>
      <c r="F302">
        <v>-65</v>
      </c>
      <c r="G302">
        <v>-19</v>
      </c>
      <c r="H302" t="s">
        <v>3942</v>
      </c>
    </row>
    <row r="303" spans="1:8">
      <c r="A303" t="s">
        <v>4683</v>
      </c>
      <c r="B303" t="s">
        <v>3954</v>
      </c>
      <c r="C303" t="s">
        <v>4622</v>
      </c>
      <c r="D303" t="s">
        <v>4688</v>
      </c>
      <c r="E303" t="s">
        <v>964</v>
      </c>
      <c r="F303" t="s">
        <v>82</v>
      </c>
      <c r="G303">
        <v>-3</v>
      </c>
      <c r="H303" t="s">
        <v>3958</v>
      </c>
    </row>
    <row r="304" spans="1:8">
      <c r="A304" t="s">
        <v>4683</v>
      </c>
      <c r="B304" t="s">
        <v>3943</v>
      </c>
      <c r="C304" t="s">
        <v>4254</v>
      </c>
      <c r="D304" t="s">
        <v>4684</v>
      </c>
      <c r="E304" t="s">
        <v>577</v>
      </c>
      <c r="F304">
        <v>-61</v>
      </c>
      <c r="G304">
        <v>-99</v>
      </c>
      <c r="H304" t="s">
        <v>3942</v>
      </c>
    </row>
    <row r="305" spans="1:8">
      <c r="A305" t="s">
        <v>3104</v>
      </c>
    </row>
    <row r="306" spans="1:8">
      <c r="A306" t="s">
        <v>3105</v>
      </c>
      <c r="B306" t="s">
        <v>10</v>
      </c>
      <c r="C306" t="s">
        <v>3947</v>
      </c>
      <c r="D306" t="s">
        <v>89</v>
      </c>
      <c r="E306" t="s">
        <v>4919</v>
      </c>
      <c r="F306">
        <v>11468</v>
      </c>
      <c r="G306">
        <v>11151</v>
      </c>
      <c r="H306" t="s">
        <v>242</v>
      </c>
    </row>
    <row r="307" spans="1:8">
      <c r="A307" t="s">
        <v>3105</v>
      </c>
      <c r="B307" t="s">
        <v>17</v>
      </c>
      <c r="C307" t="s">
        <v>3936</v>
      </c>
      <c r="D307" t="s">
        <v>89</v>
      </c>
      <c r="E307" t="s">
        <v>1114</v>
      </c>
      <c r="F307">
        <v>2014</v>
      </c>
      <c r="G307">
        <v>1958</v>
      </c>
      <c r="H307" t="s">
        <v>1335</v>
      </c>
    </row>
    <row r="308" spans="1:8">
      <c r="A308" t="s">
        <v>3105</v>
      </c>
      <c r="B308" t="s">
        <v>3943</v>
      </c>
      <c r="C308" t="s">
        <v>4095</v>
      </c>
      <c r="D308" t="s">
        <v>89</v>
      </c>
      <c r="E308" t="s">
        <v>4153</v>
      </c>
      <c r="F308">
        <v>-57</v>
      </c>
      <c r="G308">
        <v>-272</v>
      </c>
      <c r="H308" t="s">
        <v>3942</v>
      </c>
    </row>
    <row r="309" spans="1:8">
      <c r="A309" t="s">
        <v>4920</v>
      </c>
    </row>
    <row r="310" spans="1:8">
      <c r="A310" t="s">
        <v>4921</v>
      </c>
    </row>
    <row r="311" spans="1:8">
      <c r="A311" t="s">
        <v>4922</v>
      </c>
      <c r="B311" t="s">
        <v>10</v>
      </c>
      <c r="C311" t="s">
        <v>24</v>
      </c>
      <c r="D311" t="s">
        <v>4923</v>
      </c>
      <c r="E311" t="s">
        <v>2024</v>
      </c>
      <c r="F311" t="s">
        <v>82</v>
      </c>
      <c r="G311" t="s">
        <v>82</v>
      </c>
    </row>
    <row r="312" spans="1:8">
      <c r="A312" t="s">
        <v>4924</v>
      </c>
      <c r="B312" t="s">
        <v>10</v>
      </c>
      <c r="C312" t="s">
        <v>24</v>
      </c>
      <c r="D312" t="s">
        <v>4923</v>
      </c>
      <c r="E312" t="s">
        <v>377</v>
      </c>
      <c r="F312" t="s">
        <v>82</v>
      </c>
      <c r="G312" t="s">
        <v>82</v>
      </c>
    </row>
    <row r="313" spans="1:8">
      <c r="A313" t="s">
        <v>4925</v>
      </c>
      <c r="B313" t="s">
        <v>10</v>
      </c>
      <c r="C313" t="s">
        <v>4926</v>
      </c>
      <c r="D313" t="s">
        <v>4923</v>
      </c>
      <c r="E313" t="s">
        <v>4927</v>
      </c>
      <c r="F313">
        <v>9561</v>
      </c>
      <c r="G313">
        <v>9454</v>
      </c>
    </row>
    <row r="314" spans="1:8">
      <c r="A314" t="s">
        <v>652</v>
      </c>
    </row>
    <row r="315" spans="1:8">
      <c r="A315" t="s">
        <v>4689</v>
      </c>
    </row>
    <row r="316" spans="1:8">
      <c r="A316" t="s">
        <v>4690</v>
      </c>
      <c r="B316" t="s">
        <v>10</v>
      </c>
      <c r="C316" t="s">
        <v>3962</v>
      </c>
      <c r="D316" t="s">
        <v>4691</v>
      </c>
      <c r="E316" t="s">
        <v>4928</v>
      </c>
      <c r="F316">
        <v>2797</v>
      </c>
      <c r="G316">
        <v>2762</v>
      </c>
      <c r="H316" t="s">
        <v>4011</v>
      </c>
    </row>
    <row r="317" spans="1:8">
      <c r="A317" t="s">
        <v>4690</v>
      </c>
      <c r="B317" t="s">
        <v>10</v>
      </c>
      <c r="C317" t="s">
        <v>4929</v>
      </c>
      <c r="D317" t="s">
        <v>4691</v>
      </c>
      <c r="E317" t="s">
        <v>4930</v>
      </c>
      <c r="F317">
        <v>1728</v>
      </c>
      <c r="G317">
        <v>1716</v>
      </c>
      <c r="H317" t="s">
        <v>4011</v>
      </c>
    </row>
    <row r="318" spans="1:8">
      <c r="A318" t="s">
        <v>4695</v>
      </c>
      <c r="B318" t="s">
        <v>10</v>
      </c>
      <c r="C318" t="s">
        <v>3962</v>
      </c>
      <c r="D318" t="s">
        <v>4691</v>
      </c>
      <c r="E318" t="s">
        <v>3763</v>
      </c>
      <c r="F318">
        <v>5898</v>
      </c>
      <c r="G318">
        <v>5831</v>
      </c>
      <c r="H318" t="s">
        <v>242</v>
      </c>
    </row>
    <row r="319" spans="1:8">
      <c r="A319" t="s">
        <v>4695</v>
      </c>
      <c r="B319" t="s">
        <v>17</v>
      </c>
      <c r="C319" t="s">
        <v>3962</v>
      </c>
      <c r="D319" t="s">
        <v>4691</v>
      </c>
      <c r="E319" t="s">
        <v>27</v>
      </c>
      <c r="F319">
        <v>392</v>
      </c>
      <c r="G319">
        <v>383</v>
      </c>
      <c r="H319" t="s">
        <v>1335</v>
      </c>
    </row>
    <row r="320" spans="1:8">
      <c r="A320" t="s">
        <v>4695</v>
      </c>
      <c r="B320" t="s">
        <v>3940</v>
      </c>
      <c r="C320" t="s">
        <v>3941</v>
      </c>
      <c r="D320" t="s">
        <v>4691</v>
      </c>
      <c r="E320" t="s">
        <v>831</v>
      </c>
      <c r="F320">
        <v>-14</v>
      </c>
      <c r="G320">
        <v>-23</v>
      </c>
      <c r="H320" t="s">
        <v>4697</v>
      </c>
    </row>
    <row r="321" spans="1:8">
      <c r="A321" t="s">
        <v>4698</v>
      </c>
    </row>
    <row r="322" spans="1:8">
      <c r="A322" t="s">
        <v>4699</v>
      </c>
      <c r="B322" t="s">
        <v>10</v>
      </c>
      <c r="C322" t="s">
        <v>4700</v>
      </c>
      <c r="D322" t="s">
        <v>4701</v>
      </c>
      <c r="E322" t="s">
        <v>4702</v>
      </c>
      <c r="F322">
        <v>13026</v>
      </c>
      <c r="G322">
        <v>13101</v>
      </c>
      <c r="H322" t="s">
        <v>242</v>
      </c>
    </row>
    <row r="323" spans="1:8">
      <c r="A323" t="s">
        <v>3580</v>
      </c>
    </row>
    <row r="324" spans="1:8">
      <c r="A324" t="s">
        <v>3581</v>
      </c>
      <c r="B324" t="s">
        <v>10</v>
      </c>
      <c r="C324" t="s">
        <v>3962</v>
      </c>
      <c r="D324" t="s">
        <v>3583</v>
      </c>
      <c r="E324" t="s">
        <v>4931</v>
      </c>
      <c r="F324">
        <v>687</v>
      </c>
      <c r="G324">
        <v>687</v>
      </c>
      <c r="H324" t="s">
        <v>242</v>
      </c>
    </row>
    <row r="325" spans="1:8">
      <c r="A325" t="s">
        <v>3581</v>
      </c>
      <c r="B325" t="s">
        <v>10</v>
      </c>
      <c r="C325" t="s">
        <v>3995</v>
      </c>
      <c r="D325" t="s">
        <v>3583</v>
      </c>
      <c r="E325" t="s">
        <v>4933</v>
      </c>
      <c r="F325">
        <v>25884</v>
      </c>
      <c r="G325">
        <v>26015</v>
      </c>
      <c r="H325" t="s">
        <v>242</v>
      </c>
    </row>
    <row r="326" spans="1:8">
      <c r="A326" t="s">
        <v>3581</v>
      </c>
      <c r="B326" t="s">
        <v>17</v>
      </c>
      <c r="C326" t="s">
        <v>4200</v>
      </c>
      <c r="D326" t="s">
        <v>3583</v>
      </c>
      <c r="E326" t="s">
        <v>514</v>
      </c>
      <c r="F326">
        <v>524</v>
      </c>
      <c r="G326">
        <v>518</v>
      </c>
      <c r="H326" t="s">
        <v>1335</v>
      </c>
    </row>
    <row r="327" spans="1:8">
      <c r="A327" t="s">
        <v>3581</v>
      </c>
      <c r="B327" t="s">
        <v>3940</v>
      </c>
      <c r="C327" t="s">
        <v>3941</v>
      </c>
      <c r="D327" t="s">
        <v>3583</v>
      </c>
      <c r="E327" t="s">
        <v>4463</v>
      </c>
      <c r="F327">
        <v>-12</v>
      </c>
      <c r="G327">
        <v>-3</v>
      </c>
      <c r="H327" t="s">
        <v>3942</v>
      </c>
    </row>
    <row r="328" spans="1:8">
      <c r="A328" t="s">
        <v>3581</v>
      </c>
      <c r="B328" t="s">
        <v>3943</v>
      </c>
      <c r="C328" t="s">
        <v>3941</v>
      </c>
      <c r="D328" t="s">
        <v>3583</v>
      </c>
      <c r="E328" t="s">
        <v>4934</v>
      </c>
      <c r="F328">
        <v>-83</v>
      </c>
      <c r="G328">
        <v>-78</v>
      </c>
      <c r="H328" t="s">
        <v>3942</v>
      </c>
    </row>
    <row r="329" spans="1:8">
      <c r="A329" t="s">
        <v>4158</v>
      </c>
      <c r="B329" t="s">
        <v>3586</v>
      </c>
      <c r="C329" t="s">
        <v>24</v>
      </c>
      <c r="D329" t="s">
        <v>24</v>
      </c>
      <c r="E329" t="s">
        <v>3587</v>
      </c>
      <c r="F329">
        <v>125</v>
      </c>
      <c r="G329">
        <v>198</v>
      </c>
      <c r="H329" t="s">
        <v>4803</v>
      </c>
    </row>
    <row r="330" spans="1:8">
      <c r="A330" t="s">
        <v>1337</v>
      </c>
    </row>
    <row r="331" spans="1:8">
      <c r="A331" t="s">
        <v>1338</v>
      </c>
      <c r="B331" t="s">
        <v>10</v>
      </c>
      <c r="C331" t="s">
        <v>3936</v>
      </c>
      <c r="D331" t="s">
        <v>1340</v>
      </c>
      <c r="E331" t="s">
        <v>4936</v>
      </c>
      <c r="F331">
        <v>17841</v>
      </c>
      <c r="G331">
        <v>17761</v>
      </c>
      <c r="H331" t="s">
        <v>242</v>
      </c>
    </row>
    <row r="332" spans="1:8">
      <c r="A332" t="s">
        <v>1338</v>
      </c>
      <c r="B332" t="s">
        <v>3940</v>
      </c>
      <c r="C332" t="s">
        <v>3941</v>
      </c>
      <c r="D332" t="s">
        <v>1727</v>
      </c>
      <c r="E332" t="s">
        <v>1341</v>
      </c>
      <c r="F332">
        <v>-25</v>
      </c>
      <c r="G332">
        <v>-37</v>
      </c>
      <c r="H332" t="s">
        <v>3942</v>
      </c>
    </row>
    <row r="333" spans="1:8">
      <c r="A333" t="s">
        <v>4467</v>
      </c>
    </row>
    <row r="334" spans="1:8">
      <c r="A334" t="s">
        <v>4467</v>
      </c>
      <c r="B334" t="s">
        <v>170</v>
      </c>
      <c r="C334" t="s">
        <v>4468</v>
      </c>
      <c r="D334" t="s">
        <v>2035</v>
      </c>
      <c r="E334" t="s">
        <v>3404</v>
      </c>
      <c r="F334">
        <v>24330</v>
      </c>
      <c r="G334">
        <v>23778</v>
      </c>
    </row>
    <row r="335" spans="1:8">
      <c r="A335" t="s">
        <v>3824</v>
      </c>
    </row>
    <row r="336" spans="1:8">
      <c r="A336" t="s">
        <v>3825</v>
      </c>
      <c r="B336" t="s">
        <v>10</v>
      </c>
      <c r="C336" t="s">
        <v>3936</v>
      </c>
      <c r="D336" t="s">
        <v>1340</v>
      </c>
      <c r="E336" t="s">
        <v>4937</v>
      </c>
      <c r="F336">
        <v>7207</v>
      </c>
      <c r="G336">
        <v>7134</v>
      </c>
      <c r="H336" t="s">
        <v>242</v>
      </c>
    </row>
    <row r="337" spans="1:8">
      <c r="A337" t="s">
        <v>3825</v>
      </c>
      <c r="B337" t="s">
        <v>3940</v>
      </c>
      <c r="C337" t="s">
        <v>3941</v>
      </c>
      <c r="D337" t="s">
        <v>1340</v>
      </c>
      <c r="E337" t="s">
        <v>3827</v>
      </c>
      <c r="F337">
        <v>-6</v>
      </c>
      <c r="G337">
        <v>-12</v>
      </c>
      <c r="H337" t="s">
        <v>3942</v>
      </c>
    </row>
    <row r="338" spans="1:8">
      <c r="A338" t="s">
        <v>3590</v>
      </c>
    </row>
    <row r="339" spans="1:8">
      <c r="A339" t="s">
        <v>3591</v>
      </c>
      <c r="B339" t="s">
        <v>10</v>
      </c>
      <c r="C339" t="s">
        <v>4119</v>
      </c>
      <c r="D339" t="s">
        <v>3593</v>
      </c>
      <c r="E339" t="s">
        <v>4938</v>
      </c>
      <c r="F339">
        <v>22068</v>
      </c>
      <c r="G339">
        <v>21546</v>
      </c>
      <c r="H339" t="s">
        <v>4011</v>
      </c>
    </row>
    <row r="340" spans="1:8">
      <c r="A340" t="s">
        <v>3591</v>
      </c>
      <c r="B340" t="s">
        <v>10</v>
      </c>
      <c r="C340" t="s">
        <v>4471</v>
      </c>
      <c r="D340" t="s">
        <v>3593</v>
      </c>
      <c r="E340" t="s">
        <v>4939</v>
      </c>
      <c r="F340">
        <v>372</v>
      </c>
      <c r="G340">
        <v>365</v>
      </c>
      <c r="H340" t="s">
        <v>4011</v>
      </c>
    </row>
    <row r="341" spans="1:8">
      <c r="A341" t="s">
        <v>3591</v>
      </c>
      <c r="B341" t="s">
        <v>3943</v>
      </c>
      <c r="C341" t="s">
        <v>4714</v>
      </c>
      <c r="D341" t="s">
        <v>3593</v>
      </c>
      <c r="E341" t="s">
        <v>4163</v>
      </c>
      <c r="F341">
        <v>-67</v>
      </c>
      <c r="G341">
        <v>-118</v>
      </c>
      <c r="H341" t="s">
        <v>4030</v>
      </c>
    </row>
    <row r="342" spans="1:8">
      <c r="A342" t="s">
        <v>693</v>
      </c>
    </row>
    <row r="343" spans="1:8">
      <c r="A343" t="s">
        <v>694</v>
      </c>
      <c r="B343" t="s">
        <v>10</v>
      </c>
      <c r="C343" t="s">
        <v>4164</v>
      </c>
      <c r="D343" t="s">
        <v>2256</v>
      </c>
      <c r="E343" t="s">
        <v>2332</v>
      </c>
      <c r="F343">
        <v>11958</v>
      </c>
      <c r="G343">
        <v>12360</v>
      </c>
      <c r="H343" t="s">
        <v>4011</v>
      </c>
    </row>
    <row r="344" spans="1:8">
      <c r="A344" t="s">
        <v>694</v>
      </c>
      <c r="B344" t="s">
        <v>17</v>
      </c>
      <c r="C344" t="s">
        <v>4166</v>
      </c>
      <c r="D344" t="s">
        <v>2256</v>
      </c>
      <c r="E344" t="s">
        <v>3243</v>
      </c>
      <c r="F344">
        <v>55</v>
      </c>
      <c r="G344">
        <v>56</v>
      </c>
      <c r="H344" t="s">
        <v>4013</v>
      </c>
    </row>
    <row r="345" spans="1:8">
      <c r="A345" t="s">
        <v>694</v>
      </c>
      <c r="B345" t="s">
        <v>3940</v>
      </c>
      <c r="C345" t="s">
        <v>3941</v>
      </c>
      <c r="D345" t="s">
        <v>2256</v>
      </c>
      <c r="E345" t="s">
        <v>2650</v>
      </c>
      <c r="F345">
        <v>-1</v>
      </c>
      <c r="G345" t="s">
        <v>82</v>
      </c>
      <c r="H345" t="s">
        <v>4167</v>
      </c>
    </row>
    <row r="346" spans="1:8">
      <c r="A346" t="s">
        <v>694</v>
      </c>
      <c r="B346" t="s">
        <v>3943</v>
      </c>
      <c r="C346" t="s">
        <v>4095</v>
      </c>
      <c r="D346" t="s">
        <v>2256</v>
      </c>
      <c r="E346" t="s">
        <v>2266</v>
      </c>
      <c r="F346">
        <v>-31</v>
      </c>
      <c r="G346" t="s">
        <v>82</v>
      </c>
      <c r="H346" t="s">
        <v>4167</v>
      </c>
    </row>
    <row r="347" spans="1:8">
      <c r="A347" t="s">
        <v>3832</v>
      </c>
    </row>
    <row r="348" spans="1:8">
      <c r="A348" t="s">
        <v>3833</v>
      </c>
      <c r="B348" t="s">
        <v>170</v>
      </c>
      <c r="C348" t="s">
        <v>4940</v>
      </c>
      <c r="D348" t="s">
        <v>3835</v>
      </c>
      <c r="E348" t="s">
        <v>3836</v>
      </c>
      <c r="F348">
        <v>19501</v>
      </c>
      <c r="G348">
        <v>19123</v>
      </c>
    </row>
    <row r="349" spans="1:8">
      <c r="A349" t="s">
        <v>2684</v>
      </c>
    </row>
    <row r="350" spans="1:8">
      <c r="A350" t="s">
        <v>2685</v>
      </c>
      <c r="B350" t="s">
        <v>23</v>
      </c>
      <c r="C350" t="s">
        <v>24</v>
      </c>
      <c r="D350" t="s">
        <v>24</v>
      </c>
      <c r="E350" t="s">
        <v>3120</v>
      </c>
      <c r="F350">
        <v>306</v>
      </c>
      <c r="G350">
        <v>418</v>
      </c>
      <c r="H350" t="s">
        <v>28</v>
      </c>
    </row>
    <row r="351" spans="1:8">
      <c r="A351" t="s">
        <v>3121</v>
      </c>
      <c r="B351" t="s">
        <v>10</v>
      </c>
      <c r="C351" t="s">
        <v>4942</v>
      </c>
      <c r="D351" t="s">
        <v>3122</v>
      </c>
      <c r="E351" t="s">
        <v>4943</v>
      </c>
      <c r="F351">
        <v>11928</v>
      </c>
      <c r="G351">
        <v>11760</v>
      </c>
      <c r="H351" t="s">
        <v>242</v>
      </c>
    </row>
    <row r="352" spans="1:8">
      <c r="A352" t="s">
        <v>3121</v>
      </c>
      <c r="B352" t="s">
        <v>3940</v>
      </c>
      <c r="C352" t="s">
        <v>3941</v>
      </c>
      <c r="D352" t="s">
        <v>3122</v>
      </c>
      <c r="E352" t="s">
        <v>3124</v>
      </c>
      <c r="F352">
        <v>-27</v>
      </c>
      <c r="G352">
        <v>-61</v>
      </c>
      <c r="H352" t="s">
        <v>3942</v>
      </c>
    </row>
    <row r="353" spans="1:8">
      <c r="A353" t="s">
        <v>3600</v>
      </c>
    </row>
    <row r="354" spans="1:8">
      <c r="A354" t="s">
        <v>3600</v>
      </c>
      <c r="B354" t="s">
        <v>10</v>
      </c>
      <c r="C354" t="s">
        <v>4944</v>
      </c>
      <c r="D354" t="s">
        <v>3602</v>
      </c>
      <c r="E354" t="s">
        <v>981</v>
      </c>
      <c r="F354">
        <v>24817</v>
      </c>
      <c r="G354">
        <v>24605</v>
      </c>
      <c r="H354" t="s">
        <v>242</v>
      </c>
    </row>
    <row r="355" spans="1:8">
      <c r="A355" t="s">
        <v>3600</v>
      </c>
      <c r="B355" t="s">
        <v>3940</v>
      </c>
      <c r="C355" t="s">
        <v>3941</v>
      </c>
      <c r="D355" t="s">
        <v>630</v>
      </c>
      <c r="E355" t="s">
        <v>4719</v>
      </c>
      <c r="F355">
        <v>-384</v>
      </c>
      <c r="G355" s="7">
        <v>-1190</v>
      </c>
      <c r="H355" t="s">
        <v>3942</v>
      </c>
    </row>
    <row r="356" spans="1:8">
      <c r="A356" t="s">
        <v>3600</v>
      </c>
      <c r="B356" t="s">
        <v>3943</v>
      </c>
      <c r="C356" t="s">
        <v>4179</v>
      </c>
      <c r="D356" t="s">
        <v>3602</v>
      </c>
      <c r="E356" t="s">
        <v>4945</v>
      </c>
      <c r="F356" t="s">
        <v>82</v>
      </c>
      <c r="G356">
        <v>-80</v>
      </c>
      <c r="H356" t="s">
        <v>3942</v>
      </c>
    </row>
    <row r="357" spans="1:8">
      <c r="A357" t="s">
        <v>741</v>
      </c>
    </row>
    <row r="358" spans="1:8">
      <c r="A358" t="s">
        <v>742</v>
      </c>
      <c r="B358" t="s">
        <v>10</v>
      </c>
      <c r="C358" t="s">
        <v>4180</v>
      </c>
      <c r="D358" t="s">
        <v>744</v>
      </c>
      <c r="E358" t="s">
        <v>698</v>
      </c>
      <c r="F358">
        <v>5981</v>
      </c>
      <c r="G358">
        <v>6120</v>
      </c>
      <c r="H358" t="s">
        <v>4011</v>
      </c>
    </row>
    <row r="359" spans="1:8">
      <c r="A359" t="s">
        <v>742</v>
      </c>
      <c r="B359" t="s">
        <v>3943</v>
      </c>
      <c r="C359" t="s">
        <v>4095</v>
      </c>
      <c r="D359" t="s">
        <v>744</v>
      </c>
      <c r="E359" t="s">
        <v>1353</v>
      </c>
      <c r="F359">
        <v>-177</v>
      </c>
      <c r="G359" t="s">
        <v>82</v>
      </c>
      <c r="H359" t="s">
        <v>4167</v>
      </c>
    </row>
    <row r="360" spans="1:8">
      <c r="A360" t="s">
        <v>747</v>
      </c>
    </row>
    <row r="361" spans="1:8">
      <c r="A361" t="s">
        <v>4181</v>
      </c>
      <c r="B361" t="s">
        <v>10</v>
      </c>
      <c r="C361" t="s">
        <v>3999</v>
      </c>
      <c r="D361" t="s">
        <v>749</v>
      </c>
      <c r="E361" t="s">
        <v>4946</v>
      </c>
      <c r="F361">
        <v>6312</v>
      </c>
      <c r="G361">
        <v>6181</v>
      </c>
      <c r="H361" t="s">
        <v>242</v>
      </c>
    </row>
    <row r="362" spans="1:8">
      <c r="A362" t="s">
        <v>4181</v>
      </c>
      <c r="B362" t="s">
        <v>10</v>
      </c>
      <c r="C362" t="s">
        <v>3997</v>
      </c>
      <c r="D362" t="s">
        <v>749</v>
      </c>
      <c r="E362" t="s">
        <v>4947</v>
      </c>
      <c r="F362">
        <v>2610</v>
      </c>
      <c r="G362">
        <v>2583</v>
      </c>
      <c r="H362" t="s">
        <v>242</v>
      </c>
    </row>
    <row r="363" spans="1:8">
      <c r="A363" t="s">
        <v>4181</v>
      </c>
      <c r="B363" t="s">
        <v>17</v>
      </c>
      <c r="C363" t="s">
        <v>4051</v>
      </c>
      <c r="D363" t="s">
        <v>4183</v>
      </c>
      <c r="E363" t="s">
        <v>2992</v>
      </c>
      <c r="F363">
        <v>374</v>
      </c>
      <c r="G363">
        <v>365</v>
      </c>
      <c r="H363" t="s">
        <v>1335</v>
      </c>
    </row>
    <row r="364" spans="1:8">
      <c r="A364" t="s">
        <v>4181</v>
      </c>
      <c r="B364" t="s">
        <v>3940</v>
      </c>
      <c r="C364" t="s">
        <v>3941</v>
      </c>
      <c r="D364" t="s">
        <v>4183</v>
      </c>
      <c r="E364" t="s">
        <v>1981</v>
      </c>
      <c r="F364">
        <v>-7</v>
      </c>
      <c r="G364">
        <v>-10</v>
      </c>
      <c r="H364" t="s">
        <v>3942</v>
      </c>
    </row>
    <row r="365" spans="1:8">
      <c r="A365" t="s">
        <v>4181</v>
      </c>
      <c r="B365" t="s">
        <v>23</v>
      </c>
      <c r="C365" t="s">
        <v>24</v>
      </c>
      <c r="D365" t="s">
        <v>24</v>
      </c>
      <c r="E365" t="s">
        <v>3002</v>
      </c>
      <c r="F365">
        <v>500</v>
      </c>
      <c r="G365">
        <v>425</v>
      </c>
      <c r="H365" t="s">
        <v>4803</v>
      </c>
    </row>
    <row r="366" spans="1:8">
      <c r="A366" t="s">
        <v>1774</v>
      </c>
    </row>
    <row r="367" spans="1:8">
      <c r="A367" t="s">
        <v>1775</v>
      </c>
      <c r="B367" t="s">
        <v>10</v>
      </c>
      <c r="C367" t="s">
        <v>4020</v>
      </c>
      <c r="D367" t="s">
        <v>1776</v>
      </c>
      <c r="E367" t="s">
        <v>4948</v>
      </c>
      <c r="F367">
        <v>5062</v>
      </c>
      <c r="G367">
        <v>4794</v>
      </c>
    </row>
    <row r="368" spans="1:8">
      <c r="A368" t="s">
        <v>1775</v>
      </c>
      <c r="B368" t="s">
        <v>17</v>
      </c>
      <c r="C368" t="s">
        <v>4025</v>
      </c>
      <c r="D368" t="s">
        <v>1776</v>
      </c>
      <c r="E368" t="s">
        <v>421</v>
      </c>
      <c r="F368">
        <v>287</v>
      </c>
      <c r="G368">
        <v>272</v>
      </c>
      <c r="H368" t="s">
        <v>3226</v>
      </c>
    </row>
    <row r="369" spans="1:8">
      <c r="A369" t="s">
        <v>2723</v>
      </c>
    </row>
    <row r="370" spans="1:8">
      <c r="A370" t="s">
        <v>2724</v>
      </c>
      <c r="B370" t="s">
        <v>10</v>
      </c>
      <c r="C370" t="s">
        <v>4722</v>
      </c>
      <c r="D370" t="s">
        <v>816</v>
      </c>
      <c r="E370" t="s">
        <v>1345</v>
      </c>
      <c r="F370">
        <v>1786</v>
      </c>
      <c r="G370">
        <v>1808</v>
      </c>
      <c r="H370" t="s">
        <v>242</v>
      </c>
    </row>
    <row r="371" spans="1:8">
      <c r="A371" t="s">
        <v>2724</v>
      </c>
      <c r="B371" t="s">
        <v>3940</v>
      </c>
      <c r="C371" t="s">
        <v>3941</v>
      </c>
      <c r="D371" t="s">
        <v>2728</v>
      </c>
      <c r="E371" t="s">
        <v>2729</v>
      </c>
      <c r="F371">
        <v>-4</v>
      </c>
      <c r="G371">
        <v>-2</v>
      </c>
      <c r="H371" t="s">
        <v>3942</v>
      </c>
    </row>
    <row r="372" spans="1:8">
      <c r="A372" t="s">
        <v>764</v>
      </c>
    </row>
    <row r="373" spans="1:8">
      <c r="A373" t="s">
        <v>765</v>
      </c>
      <c r="B373" t="s">
        <v>23</v>
      </c>
      <c r="C373" t="s">
        <v>24</v>
      </c>
      <c r="D373" t="s">
        <v>24</v>
      </c>
      <c r="E373" t="s">
        <v>3145</v>
      </c>
      <c r="F373">
        <v>133</v>
      </c>
      <c r="G373">
        <v>121</v>
      </c>
      <c r="H373" t="s">
        <v>28</v>
      </c>
    </row>
    <row r="374" spans="1:8">
      <c r="A374" t="s">
        <v>768</v>
      </c>
      <c r="B374" t="s">
        <v>10</v>
      </c>
      <c r="C374" t="s">
        <v>4001</v>
      </c>
      <c r="D374" t="s">
        <v>771</v>
      </c>
      <c r="E374" t="s">
        <v>4950</v>
      </c>
      <c r="F374">
        <v>21733</v>
      </c>
      <c r="G374">
        <v>21134</v>
      </c>
      <c r="H374" t="s">
        <v>242</v>
      </c>
    </row>
    <row r="375" spans="1:8">
      <c r="A375" t="s">
        <v>768</v>
      </c>
      <c r="B375" t="s">
        <v>3940</v>
      </c>
      <c r="C375" t="s">
        <v>3941</v>
      </c>
      <c r="D375" t="s">
        <v>771</v>
      </c>
      <c r="E375" t="s">
        <v>772</v>
      </c>
      <c r="F375">
        <v>-31</v>
      </c>
      <c r="G375">
        <v>-105</v>
      </c>
      <c r="H375" t="s">
        <v>3942</v>
      </c>
    </row>
    <row r="376" spans="1:8">
      <c r="A376" t="s">
        <v>4191</v>
      </c>
    </row>
    <row r="377" spans="1:8">
      <c r="A377" t="s">
        <v>4192</v>
      </c>
      <c r="B377" t="s">
        <v>170</v>
      </c>
      <c r="C377" t="s">
        <v>4725</v>
      </c>
      <c r="D377" t="s">
        <v>4194</v>
      </c>
      <c r="E377" t="s">
        <v>4951</v>
      </c>
      <c r="F377">
        <v>18025</v>
      </c>
      <c r="G377">
        <v>15806</v>
      </c>
    </row>
    <row r="378" spans="1:8">
      <c r="A378" t="s">
        <v>779</v>
      </c>
    </row>
    <row r="379" spans="1:8">
      <c r="A379" t="s">
        <v>779</v>
      </c>
      <c r="B379" t="s">
        <v>10</v>
      </c>
      <c r="C379" t="s">
        <v>4481</v>
      </c>
      <c r="D379" t="s">
        <v>1533</v>
      </c>
      <c r="E379" t="s">
        <v>1361</v>
      </c>
      <c r="F379">
        <v>13813</v>
      </c>
      <c r="G379">
        <v>14193</v>
      </c>
      <c r="H379" t="s">
        <v>242</v>
      </c>
    </row>
    <row r="380" spans="1:8">
      <c r="A380" t="s">
        <v>779</v>
      </c>
      <c r="B380" t="s">
        <v>3943</v>
      </c>
      <c r="C380" t="s">
        <v>4095</v>
      </c>
      <c r="D380" t="s">
        <v>1533</v>
      </c>
      <c r="E380" t="s">
        <v>1418</v>
      </c>
      <c r="F380">
        <v>-33</v>
      </c>
      <c r="G380" t="s">
        <v>82</v>
      </c>
      <c r="H380" t="s">
        <v>3981</v>
      </c>
    </row>
    <row r="381" spans="1:8">
      <c r="A381" t="s">
        <v>787</v>
      </c>
    </row>
    <row r="382" spans="1:8">
      <c r="A382" t="s">
        <v>787</v>
      </c>
      <c r="B382" t="s">
        <v>10</v>
      </c>
      <c r="C382" t="s">
        <v>4025</v>
      </c>
      <c r="D382" t="s">
        <v>3852</v>
      </c>
      <c r="E382" t="s">
        <v>4952</v>
      </c>
      <c r="F382">
        <v>23341</v>
      </c>
      <c r="G382">
        <v>23306</v>
      </c>
      <c r="H382" t="s">
        <v>242</v>
      </c>
    </row>
    <row r="383" spans="1:8">
      <c r="A383" t="s">
        <v>787</v>
      </c>
      <c r="B383" t="s">
        <v>3940</v>
      </c>
      <c r="C383" t="s">
        <v>3941</v>
      </c>
      <c r="D383" t="s">
        <v>3854</v>
      </c>
      <c r="E383" t="s">
        <v>2298</v>
      </c>
      <c r="F383">
        <v>-17</v>
      </c>
      <c r="G383">
        <v>-18</v>
      </c>
      <c r="H383" t="s">
        <v>3942</v>
      </c>
    </row>
    <row r="384" spans="1:8">
      <c r="A384" t="s">
        <v>795</v>
      </c>
    </row>
    <row r="385" spans="1:8">
      <c r="A385" t="s">
        <v>796</v>
      </c>
      <c r="B385" t="s">
        <v>10</v>
      </c>
      <c r="C385" t="s">
        <v>4249</v>
      </c>
      <c r="D385" t="s">
        <v>1860</v>
      </c>
      <c r="E385" t="s">
        <v>4953</v>
      </c>
      <c r="F385">
        <v>33702</v>
      </c>
      <c r="G385">
        <v>33881</v>
      </c>
      <c r="H385" t="s">
        <v>242</v>
      </c>
    </row>
    <row r="386" spans="1:8">
      <c r="A386" t="s">
        <v>796</v>
      </c>
      <c r="B386" t="s">
        <v>17</v>
      </c>
      <c r="C386" t="s">
        <v>4249</v>
      </c>
      <c r="D386" t="s">
        <v>1860</v>
      </c>
      <c r="E386" t="s">
        <v>4954</v>
      </c>
      <c r="F386">
        <v>381</v>
      </c>
      <c r="G386">
        <v>376</v>
      </c>
      <c r="H386" t="s">
        <v>1335</v>
      </c>
    </row>
    <row r="387" spans="1:8">
      <c r="A387" t="s">
        <v>796</v>
      </c>
      <c r="B387" t="s">
        <v>3940</v>
      </c>
      <c r="C387" t="s">
        <v>3941</v>
      </c>
      <c r="D387" t="s">
        <v>1860</v>
      </c>
      <c r="E387" t="s">
        <v>3369</v>
      </c>
      <c r="F387">
        <v>-97</v>
      </c>
      <c r="G387">
        <v>-63</v>
      </c>
      <c r="H387" t="s">
        <v>3942</v>
      </c>
    </row>
    <row r="388" spans="1:8">
      <c r="A388" t="s">
        <v>809</v>
      </c>
    </row>
    <row r="389" spans="1:8">
      <c r="A389" t="s">
        <v>4202</v>
      </c>
      <c r="B389" t="s">
        <v>10</v>
      </c>
      <c r="C389" t="s">
        <v>3989</v>
      </c>
      <c r="D389" t="s">
        <v>4488</v>
      </c>
      <c r="E389" t="s">
        <v>543</v>
      </c>
      <c r="F389">
        <v>8303</v>
      </c>
      <c r="G389">
        <v>8323</v>
      </c>
      <c r="H389" t="s">
        <v>4011</v>
      </c>
    </row>
    <row r="390" spans="1:8">
      <c r="A390" t="s">
        <v>4202</v>
      </c>
      <c r="B390" t="s">
        <v>3943</v>
      </c>
      <c r="C390" t="s">
        <v>4095</v>
      </c>
      <c r="D390" t="s">
        <v>4488</v>
      </c>
      <c r="E390" t="s">
        <v>853</v>
      </c>
      <c r="F390">
        <v>-61</v>
      </c>
      <c r="G390">
        <v>-20</v>
      </c>
      <c r="H390" t="s">
        <v>4030</v>
      </c>
    </row>
    <row r="391" spans="1:8">
      <c r="A391" t="s">
        <v>1803</v>
      </c>
    </row>
    <row r="392" spans="1:8">
      <c r="A392" t="s">
        <v>1804</v>
      </c>
      <c r="B392" t="s">
        <v>10</v>
      </c>
      <c r="C392" t="s">
        <v>4025</v>
      </c>
      <c r="D392" t="s">
        <v>1805</v>
      </c>
      <c r="E392" t="s">
        <v>4955</v>
      </c>
      <c r="F392">
        <v>12278</v>
      </c>
      <c r="G392">
        <v>12113</v>
      </c>
      <c r="H392" t="s">
        <v>242</v>
      </c>
    </row>
    <row r="393" spans="1:8">
      <c r="A393" t="s">
        <v>1804</v>
      </c>
      <c r="B393" t="s">
        <v>3940</v>
      </c>
      <c r="C393" t="s">
        <v>3941</v>
      </c>
      <c r="D393" t="s">
        <v>1809</v>
      </c>
      <c r="E393" t="s">
        <v>2312</v>
      </c>
      <c r="F393">
        <v>-31</v>
      </c>
      <c r="G393">
        <v>-61</v>
      </c>
      <c r="H393" t="s">
        <v>3942</v>
      </c>
    </row>
    <row r="394" spans="1:8">
      <c r="A394" t="s">
        <v>1804</v>
      </c>
      <c r="B394" t="s">
        <v>3943</v>
      </c>
      <c r="C394" t="s">
        <v>4095</v>
      </c>
      <c r="D394" t="s">
        <v>1805</v>
      </c>
      <c r="E394" t="s">
        <v>4956</v>
      </c>
      <c r="F394">
        <v>-41</v>
      </c>
      <c r="G394">
        <v>-152</v>
      </c>
      <c r="H394" t="s">
        <v>3942</v>
      </c>
    </row>
    <row r="395" spans="1:8">
      <c r="A395" t="s">
        <v>820</v>
      </c>
    </row>
    <row r="396" spans="1:8">
      <c r="A396" t="s">
        <v>820</v>
      </c>
      <c r="B396" t="s">
        <v>10</v>
      </c>
      <c r="C396" t="s">
        <v>4208</v>
      </c>
      <c r="D396" t="s">
        <v>3164</v>
      </c>
      <c r="E396" t="s">
        <v>817</v>
      </c>
      <c r="F396">
        <v>9915</v>
      </c>
      <c r="G396">
        <v>10025</v>
      </c>
      <c r="H396" t="s">
        <v>242</v>
      </c>
    </row>
    <row r="397" spans="1:8">
      <c r="A397" t="s">
        <v>820</v>
      </c>
      <c r="B397" t="s">
        <v>121</v>
      </c>
      <c r="C397" t="s">
        <v>24</v>
      </c>
      <c r="D397" t="s">
        <v>24</v>
      </c>
      <c r="E397" t="s">
        <v>3168</v>
      </c>
      <c r="F397">
        <v>333</v>
      </c>
      <c r="G397">
        <v>663</v>
      </c>
      <c r="H397" t="s">
        <v>28</v>
      </c>
    </row>
    <row r="398" spans="1:8">
      <c r="A398" t="s">
        <v>820</v>
      </c>
      <c r="B398" t="s">
        <v>3169</v>
      </c>
      <c r="C398" t="s">
        <v>24</v>
      </c>
      <c r="D398" t="s">
        <v>24</v>
      </c>
      <c r="E398" t="s">
        <v>3170</v>
      </c>
      <c r="F398">
        <v>135</v>
      </c>
      <c r="G398">
        <v>218</v>
      </c>
      <c r="H398" t="s">
        <v>28</v>
      </c>
    </row>
    <row r="399" spans="1:8">
      <c r="A399" t="s">
        <v>826</v>
      </c>
    </row>
    <row r="400" spans="1:8">
      <c r="A400" t="s">
        <v>827</v>
      </c>
      <c r="B400" t="s">
        <v>10</v>
      </c>
      <c r="C400" t="s">
        <v>3938</v>
      </c>
      <c r="D400" t="s">
        <v>202</v>
      </c>
      <c r="E400" t="s">
        <v>3867</v>
      </c>
      <c r="F400">
        <v>10036</v>
      </c>
      <c r="G400">
        <v>9897</v>
      </c>
      <c r="H400" t="s">
        <v>242</v>
      </c>
    </row>
    <row r="401" spans="1:8">
      <c r="A401" t="s">
        <v>827</v>
      </c>
      <c r="B401" t="s">
        <v>3940</v>
      </c>
      <c r="C401" t="s">
        <v>3941</v>
      </c>
      <c r="D401" t="s">
        <v>202</v>
      </c>
      <c r="E401" t="s">
        <v>703</v>
      </c>
      <c r="F401">
        <v>-32</v>
      </c>
      <c r="G401">
        <v>-60</v>
      </c>
      <c r="H401" t="s">
        <v>3942</v>
      </c>
    </row>
    <row r="402" spans="1:8">
      <c r="A402" t="s">
        <v>4957</v>
      </c>
    </row>
    <row r="403" spans="1:8">
      <c r="A403" t="s">
        <v>4958</v>
      </c>
      <c r="B403" t="s">
        <v>10</v>
      </c>
      <c r="C403" t="s">
        <v>4959</v>
      </c>
      <c r="D403" t="s">
        <v>4960</v>
      </c>
      <c r="E403" t="s">
        <v>1312</v>
      </c>
      <c r="F403">
        <v>7149</v>
      </c>
      <c r="G403">
        <v>7398</v>
      </c>
    </row>
    <row r="404" spans="1:8">
      <c r="A404" t="s">
        <v>4958</v>
      </c>
      <c r="B404" t="s">
        <v>10</v>
      </c>
      <c r="C404" t="s">
        <v>4959</v>
      </c>
      <c r="D404" t="s">
        <v>4960</v>
      </c>
      <c r="E404" t="s">
        <v>4961</v>
      </c>
      <c r="F404">
        <v>5455</v>
      </c>
      <c r="G404">
        <v>5414</v>
      </c>
    </row>
    <row r="405" spans="1:8">
      <c r="A405" t="s">
        <v>4958</v>
      </c>
      <c r="B405" t="s">
        <v>10</v>
      </c>
      <c r="C405" t="s">
        <v>4959</v>
      </c>
      <c r="D405" t="s">
        <v>4960</v>
      </c>
      <c r="E405" t="s">
        <v>4962</v>
      </c>
      <c r="F405">
        <v>11202</v>
      </c>
      <c r="G405">
        <v>11272</v>
      </c>
    </row>
    <row r="406" spans="1:8">
      <c r="A406" t="s">
        <v>4958</v>
      </c>
      <c r="B406" t="s">
        <v>3940</v>
      </c>
      <c r="C406" t="s">
        <v>3941</v>
      </c>
      <c r="D406" t="s">
        <v>4960</v>
      </c>
      <c r="E406" t="s">
        <v>1217</v>
      </c>
      <c r="F406">
        <v>-6</v>
      </c>
      <c r="G406" t="s">
        <v>82</v>
      </c>
      <c r="H406" t="s">
        <v>940</v>
      </c>
    </row>
    <row r="407" spans="1:8">
      <c r="A407" t="s">
        <v>3172</v>
      </c>
    </row>
    <row r="408" spans="1:8">
      <c r="A408" t="s">
        <v>3173</v>
      </c>
      <c r="B408" t="s">
        <v>10</v>
      </c>
      <c r="C408" t="s">
        <v>4210</v>
      </c>
      <c r="D408" t="s">
        <v>3175</v>
      </c>
      <c r="E408" t="s">
        <v>875</v>
      </c>
      <c r="F408">
        <v>2994</v>
      </c>
      <c r="G408">
        <v>3033</v>
      </c>
      <c r="H408" t="s">
        <v>4011</v>
      </c>
    </row>
    <row r="409" spans="1:8">
      <c r="A409" t="s">
        <v>3173</v>
      </c>
      <c r="B409" t="s">
        <v>3940</v>
      </c>
      <c r="C409" t="s">
        <v>4095</v>
      </c>
      <c r="D409" t="s">
        <v>3175</v>
      </c>
      <c r="E409" t="s">
        <v>703</v>
      </c>
      <c r="F409">
        <v>-4</v>
      </c>
      <c r="G409" t="s">
        <v>82</v>
      </c>
      <c r="H409" t="s">
        <v>4167</v>
      </c>
    </row>
    <row r="410" spans="1:8">
      <c r="A410" t="s">
        <v>3173</v>
      </c>
      <c r="B410" t="s">
        <v>3943</v>
      </c>
      <c r="C410" t="s">
        <v>4095</v>
      </c>
      <c r="D410" t="s">
        <v>3175</v>
      </c>
      <c r="E410" t="s">
        <v>3388</v>
      </c>
      <c r="F410" t="s">
        <v>82</v>
      </c>
      <c r="G410" t="s">
        <v>82</v>
      </c>
      <c r="H410" t="s">
        <v>4167</v>
      </c>
    </row>
    <row r="411" spans="1:8">
      <c r="A411" t="s">
        <v>833</v>
      </c>
    </row>
    <row r="412" spans="1:8">
      <c r="A412" t="s">
        <v>834</v>
      </c>
      <c r="B412" t="s">
        <v>10</v>
      </c>
      <c r="C412" t="s">
        <v>4076</v>
      </c>
      <c r="D412" t="s">
        <v>1818</v>
      </c>
      <c r="E412" t="s">
        <v>3760</v>
      </c>
      <c r="F412">
        <v>537</v>
      </c>
      <c r="G412">
        <v>536</v>
      </c>
      <c r="H412" t="s">
        <v>242</v>
      </c>
    </row>
    <row r="413" spans="1:8">
      <c r="A413" t="s">
        <v>834</v>
      </c>
      <c r="B413" t="s">
        <v>3940</v>
      </c>
      <c r="C413" t="s">
        <v>3941</v>
      </c>
      <c r="D413" t="s">
        <v>1818</v>
      </c>
      <c r="E413" t="s">
        <v>4734</v>
      </c>
      <c r="F413">
        <v>-8</v>
      </c>
      <c r="G413">
        <v>-7</v>
      </c>
      <c r="H413" t="s">
        <v>3942</v>
      </c>
    </row>
    <row r="414" spans="1:8">
      <c r="A414" t="s">
        <v>839</v>
      </c>
    </row>
    <row r="415" spans="1:8">
      <c r="A415" t="s">
        <v>840</v>
      </c>
      <c r="B415" t="s">
        <v>10</v>
      </c>
      <c r="C415" t="s">
        <v>4216</v>
      </c>
      <c r="D415" t="s">
        <v>3181</v>
      </c>
      <c r="E415" t="s">
        <v>698</v>
      </c>
      <c r="F415">
        <v>6002</v>
      </c>
      <c r="G415">
        <v>5998</v>
      </c>
      <c r="H415" t="s">
        <v>242</v>
      </c>
    </row>
    <row r="416" spans="1:8">
      <c r="A416" t="s">
        <v>3622</v>
      </c>
    </row>
    <row r="417" spans="1:8">
      <c r="A417" t="s">
        <v>3622</v>
      </c>
      <c r="B417" t="s">
        <v>10</v>
      </c>
      <c r="C417" t="s">
        <v>3979</v>
      </c>
      <c r="D417" t="s">
        <v>3624</v>
      </c>
      <c r="E417" t="s">
        <v>2901</v>
      </c>
      <c r="F417">
        <v>14352</v>
      </c>
      <c r="G417">
        <v>14587</v>
      </c>
      <c r="H417" t="s">
        <v>242</v>
      </c>
    </row>
    <row r="418" spans="1:8">
      <c r="A418" t="s">
        <v>3622</v>
      </c>
      <c r="B418" t="s">
        <v>3940</v>
      </c>
      <c r="C418" t="s">
        <v>3941</v>
      </c>
      <c r="D418" t="s">
        <v>3624</v>
      </c>
      <c r="E418" t="s">
        <v>703</v>
      </c>
      <c r="F418">
        <v>-32</v>
      </c>
      <c r="G418" t="s">
        <v>82</v>
      </c>
      <c r="H418" t="s">
        <v>3981</v>
      </c>
    </row>
    <row r="419" spans="1:8">
      <c r="A419" t="s">
        <v>4964</v>
      </c>
    </row>
    <row r="420" spans="1:8">
      <c r="A420" t="s">
        <v>4964</v>
      </c>
      <c r="B420" t="s">
        <v>10</v>
      </c>
      <c r="C420" t="s">
        <v>4965</v>
      </c>
      <c r="D420" t="s">
        <v>4966</v>
      </c>
      <c r="E420" t="s">
        <v>4967</v>
      </c>
      <c r="F420">
        <v>18243</v>
      </c>
      <c r="G420">
        <v>18563</v>
      </c>
      <c r="H420" t="s">
        <v>4011</v>
      </c>
    </row>
    <row r="421" spans="1:8">
      <c r="A421" t="s">
        <v>4964</v>
      </c>
      <c r="B421" t="s">
        <v>17</v>
      </c>
      <c r="C421" t="s">
        <v>4968</v>
      </c>
      <c r="D421" t="s">
        <v>4966</v>
      </c>
      <c r="E421" t="s">
        <v>909</v>
      </c>
      <c r="F421">
        <v>21000</v>
      </c>
      <c r="G421">
        <v>21157</v>
      </c>
      <c r="H421" t="s">
        <v>4013</v>
      </c>
    </row>
    <row r="422" spans="1:8">
      <c r="A422" t="s">
        <v>4964</v>
      </c>
      <c r="B422" t="s">
        <v>3940</v>
      </c>
      <c r="C422" t="s">
        <v>3941</v>
      </c>
      <c r="D422" t="s">
        <v>4966</v>
      </c>
      <c r="E422" t="s">
        <v>4969</v>
      </c>
      <c r="F422">
        <v>-159</v>
      </c>
      <c r="G422" t="s">
        <v>82</v>
      </c>
      <c r="H422" t="s">
        <v>4167</v>
      </c>
    </row>
    <row r="423" spans="1:8">
      <c r="A423" t="s">
        <v>905</v>
      </c>
    </row>
    <row r="424" spans="1:8">
      <c r="A424" t="s">
        <v>906</v>
      </c>
    </row>
    <row r="425" spans="1:8">
      <c r="A425" t="s">
        <v>906</v>
      </c>
      <c r="B425" t="s">
        <v>10</v>
      </c>
      <c r="C425" t="s">
        <v>4154</v>
      </c>
      <c r="D425" t="s">
        <v>3409</v>
      </c>
      <c r="E425" t="s">
        <v>909</v>
      </c>
      <c r="F425">
        <v>20911</v>
      </c>
      <c r="G425">
        <v>20542</v>
      </c>
      <c r="H425" t="s">
        <v>4011</v>
      </c>
    </row>
    <row r="426" spans="1:8">
      <c r="A426" t="s">
        <v>910</v>
      </c>
    </row>
    <row r="427" spans="1:8">
      <c r="A427" t="s">
        <v>911</v>
      </c>
      <c r="B427" t="s">
        <v>10</v>
      </c>
      <c r="C427" t="s">
        <v>4970</v>
      </c>
      <c r="D427" t="s">
        <v>913</v>
      </c>
      <c r="E427" t="s">
        <v>4971</v>
      </c>
      <c r="F427">
        <v>21434</v>
      </c>
      <c r="G427">
        <v>21305</v>
      </c>
      <c r="H427" t="s">
        <v>242</v>
      </c>
    </row>
    <row r="428" spans="1:8">
      <c r="A428" t="s">
        <v>911</v>
      </c>
      <c r="B428" t="s">
        <v>17</v>
      </c>
      <c r="C428" t="s">
        <v>4871</v>
      </c>
      <c r="D428" t="s">
        <v>916</v>
      </c>
      <c r="E428" t="s">
        <v>4494</v>
      </c>
      <c r="F428">
        <v>814</v>
      </c>
      <c r="G428">
        <v>794</v>
      </c>
      <c r="H428" t="s">
        <v>1335</v>
      </c>
    </row>
    <row r="429" spans="1:8">
      <c r="A429" t="s">
        <v>911</v>
      </c>
      <c r="B429" t="s">
        <v>17</v>
      </c>
      <c r="C429" t="s">
        <v>4639</v>
      </c>
      <c r="D429" t="s">
        <v>916</v>
      </c>
      <c r="E429" t="s">
        <v>4972</v>
      </c>
      <c r="F429">
        <v>698</v>
      </c>
      <c r="G429">
        <v>681</v>
      </c>
      <c r="H429" t="s">
        <v>1335</v>
      </c>
    </row>
    <row r="430" spans="1:8">
      <c r="A430" t="s">
        <v>911</v>
      </c>
      <c r="B430" t="s">
        <v>17</v>
      </c>
      <c r="C430" t="s">
        <v>4974</v>
      </c>
      <c r="D430" t="s">
        <v>916</v>
      </c>
      <c r="E430" t="s">
        <v>4218</v>
      </c>
      <c r="F430">
        <v>581</v>
      </c>
      <c r="G430">
        <v>567</v>
      </c>
      <c r="H430" t="s">
        <v>1335</v>
      </c>
    </row>
    <row r="431" spans="1:8">
      <c r="A431" t="s">
        <v>911</v>
      </c>
      <c r="B431" t="s">
        <v>3940</v>
      </c>
      <c r="C431" t="s">
        <v>3941</v>
      </c>
      <c r="D431" t="s">
        <v>916</v>
      </c>
      <c r="E431" t="s">
        <v>4494</v>
      </c>
      <c r="F431">
        <v>-41</v>
      </c>
      <c r="G431">
        <v>-20</v>
      </c>
      <c r="H431" t="s">
        <v>3942</v>
      </c>
    </row>
    <row r="432" spans="1:8">
      <c r="A432" t="s">
        <v>926</v>
      </c>
    </row>
    <row r="433" spans="1:8">
      <c r="A433" t="s">
        <v>927</v>
      </c>
      <c r="B433" t="s">
        <v>10</v>
      </c>
      <c r="C433" t="s">
        <v>3997</v>
      </c>
      <c r="D433" t="s">
        <v>928</v>
      </c>
      <c r="E433" t="s">
        <v>4975</v>
      </c>
      <c r="F433">
        <v>22171</v>
      </c>
      <c r="G433">
        <v>22135</v>
      </c>
    </row>
    <row r="434" spans="1:8">
      <c r="A434" t="s">
        <v>927</v>
      </c>
      <c r="B434" t="s">
        <v>3940</v>
      </c>
      <c r="C434" t="s">
        <v>3941</v>
      </c>
      <c r="D434" t="s">
        <v>928</v>
      </c>
      <c r="E434" t="s">
        <v>574</v>
      </c>
      <c r="F434">
        <v>-44</v>
      </c>
      <c r="G434">
        <v>-48</v>
      </c>
      <c r="H434" t="s">
        <v>4015</v>
      </c>
    </row>
    <row r="435" spans="1:8">
      <c r="A435" t="s">
        <v>4740</v>
      </c>
    </row>
    <row r="436" spans="1:8">
      <c r="A436" t="s">
        <v>4741</v>
      </c>
      <c r="B436" t="s">
        <v>10</v>
      </c>
      <c r="C436" t="s">
        <v>4742</v>
      </c>
      <c r="D436" t="s">
        <v>4743</v>
      </c>
      <c r="E436" t="s">
        <v>4744</v>
      </c>
      <c r="F436">
        <v>10443</v>
      </c>
      <c r="G436">
        <v>10497</v>
      </c>
      <c r="H436" t="s">
        <v>242</v>
      </c>
    </row>
    <row r="437" spans="1:8">
      <c r="A437" t="s">
        <v>932</v>
      </c>
    </row>
    <row r="438" spans="1:8">
      <c r="A438" t="s">
        <v>932</v>
      </c>
      <c r="B438" t="s">
        <v>10</v>
      </c>
      <c r="C438" t="s">
        <v>4977</v>
      </c>
      <c r="D438" t="s">
        <v>4978</v>
      </c>
      <c r="E438" t="s">
        <v>4979</v>
      </c>
      <c r="F438">
        <v>31751</v>
      </c>
      <c r="G438">
        <v>31625</v>
      </c>
      <c r="H438" t="s">
        <v>3347</v>
      </c>
    </row>
    <row r="439" spans="1:8">
      <c r="A439" t="s">
        <v>932</v>
      </c>
      <c r="B439" t="s">
        <v>10</v>
      </c>
      <c r="C439" t="s">
        <v>4980</v>
      </c>
      <c r="D439" t="s">
        <v>4978</v>
      </c>
      <c r="E439" t="s">
        <v>4981</v>
      </c>
      <c r="F439">
        <v>3725</v>
      </c>
      <c r="G439">
        <v>3650</v>
      </c>
      <c r="H439" t="s">
        <v>3347</v>
      </c>
    </row>
    <row r="440" spans="1:8">
      <c r="A440" t="s">
        <v>932</v>
      </c>
      <c r="B440" t="s">
        <v>10</v>
      </c>
      <c r="C440" t="s">
        <v>4980</v>
      </c>
      <c r="D440" t="s">
        <v>4978</v>
      </c>
      <c r="E440" t="s">
        <v>4982</v>
      </c>
      <c r="F440">
        <v>34438</v>
      </c>
      <c r="G440">
        <v>28701</v>
      </c>
      <c r="H440" t="s">
        <v>3347</v>
      </c>
    </row>
    <row r="441" spans="1:8">
      <c r="A441" t="s">
        <v>932</v>
      </c>
      <c r="B441" t="s">
        <v>10</v>
      </c>
      <c r="C441" t="s">
        <v>4980</v>
      </c>
      <c r="D441" t="s">
        <v>4983</v>
      </c>
      <c r="E441" t="s">
        <v>703</v>
      </c>
      <c r="F441">
        <v>2000</v>
      </c>
      <c r="G441">
        <v>1960</v>
      </c>
    </row>
    <row r="442" spans="1:8">
      <c r="A442" t="s">
        <v>932</v>
      </c>
      <c r="B442" t="s">
        <v>17</v>
      </c>
      <c r="C442" t="s">
        <v>4977</v>
      </c>
      <c r="D442" t="s">
        <v>4978</v>
      </c>
      <c r="E442" t="s">
        <v>4984</v>
      </c>
      <c r="F442">
        <v>5050</v>
      </c>
      <c r="G442">
        <v>4848</v>
      </c>
      <c r="H442" t="s">
        <v>4986</v>
      </c>
    </row>
    <row r="443" spans="1:8">
      <c r="A443" t="s">
        <v>4987</v>
      </c>
    </row>
    <row r="444" spans="1:8">
      <c r="A444" t="s">
        <v>4988</v>
      </c>
      <c r="B444" t="s">
        <v>10</v>
      </c>
      <c r="C444" t="s">
        <v>4989</v>
      </c>
      <c r="D444" t="s">
        <v>1533</v>
      </c>
      <c r="E444" t="s">
        <v>3052</v>
      </c>
      <c r="F444">
        <v>3729</v>
      </c>
      <c r="G444">
        <v>3744</v>
      </c>
      <c r="H444" t="s">
        <v>242</v>
      </c>
    </row>
    <row r="445" spans="1:8">
      <c r="A445" t="s">
        <v>4988</v>
      </c>
      <c r="B445" t="s">
        <v>3943</v>
      </c>
      <c r="C445" t="s">
        <v>4095</v>
      </c>
      <c r="D445" t="s">
        <v>1533</v>
      </c>
      <c r="E445" t="s">
        <v>4990</v>
      </c>
      <c r="F445">
        <v>-10</v>
      </c>
      <c r="G445">
        <v>-2</v>
      </c>
      <c r="H445" t="s">
        <v>3942</v>
      </c>
    </row>
    <row r="446" spans="1:8">
      <c r="A446" t="s">
        <v>4988</v>
      </c>
      <c r="B446" t="s">
        <v>3169</v>
      </c>
      <c r="C446" t="s">
        <v>24</v>
      </c>
      <c r="D446" t="s">
        <v>24</v>
      </c>
      <c r="E446" t="s">
        <v>4991</v>
      </c>
      <c r="F446" t="s">
        <v>82</v>
      </c>
      <c r="G446">
        <v>47</v>
      </c>
      <c r="H446" t="s">
        <v>4803</v>
      </c>
    </row>
    <row r="447" spans="1:8">
      <c r="A447" t="s">
        <v>4992</v>
      </c>
    </row>
    <row r="448" spans="1:8">
      <c r="A448" t="s">
        <v>4993</v>
      </c>
      <c r="B448" t="s">
        <v>10</v>
      </c>
      <c r="C448" t="s">
        <v>4582</v>
      </c>
      <c r="D448" t="s">
        <v>4994</v>
      </c>
      <c r="E448" t="s">
        <v>4995</v>
      </c>
      <c r="F448">
        <v>28111</v>
      </c>
      <c r="G448">
        <v>27949</v>
      </c>
      <c r="H448" t="s">
        <v>242</v>
      </c>
    </row>
    <row r="449" spans="1:8">
      <c r="A449" t="s">
        <v>4993</v>
      </c>
      <c r="B449" t="s">
        <v>4996</v>
      </c>
      <c r="C449" t="s">
        <v>24</v>
      </c>
      <c r="D449" t="s">
        <v>24</v>
      </c>
      <c r="E449" t="s">
        <v>4997</v>
      </c>
      <c r="F449">
        <v>1500</v>
      </c>
      <c r="G449">
        <v>750</v>
      </c>
      <c r="H449" t="s">
        <v>28</v>
      </c>
    </row>
    <row r="450" spans="1:8">
      <c r="A450" t="s">
        <v>956</v>
      </c>
    </row>
    <row r="451" spans="1:8">
      <c r="A451" t="s">
        <v>957</v>
      </c>
      <c r="B451" t="s">
        <v>10</v>
      </c>
      <c r="C451" t="s">
        <v>3979</v>
      </c>
      <c r="D451" t="s">
        <v>4498</v>
      </c>
      <c r="E451" t="s">
        <v>4998</v>
      </c>
      <c r="F451">
        <v>30847</v>
      </c>
      <c r="G451">
        <v>31289</v>
      </c>
      <c r="H451" t="s">
        <v>242</v>
      </c>
    </row>
    <row r="452" spans="1:8">
      <c r="A452" t="s">
        <v>957</v>
      </c>
      <c r="B452" t="s">
        <v>3940</v>
      </c>
      <c r="C452" t="s">
        <v>3941</v>
      </c>
      <c r="D452" t="s">
        <v>347</v>
      </c>
      <c r="E452" t="s">
        <v>958</v>
      </c>
      <c r="F452">
        <v>-63</v>
      </c>
      <c r="G452">
        <v>-19</v>
      </c>
      <c r="H452" t="s">
        <v>3942</v>
      </c>
    </row>
    <row r="453" spans="1:8">
      <c r="A453" t="s">
        <v>966</v>
      </c>
    </row>
    <row r="454" spans="1:8">
      <c r="A454" t="s">
        <v>966</v>
      </c>
      <c r="B454" t="s">
        <v>10</v>
      </c>
      <c r="C454" t="s">
        <v>3947</v>
      </c>
      <c r="D454" t="s">
        <v>967</v>
      </c>
      <c r="E454" t="s">
        <v>4999</v>
      </c>
      <c r="F454">
        <v>14464</v>
      </c>
      <c r="G454">
        <v>13286</v>
      </c>
    </row>
    <row r="455" spans="1:8">
      <c r="A455" t="s">
        <v>4229</v>
      </c>
    </row>
    <row r="456" spans="1:8">
      <c r="A456" t="s">
        <v>4230</v>
      </c>
      <c r="B456" t="s">
        <v>10</v>
      </c>
      <c r="C456" t="s">
        <v>4231</v>
      </c>
      <c r="D456" t="s">
        <v>5000</v>
      </c>
      <c r="E456" t="s">
        <v>4751</v>
      </c>
      <c r="F456">
        <v>7925</v>
      </c>
      <c r="G456">
        <v>7938</v>
      </c>
    </row>
    <row r="457" spans="1:8">
      <c r="A457" t="s">
        <v>4234</v>
      </c>
      <c r="B457" t="s">
        <v>10</v>
      </c>
      <c r="C457" t="s">
        <v>4235</v>
      </c>
      <c r="D457" t="s">
        <v>5000</v>
      </c>
      <c r="E457" t="s">
        <v>4752</v>
      </c>
      <c r="F457">
        <v>9387</v>
      </c>
      <c r="G457">
        <v>10243</v>
      </c>
      <c r="H457" t="s">
        <v>486</v>
      </c>
    </row>
    <row r="458" spans="1:8">
      <c r="A458" t="s">
        <v>4234</v>
      </c>
      <c r="B458" t="s">
        <v>3940</v>
      </c>
      <c r="C458" t="s">
        <v>3941</v>
      </c>
      <c r="D458" t="s">
        <v>5000</v>
      </c>
      <c r="E458" t="s">
        <v>1716</v>
      </c>
      <c r="F458">
        <v>1</v>
      </c>
      <c r="G458" t="s">
        <v>82</v>
      </c>
      <c r="H458" t="s">
        <v>5001</v>
      </c>
    </row>
    <row r="459" spans="1:8">
      <c r="A459" t="s">
        <v>3884</v>
      </c>
    </row>
    <row r="460" spans="1:8">
      <c r="A460" t="s">
        <v>3885</v>
      </c>
      <c r="B460" t="s">
        <v>10</v>
      </c>
      <c r="C460" t="s">
        <v>4065</v>
      </c>
      <c r="D460" t="s">
        <v>816</v>
      </c>
      <c r="E460" t="s">
        <v>5002</v>
      </c>
      <c r="F460">
        <v>6721</v>
      </c>
      <c r="G460">
        <v>6591</v>
      </c>
      <c r="H460" t="s">
        <v>242</v>
      </c>
    </row>
    <row r="461" spans="1:8">
      <c r="A461" t="s">
        <v>3885</v>
      </c>
      <c r="B461" t="s">
        <v>10</v>
      </c>
      <c r="C461" t="s">
        <v>4504</v>
      </c>
      <c r="D461" t="s">
        <v>816</v>
      </c>
      <c r="E461" t="s">
        <v>3283</v>
      </c>
      <c r="F461">
        <v>810</v>
      </c>
      <c r="G461">
        <v>831</v>
      </c>
      <c r="H461" t="s">
        <v>242</v>
      </c>
    </row>
    <row r="462" spans="1:8">
      <c r="A462" t="s">
        <v>3885</v>
      </c>
      <c r="B462" t="s">
        <v>3943</v>
      </c>
      <c r="C462" t="s">
        <v>3944</v>
      </c>
      <c r="D462" t="s">
        <v>816</v>
      </c>
      <c r="E462" t="s">
        <v>963</v>
      </c>
      <c r="F462">
        <v>-18</v>
      </c>
      <c r="G462">
        <v>-79</v>
      </c>
      <c r="H462" t="s">
        <v>3942</v>
      </c>
    </row>
    <row r="463" spans="1:8">
      <c r="A463" t="s">
        <v>985</v>
      </c>
    </row>
    <row r="464" spans="1:8">
      <c r="A464" t="s">
        <v>986</v>
      </c>
      <c r="B464" t="s">
        <v>10</v>
      </c>
      <c r="C464" t="s">
        <v>5003</v>
      </c>
      <c r="D464" t="s">
        <v>988</v>
      </c>
      <c r="E464" t="s">
        <v>5004</v>
      </c>
      <c r="F464">
        <v>17251</v>
      </c>
      <c r="G464">
        <v>12252</v>
      </c>
      <c r="H464" t="s">
        <v>4011</v>
      </c>
    </row>
    <row r="465" spans="1:8">
      <c r="A465" t="s">
        <v>986</v>
      </c>
      <c r="B465" t="s">
        <v>17</v>
      </c>
      <c r="C465" t="s">
        <v>5003</v>
      </c>
      <c r="D465" t="s">
        <v>990</v>
      </c>
      <c r="E465" t="s">
        <v>4332</v>
      </c>
      <c r="F465">
        <v>2114</v>
      </c>
      <c r="G465">
        <v>1486</v>
      </c>
      <c r="H465" t="s">
        <v>4013</v>
      </c>
    </row>
    <row r="466" spans="1:8">
      <c r="A466" t="s">
        <v>986</v>
      </c>
      <c r="B466" t="s">
        <v>17</v>
      </c>
      <c r="C466" t="s">
        <v>5005</v>
      </c>
      <c r="D466" t="s">
        <v>990</v>
      </c>
      <c r="E466" t="s">
        <v>5006</v>
      </c>
      <c r="F466">
        <v>682</v>
      </c>
      <c r="G466">
        <v>480</v>
      </c>
      <c r="H466" t="s">
        <v>4013</v>
      </c>
    </row>
    <row r="467" spans="1:8">
      <c r="A467" t="s">
        <v>986</v>
      </c>
      <c r="B467" t="s">
        <v>3940</v>
      </c>
      <c r="C467" t="s">
        <v>4633</v>
      </c>
      <c r="D467" t="s">
        <v>990</v>
      </c>
      <c r="E467" t="s">
        <v>1306</v>
      </c>
      <c r="F467">
        <v>-30</v>
      </c>
      <c r="G467">
        <v>-124</v>
      </c>
      <c r="H467" t="s">
        <v>4030</v>
      </c>
    </row>
    <row r="468" spans="1:8">
      <c r="A468" t="s">
        <v>986</v>
      </c>
      <c r="B468" t="s">
        <v>3968</v>
      </c>
      <c r="C468" t="s">
        <v>3965</v>
      </c>
      <c r="D468" t="s">
        <v>4508</v>
      </c>
      <c r="E468" t="s">
        <v>1544</v>
      </c>
      <c r="F468" t="s">
        <v>82</v>
      </c>
      <c r="G468">
        <v>-43</v>
      </c>
      <c r="H468" t="s">
        <v>4246</v>
      </c>
    </row>
    <row r="469" spans="1:8">
      <c r="A469" t="s">
        <v>4509</v>
      </c>
    </row>
    <row r="470" spans="1:8">
      <c r="A470" t="s">
        <v>4509</v>
      </c>
      <c r="B470" t="s">
        <v>3940</v>
      </c>
      <c r="C470" t="s">
        <v>4384</v>
      </c>
      <c r="D470" t="s">
        <v>4510</v>
      </c>
      <c r="E470" t="s">
        <v>3052</v>
      </c>
      <c r="F470">
        <v>-167</v>
      </c>
      <c r="G470">
        <v>-336</v>
      </c>
      <c r="H470" t="s">
        <v>4015</v>
      </c>
    </row>
    <row r="471" spans="1:8">
      <c r="A471" t="s">
        <v>1012</v>
      </c>
    </row>
    <row r="472" spans="1:8">
      <c r="A472" t="s">
        <v>1013</v>
      </c>
      <c r="B472" t="s">
        <v>10</v>
      </c>
      <c r="C472" t="s">
        <v>4117</v>
      </c>
      <c r="D472" t="s">
        <v>524</v>
      </c>
      <c r="E472" t="s">
        <v>5007</v>
      </c>
      <c r="F472">
        <v>9716</v>
      </c>
      <c r="G472">
        <v>9668</v>
      </c>
      <c r="H472" t="s">
        <v>242</v>
      </c>
    </row>
    <row r="473" spans="1:8">
      <c r="A473" t="s">
        <v>1018</v>
      </c>
    </row>
    <row r="474" spans="1:8">
      <c r="A474" t="s">
        <v>1019</v>
      </c>
      <c r="B474" t="s">
        <v>10</v>
      </c>
      <c r="C474" t="s">
        <v>3936</v>
      </c>
      <c r="D474" t="s">
        <v>4252</v>
      </c>
      <c r="E474" t="s">
        <v>5008</v>
      </c>
      <c r="F474">
        <v>8496</v>
      </c>
      <c r="G474">
        <v>8343</v>
      </c>
      <c r="H474" t="s">
        <v>242</v>
      </c>
    </row>
    <row r="475" spans="1:8">
      <c r="A475" t="s">
        <v>1019</v>
      </c>
      <c r="B475" t="s">
        <v>3940</v>
      </c>
      <c r="C475" t="s">
        <v>3941</v>
      </c>
      <c r="D475" t="s">
        <v>4252</v>
      </c>
      <c r="E475" t="s">
        <v>434</v>
      </c>
      <c r="F475">
        <v>-23</v>
      </c>
      <c r="G475">
        <v>-55</v>
      </c>
      <c r="H475" t="s">
        <v>3942</v>
      </c>
    </row>
    <row r="476" spans="1:8">
      <c r="A476" t="s">
        <v>1019</v>
      </c>
      <c r="B476" t="s">
        <v>3943</v>
      </c>
      <c r="C476" t="s">
        <v>4254</v>
      </c>
      <c r="D476" t="s">
        <v>4252</v>
      </c>
      <c r="E476" t="s">
        <v>3646</v>
      </c>
      <c r="F476">
        <v>-31</v>
      </c>
      <c r="G476">
        <v>-150</v>
      </c>
      <c r="H476" t="s">
        <v>3942</v>
      </c>
    </row>
    <row r="477" spans="1:8">
      <c r="A477" t="s">
        <v>1026</v>
      </c>
    </row>
    <row r="478" spans="1:8">
      <c r="A478" t="s">
        <v>1026</v>
      </c>
      <c r="B478" t="s">
        <v>10</v>
      </c>
      <c r="C478" t="s">
        <v>4105</v>
      </c>
      <c r="D478" t="s">
        <v>1028</v>
      </c>
      <c r="E478" t="s">
        <v>5009</v>
      </c>
      <c r="F478">
        <v>6552</v>
      </c>
      <c r="G478">
        <v>6488</v>
      </c>
      <c r="H478" t="s">
        <v>242</v>
      </c>
    </row>
    <row r="479" spans="1:8">
      <c r="A479" t="s">
        <v>1026</v>
      </c>
      <c r="B479" t="s">
        <v>3940</v>
      </c>
      <c r="C479" t="s">
        <v>3941</v>
      </c>
      <c r="D479" t="s">
        <v>1028</v>
      </c>
      <c r="E479" t="s">
        <v>1031</v>
      </c>
      <c r="F479">
        <v>-4</v>
      </c>
      <c r="G479">
        <v>-9</v>
      </c>
      <c r="H479" t="s">
        <v>3942</v>
      </c>
    </row>
    <row r="480" spans="1:8">
      <c r="A480" t="s">
        <v>1032</v>
      </c>
    </row>
    <row r="481" spans="1:8">
      <c r="A481" t="s">
        <v>1033</v>
      </c>
      <c r="B481" t="s">
        <v>10</v>
      </c>
      <c r="C481" t="s">
        <v>3997</v>
      </c>
      <c r="D481" t="s">
        <v>1034</v>
      </c>
      <c r="E481" t="s">
        <v>5010</v>
      </c>
      <c r="F481">
        <v>9655</v>
      </c>
      <c r="G481">
        <v>9627</v>
      </c>
    </row>
    <row r="482" spans="1:8">
      <c r="A482" t="s">
        <v>1033</v>
      </c>
      <c r="B482" t="s">
        <v>3940</v>
      </c>
      <c r="C482" t="s">
        <v>3941</v>
      </c>
      <c r="D482" t="s">
        <v>1034</v>
      </c>
      <c r="E482" t="s">
        <v>1039</v>
      </c>
      <c r="F482">
        <v>-23</v>
      </c>
      <c r="G482">
        <v>-26</v>
      </c>
      <c r="H482" t="s">
        <v>4015</v>
      </c>
    </row>
    <row r="483" spans="1:8">
      <c r="A483" t="s">
        <v>1033</v>
      </c>
      <c r="B483" t="s">
        <v>3943</v>
      </c>
      <c r="C483" t="s">
        <v>3941</v>
      </c>
      <c r="D483" t="s">
        <v>1034</v>
      </c>
      <c r="E483" t="s">
        <v>3713</v>
      </c>
      <c r="F483">
        <v>-32</v>
      </c>
      <c r="G483">
        <v>-66</v>
      </c>
      <c r="H483" t="s">
        <v>4015</v>
      </c>
    </row>
    <row r="484" spans="1:8">
      <c r="A484" t="s">
        <v>5011</v>
      </c>
    </row>
    <row r="485" spans="1:8">
      <c r="A485" t="s">
        <v>5011</v>
      </c>
      <c r="B485" t="s">
        <v>10</v>
      </c>
      <c r="C485" t="s">
        <v>5012</v>
      </c>
      <c r="D485" t="s">
        <v>5013</v>
      </c>
      <c r="E485" t="s">
        <v>5014</v>
      </c>
      <c r="F485">
        <v>37739</v>
      </c>
      <c r="G485">
        <v>37033</v>
      </c>
      <c r="H485" t="s">
        <v>3142</v>
      </c>
    </row>
    <row r="486" spans="1:8">
      <c r="A486" t="s">
        <v>1045</v>
      </c>
    </row>
    <row r="487" spans="1:8">
      <c r="A487" t="s">
        <v>5015</v>
      </c>
    </row>
    <row r="488" spans="1:8">
      <c r="A488" t="s">
        <v>5016</v>
      </c>
      <c r="B488" t="s">
        <v>10</v>
      </c>
      <c r="C488" t="s">
        <v>5017</v>
      </c>
      <c r="D488" t="s">
        <v>5018</v>
      </c>
      <c r="E488" t="s">
        <v>5019</v>
      </c>
      <c r="F488">
        <v>2500</v>
      </c>
      <c r="G488" t="s">
        <v>82</v>
      </c>
      <c r="H488" t="s">
        <v>4583</v>
      </c>
    </row>
    <row r="489" spans="1:8">
      <c r="A489" t="s">
        <v>1071</v>
      </c>
    </row>
    <row r="490" spans="1:8">
      <c r="A490" t="s">
        <v>1080</v>
      </c>
    </row>
    <row r="491" spans="1:8">
      <c r="A491" t="s">
        <v>1081</v>
      </c>
      <c r="B491" t="s">
        <v>10</v>
      </c>
      <c r="C491" t="s">
        <v>5020</v>
      </c>
      <c r="D491" t="s">
        <v>1083</v>
      </c>
      <c r="E491" t="s">
        <v>5021</v>
      </c>
      <c r="F491">
        <v>13678</v>
      </c>
      <c r="G491">
        <v>13716</v>
      </c>
      <c r="H491" t="s">
        <v>242</v>
      </c>
    </row>
    <row r="492" spans="1:8">
      <c r="A492" t="s">
        <v>1081</v>
      </c>
      <c r="B492" t="s">
        <v>3940</v>
      </c>
      <c r="C492" t="s">
        <v>3941</v>
      </c>
      <c r="D492" t="s">
        <v>1083</v>
      </c>
      <c r="E492" t="s">
        <v>1085</v>
      </c>
      <c r="F492">
        <v>-20</v>
      </c>
      <c r="G492">
        <v>-18</v>
      </c>
      <c r="H492" t="s">
        <v>2450</v>
      </c>
    </row>
    <row r="493" spans="1:8">
      <c r="A493" t="s">
        <v>4765</v>
      </c>
    </row>
    <row r="494" spans="1:8">
      <c r="A494" t="s">
        <v>4766</v>
      </c>
      <c r="B494" t="s">
        <v>10</v>
      </c>
      <c r="C494" t="s">
        <v>5022</v>
      </c>
      <c r="D494" t="s">
        <v>4770</v>
      </c>
      <c r="E494" t="s">
        <v>5023</v>
      </c>
      <c r="F494">
        <v>1277</v>
      </c>
      <c r="G494">
        <v>1322</v>
      </c>
      <c r="H494" t="s">
        <v>4011</v>
      </c>
    </row>
    <row r="495" spans="1:8">
      <c r="A495" t="s">
        <v>4766</v>
      </c>
      <c r="B495" t="s">
        <v>10</v>
      </c>
      <c r="C495" t="s">
        <v>5024</v>
      </c>
      <c r="D495" t="s">
        <v>4768</v>
      </c>
      <c r="E495" t="s">
        <v>4769</v>
      </c>
      <c r="F495">
        <v>10991</v>
      </c>
      <c r="G495">
        <v>11120</v>
      </c>
      <c r="H495" t="s">
        <v>4011</v>
      </c>
    </row>
    <row r="496" spans="1:8">
      <c r="A496" t="s">
        <v>4766</v>
      </c>
      <c r="B496" t="s">
        <v>10</v>
      </c>
      <c r="C496" t="s">
        <v>5025</v>
      </c>
      <c r="D496" t="s">
        <v>4770</v>
      </c>
      <c r="E496" t="s">
        <v>5026</v>
      </c>
      <c r="F496">
        <v>3352</v>
      </c>
      <c r="G496">
        <v>3344</v>
      </c>
      <c r="H496" t="s">
        <v>4011</v>
      </c>
    </row>
    <row r="497" spans="1:8">
      <c r="A497" t="s">
        <v>4766</v>
      </c>
      <c r="B497" t="s">
        <v>10</v>
      </c>
      <c r="C497" t="s">
        <v>5027</v>
      </c>
      <c r="D497" t="s">
        <v>4770</v>
      </c>
      <c r="E497" t="s">
        <v>1055</v>
      </c>
      <c r="F497">
        <v>1104</v>
      </c>
      <c r="G497">
        <v>1183</v>
      </c>
      <c r="H497" t="s">
        <v>4011</v>
      </c>
    </row>
    <row r="498" spans="1:8">
      <c r="A498" t="s">
        <v>4766</v>
      </c>
      <c r="B498" t="s">
        <v>10</v>
      </c>
      <c r="C498" t="s">
        <v>5029</v>
      </c>
      <c r="D498" t="s">
        <v>4770</v>
      </c>
      <c r="E498" t="s">
        <v>5030</v>
      </c>
      <c r="F498">
        <v>770</v>
      </c>
      <c r="G498">
        <v>778</v>
      </c>
      <c r="H498" t="s">
        <v>4011</v>
      </c>
    </row>
    <row r="499" spans="1:8">
      <c r="A499" t="s">
        <v>4766</v>
      </c>
      <c r="B499" t="s">
        <v>10</v>
      </c>
      <c r="C499" t="s">
        <v>5032</v>
      </c>
      <c r="D499" t="s">
        <v>4770</v>
      </c>
      <c r="E499" t="s">
        <v>5033</v>
      </c>
      <c r="F499">
        <v>4271</v>
      </c>
      <c r="G499">
        <v>4277</v>
      </c>
      <c r="H499" t="s">
        <v>4011</v>
      </c>
    </row>
    <row r="500" spans="1:8">
      <c r="A500" t="s">
        <v>1086</v>
      </c>
    </row>
    <row r="501" spans="1:8">
      <c r="A501" t="s">
        <v>1087</v>
      </c>
      <c r="B501" t="s">
        <v>10</v>
      </c>
      <c r="C501" t="s">
        <v>4020</v>
      </c>
      <c r="D501" t="s">
        <v>1088</v>
      </c>
      <c r="E501" t="s">
        <v>5034</v>
      </c>
      <c r="F501">
        <v>17357</v>
      </c>
      <c r="G501">
        <v>17247</v>
      </c>
      <c r="H501" t="s">
        <v>242</v>
      </c>
    </row>
    <row r="502" spans="1:8">
      <c r="A502" t="s">
        <v>1087</v>
      </c>
      <c r="B502" t="s">
        <v>17</v>
      </c>
      <c r="C502" t="s">
        <v>4020</v>
      </c>
      <c r="D502" t="s">
        <v>1091</v>
      </c>
      <c r="E502" t="s">
        <v>832</v>
      </c>
      <c r="F502">
        <v>1059</v>
      </c>
      <c r="G502">
        <v>1042</v>
      </c>
      <c r="H502" t="s">
        <v>1335</v>
      </c>
    </row>
    <row r="503" spans="1:8">
      <c r="A503" t="s">
        <v>1087</v>
      </c>
      <c r="B503" t="s">
        <v>3940</v>
      </c>
      <c r="C503" t="s">
        <v>3941</v>
      </c>
      <c r="D503" t="s">
        <v>1091</v>
      </c>
      <c r="E503" t="s">
        <v>5036</v>
      </c>
      <c r="F503">
        <v>-17</v>
      </c>
      <c r="G503">
        <v>-1</v>
      </c>
      <c r="H503" t="s">
        <v>3942</v>
      </c>
    </row>
    <row r="504" spans="1:8">
      <c r="A504" t="s">
        <v>1087</v>
      </c>
      <c r="B504" t="s">
        <v>3968</v>
      </c>
      <c r="C504" t="s">
        <v>4622</v>
      </c>
      <c r="D504" t="s">
        <v>4526</v>
      </c>
      <c r="E504" t="s">
        <v>1297</v>
      </c>
      <c r="F504" t="s">
        <v>82</v>
      </c>
      <c r="G504">
        <v>-1</v>
      </c>
      <c r="H504" t="s">
        <v>3958</v>
      </c>
    </row>
    <row r="505" spans="1:8">
      <c r="A505" t="s">
        <v>1087</v>
      </c>
      <c r="B505" t="s">
        <v>3943</v>
      </c>
      <c r="C505" t="s">
        <v>3944</v>
      </c>
      <c r="D505" t="s">
        <v>1088</v>
      </c>
      <c r="E505" t="s">
        <v>4548</v>
      </c>
      <c r="F505">
        <v>-71</v>
      </c>
      <c r="G505">
        <v>-19</v>
      </c>
      <c r="H505" t="s">
        <v>3942</v>
      </c>
    </row>
    <row r="506" spans="1:8">
      <c r="A506" t="s">
        <v>1094</v>
      </c>
    </row>
    <row r="507" spans="1:8">
      <c r="A507" t="s">
        <v>1095</v>
      </c>
    </row>
    <row r="508" spans="1:8">
      <c r="A508" t="s">
        <v>4528</v>
      </c>
      <c r="B508" t="s">
        <v>17</v>
      </c>
      <c r="C508" t="s">
        <v>4270</v>
      </c>
      <c r="D508" t="s">
        <v>3663</v>
      </c>
      <c r="E508" t="s">
        <v>1522</v>
      </c>
      <c r="F508">
        <v>563</v>
      </c>
      <c r="G508">
        <v>553</v>
      </c>
      <c r="H508" t="s">
        <v>1335</v>
      </c>
    </row>
    <row r="509" spans="1:8">
      <c r="A509" t="s">
        <v>4528</v>
      </c>
      <c r="B509" t="s">
        <v>3940</v>
      </c>
      <c r="C509" t="s">
        <v>3941</v>
      </c>
      <c r="D509" t="s">
        <v>3663</v>
      </c>
      <c r="E509" t="s">
        <v>4911</v>
      </c>
      <c r="F509">
        <v>-12</v>
      </c>
      <c r="G509">
        <v>-13</v>
      </c>
      <c r="H509" t="s">
        <v>3942</v>
      </c>
    </row>
    <row r="510" spans="1:8">
      <c r="A510" t="s">
        <v>1095</v>
      </c>
      <c r="B510" t="s">
        <v>10</v>
      </c>
      <c r="C510" t="s">
        <v>4197</v>
      </c>
      <c r="D510" t="s">
        <v>3663</v>
      </c>
      <c r="E510" t="s">
        <v>1023</v>
      </c>
      <c r="F510">
        <v>7885</v>
      </c>
      <c r="G510">
        <v>7854</v>
      </c>
      <c r="H510" t="s">
        <v>242</v>
      </c>
    </row>
    <row r="511" spans="1:8">
      <c r="A511" t="s">
        <v>1095</v>
      </c>
      <c r="B511" t="s">
        <v>17</v>
      </c>
      <c r="C511" t="s">
        <v>4270</v>
      </c>
      <c r="D511" t="s">
        <v>3663</v>
      </c>
      <c r="E511" t="s">
        <v>5037</v>
      </c>
      <c r="F511">
        <v>7024</v>
      </c>
      <c r="G511">
        <v>6907</v>
      </c>
      <c r="H511" t="s">
        <v>1335</v>
      </c>
    </row>
    <row r="512" spans="1:8">
      <c r="A512" t="s">
        <v>1095</v>
      </c>
      <c r="B512" t="s">
        <v>3940</v>
      </c>
      <c r="C512" t="s">
        <v>3941</v>
      </c>
      <c r="D512" t="s">
        <v>3663</v>
      </c>
      <c r="E512" t="s">
        <v>5038</v>
      </c>
      <c r="F512">
        <v>-188</v>
      </c>
      <c r="G512">
        <v>-194</v>
      </c>
      <c r="H512" t="s">
        <v>3942</v>
      </c>
    </row>
    <row r="513" spans="1:8">
      <c r="A513" t="s">
        <v>1116</v>
      </c>
    </row>
    <row r="514" spans="1:8">
      <c r="A514" t="s">
        <v>1117</v>
      </c>
      <c r="B514" t="s">
        <v>23</v>
      </c>
      <c r="C514" t="s">
        <v>24</v>
      </c>
      <c r="D514" t="s">
        <v>24</v>
      </c>
      <c r="E514" t="s">
        <v>3244</v>
      </c>
      <c r="F514">
        <v>250</v>
      </c>
      <c r="G514">
        <v>175</v>
      </c>
      <c r="H514" t="s">
        <v>28</v>
      </c>
    </row>
    <row r="515" spans="1:8">
      <c r="A515" t="s">
        <v>1120</v>
      </c>
      <c r="B515" t="s">
        <v>10</v>
      </c>
      <c r="C515" t="s">
        <v>3979</v>
      </c>
      <c r="D515" t="s">
        <v>1121</v>
      </c>
      <c r="E515" t="s">
        <v>5039</v>
      </c>
      <c r="F515">
        <v>16494</v>
      </c>
      <c r="G515">
        <v>16251</v>
      </c>
      <c r="H515" t="s">
        <v>242</v>
      </c>
    </row>
    <row r="516" spans="1:8">
      <c r="A516" t="s">
        <v>1120</v>
      </c>
      <c r="B516" t="s">
        <v>17</v>
      </c>
      <c r="C516" t="s">
        <v>3977</v>
      </c>
      <c r="D516" t="s">
        <v>1121</v>
      </c>
      <c r="E516" t="s">
        <v>240</v>
      </c>
      <c r="F516">
        <v>155</v>
      </c>
      <c r="G516">
        <v>151</v>
      </c>
      <c r="H516" t="s">
        <v>1335</v>
      </c>
    </row>
    <row r="517" spans="1:8">
      <c r="A517" t="s">
        <v>1120</v>
      </c>
      <c r="B517" t="s">
        <v>3940</v>
      </c>
      <c r="C517" t="s">
        <v>3941</v>
      </c>
      <c r="D517" t="s">
        <v>1121</v>
      </c>
      <c r="E517" t="s">
        <v>1438</v>
      </c>
      <c r="F517">
        <v>-39</v>
      </c>
      <c r="G517">
        <v>-68</v>
      </c>
      <c r="H517" t="s">
        <v>3942</v>
      </c>
    </row>
    <row r="518" spans="1:8">
      <c r="A518" t="s">
        <v>1120</v>
      </c>
      <c r="B518" t="s">
        <v>3968</v>
      </c>
      <c r="C518" t="s">
        <v>4276</v>
      </c>
      <c r="D518" t="s">
        <v>4277</v>
      </c>
      <c r="E518" t="s">
        <v>240</v>
      </c>
      <c r="F518" t="s">
        <v>82</v>
      </c>
      <c r="G518">
        <v>-5</v>
      </c>
      <c r="H518" t="s">
        <v>3958</v>
      </c>
    </row>
    <row r="519" spans="1:8">
      <c r="A519" t="s">
        <v>1125</v>
      </c>
    </row>
    <row r="520" spans="1:8">
      <c r="A520" t="s">
        <v>1125</v>
      </c>
      <c r="B520" t="s">
        <v>170</v>
      </c>
      <c r="C520" t="s">
        <v>4780</v>
      </c>
      <c r="D520" t="s">
        <v>656</v>
      </c>
      <c r="E520" t="s">
        <v>1128</v>
      </c>
      <c r="F520">
        <v>7942</v>
      </c>
      <c r="G520">
        <v>7590</v>
      </c>
    </row>
    <row r="521" spans="1:8">
      <c r="A521" t="s">
        <v>3249</v>
      </c>
    </row>
    <row r="522" spans="1:8">
      <c r="A522" t="s">
        <v>2866</v>
      </c>
    </row>
    <row r="523" spans="1:8">
      <c r="A523" t="s">
        <v>2867</v>
      </c>
      <c r="B523" t="s">
        <v>10</v>
      </c>
      <c r="C523" t="s">
        <v>4033</v>
      </c>
      <c r="D523" t="s">
        <v>2869</v>
      </c>
      <c r="E523" t="s">
        <v>1199</v>
      </c>
      <c r="F523">
        <v>23036</v>
      </c>
      <c r="G523">
        <v>22175</v>
      </c>
      <c r="H523" t="s">
        <v>242</v>
      </c>
    </row>
    <row r="524" spans="1:8">
      <c r="A524" t="s">
        <v>2867</v>
      </c>
      <c r="B524" t="s">
        <v>17</v>
      </c>
      <c r="C524" t="s">
        <v>4033</v>
      </c>
      <c r="D524" t="s">
        <v>2869</v>
      </c>
      <c r="E524" t="s">
        <v>875</v>
      </c>
      <c r="F524">
        <v>2954</v>
      </c>
      <c r="G524">
        <v>2832</v>
      </c>
      <c r="H524" t="s">
        <v>1335</v>
      </c>
    </row>
    <row r="525" spans="1:8">
      <c r="A525" t="s">
        <v>2867</v>
      </c>
      <c r="B525" t="s">
        <v>3943</v>
      </c>
      <c r="C525" t="s">
        <v>3944</v>
      </c>
      <c r="D525" t="s">
        <v>2869</v>
      </c>
      <c r="E525" t="s">
        <v>875</v>
      </c>
      <c r="F525">
        <v>-46</v>
      </c>
      <c r="G525">
        <v>-157</v>
      </c>
      <c r="H525" t="s">
        <v>3942</v>
      </c>
    </row>
    <row r="526" spans="1:8">
      <c r="A526" t="s">
        <v>3454</v>
      </c>
    </row>
    <row r="527" spans="1:8">
      <c r="A527" t="s">
        <v>3455</v>
      </c>
      <c r="B527" t="s">
        <v>10</v>
      </c>
      <c r="C527" t="s">
        <v>4284</v>
      </c>
      <c r="D527" t="s">
        <v>3457</v>
      </c>
      <c r="E527" t="s">
        <v>3108</v>
      </c>
      <c r="F527">
        <v>4919</v>
      </c>
      <c r="G527">
        <v>4726</v>
      </c>
      <c r="H527" t="s">
        <v>242</v>
      </c>
    </row>
    <row r="528" spans="1:8">
      <c r="A528" t="s">
        <v>1132</v>
      </c>
    </row>
    <row r="529" spans="1:8">
      <c r="A529" t="s">
        <v>1133</v>
      </c>
      <c r="B529" t="s">
        <v>10</v>
      </c>
      <c r="C529" t="s">
        <v>4286</v>
      </c>
      <c r="D529" t="s">
        <v>1135</v>
      </c>
      <c r="E529" t="s">
        <v>5040</v>
      </c>
      <c r="F529">
        <v>7405</v>
      </c>
      <c r="G529">
        <v>7323</v>
      </c>
      <c r="H529" t="s">
        <v>242</v>
      </c>
    </row>
    <row r="530" spans="1:8">
      <c r="A530" t="s">
        <v>1133</v>
      </c>
      <c r="B530" t="s">
        <v>17</v>
      </c>
      <c r="C530" t="s">
        <v>4286</v>
      </c>
      <c r="D530" t="s">
        <v>1135</v>
      </c>
      <c r="E530" t="s">
        <v>5041</v>
      </c>
      <c r="F530">
        <v>3361</v>
      </c>
      <c r="G530">
        <v>3302</v>
      </c>
      <c r="H530" t="s">
        <v>1335</v>
      </c>
    </row>
    <row r="531" spans="1:8">
      <c r="A531" t="s">
        <v>1133</v>
      </c>
      <c r="B531" t="s">
        <v>3940</v>
      </c>
      <c r="C531" t="s">
        <v>3941</v>
      </c>
      <c r="D531" t="s">
        <v>1135</v>
      </c>
      <c r="E531" t="s">
        <v>5042</v>
      </c>
      <c r="F531">
        <v>-149</v>
      </c>
      <c r="G531">
        <v>-341</v>
      </c>
      <c r="H531" t="s">
        <v>3942</v>
      </c>
    </row>
    <row r="532" spans="1:8">
      <c r="A532" t="s">
        <v>5044</v>
      </c>
    </row>
    <row r="533" spans="1:8">
      <c r="A533" t="s">
        <v>5045</v>
      </c>
    </row>
    <row r="534" spans="1:8">
      <c r="A534" t="s">
        <v>5045</v>
      </c>
      <c r="B534" t="s">
        <v>10</v>
      </c>
      <c r="C534" t="s">
        <v>5046</v>
      </c>
      <c r="D534" t="s">
        <v>5047</v>
      </c>
      <c r="E534" t="s">
        <v>5048</v>
      </c>
      <c r="F534">
        <v>581</v>
      </c>
      <c r="G534" t="s">
        <v>82</v>
      </c>
      <c r="H534" t="s">
        <v>5049</v>
      </c>
    </row>
    <row r="535" spans="1:8">
      <c r="A535" t="s">
        <v>1139</v>
      </c>
    </row>
    <row r="536" spans="1:8">
      <c r="A536" t="s">
        <v>1140</v>
      </c>
    </row>
    <row r="537" spans="1:8">
      <c r="A537" t="s">
        <v>1141</v>
      </c>
      <c r="B537" t="s">
        <v>10</v>
      </c>
      <c r="C537" t="s">
        <v>3997</v>
      </c>
      <c r="D537" t="s">
        <v>1142</v>
      </c>
      <c r="E537" t="s">
        <v>5050</v>
      </c>
      <c r="F537">
        <v>30964</v>
      </c>
      <c r="G537">
        <v>30802</v>
      </c>
      <c r="H537" t="s">
        <v>242</v>
      </c>
    </row>
    <row r="538" spans="1:8">
      <c r="A538" t="s">
        <v>1141</v>
      </c>
      <c r="B538" t="s">
        <v>17</v>
      </c>
      <c r="C538" t="s">
        <v>3997</v>
      </c>
      <c r="D538" t="s">
        <v>1144</v>
      </c>
      <c r="E538" t="s">
        <v>4290</v>
      </c>
      <c r="F538">
        <v>853</v>
      </c>
      <c r="G538">
        <v>838</v>
      </c>
      <c r="H538" t="s">
        <v>1335</v>
      </c>
    </row>
    <row r="539" spans="1:8">
      <c r="A539" t="s">
        <v>1141</v>
      </c>
      <c r="B539" t="s">
        <v>3940</v>
      </c>
      <c r="C539" t="s">
        <v>3941</v>
      </c>
      <c r="D539" t="s">
        <v>1144</v>
      </c>
      <c r="E539" t="s">
        <v>366</v>
      </c>
      <c r="F539">
        <v>-52</v>
      </c>
      <c r="G539">
        <v>-46</v>
      </c>
      <c r="H539" t="s">
        <v>3942</v>
      </c>
    </row>
    <row r="540" spans="1:8">
      <c r="A540" t="s">
        <v>4539</v>
      </c>
    </row>
    <row r="541" spans="1:8">
      <c r="A541" t="s">
        <v>4540</v>
      </c>
      <c r="B541" t="s">
        <v>10</v>
      </c>
      <c r="C541" t="s">
        <v>4065</v>
      </c>
      <c r="D541" t="s">
        <v>528</v>
      </c>
      <c r="E541" t="s">
        <v>4643</v>
      </c>
      <c r="F541">
        <v>11087</v>
      </c>
      <c r="G541">
        <v>10828</v>
      </c>
      <c r="H541" t="s">
        <v>242</v>
      </c>
    </row>
    <row r="542" spans="1:8">
      <c r="A542" t="s">
        <v>4540</v>
      </c>
      <c r="B542" t="s">
        <v>3940</v>
      </c>
      <c r="C542" t="s">
        <v>3941</v>
      </c>
      <c r="D542" t="s">
        <v>528</v>
      </c>
      <c r="E542" t="s">
        <v>4542</v>
      </c>
      <c r="F542">
        <v>-18</v>
      </c>
      <c r="G542">
        <v>-48</v>
      </c>
      <c r="H542" t="s">
        <v>3942</v>
      </c>
    </row>
    <row r="543" spans="1:8">
      <c r="A543" t="s">
        <v>4540</v>
      </c>
      <c r="B543" t="s">
        <v>3943</v>
      </c>
      <c r="C543" t="s">
        <v>3944</v>
      </c>
      <c r="D543" t="s">
        <v>528</v>
      </c>
      <c r="E543" t="s">
        <v>4542</v>
      </c>
      <c r="F543">
        <v>-14</v>
      </c>
      <c r="G543">
        <v>-44</v>
      </c>
      <c r="H543" t="s">
        <v>3942</v>
      </c>
    </row>
    <row r="544" spans="1:8">
      <c r="A544" t="s">
        <v>1146</v>
      </c>
    </row>
    <row r="545" spans="1:8">
      <c r="A545" t="s">
        <v>3922</v>
      </c>
    </row>
    <row r="546" spans="1:8">
      <c r="A546" t="s">
        <v>3922</v>
      </c>
      <c r="B546" t="s">
        <v>10</v>
      </c>
      <c r="C546" t="s">
        <v>5052</v>
      </c>
      <c r="D546" t="s">
        <v>4292</v>
      </c>
      <c r="E546" t="s">
        <v>817</v>
      </c>
      <c r="F546">
        <v>9974</v>
      </c>
      <c r="G546">
        <v>9096</v>
      </c>
      <c r="H546" t="s">
        <v>242</v>
      </c>
    </row>
    <row r="547" spans="1:8">
      <c r="A547" t="s">
        <v>3926</v>
      </c>
      <c r="B547" t="s">
        <v>10</v>
      </c>
      <c r="C547" t="s">
        <v>3979</v>
      </c>
      <c r="D547" t="s">
        <v>4292</v>
      </c>
      <c r="E547" t="s">
        <v>3929</v>
      </c>
      <c r="F547">
        <v>1375</v>
      </c>
      <c r="G547">
        <v>1333</v>
      </c>
      <c r="H547" t="s">
        <v>4011</v>
      </c>
    </row>
    <row r="548" spans="1:8">
      <c r="A548" t="s">
        <v>1147</v>
      </c>
    </row>
    <row r="549" spans="1:8">
      <c r="A549" t="s">
        <v>1147</v>
      </c>
      <c r="B549" t="s">
        <v>170</v>
      </c>
      <c r="C549" t="s">
        <v>4544</v>
      </c>
      <c r="D549" t="s">
        <v>1149</v>
      </c>
      <c r="E549" t="s">
        <v>3674</v>
      </c>
      <c r="F549">
        <v>12796</v>
      </c>
      <c r="G549">
        <v>10946</v>
      </c>
    </row>
    <row r="550" spans="1:8">
      <c r="A550" t="s">
        <v>3257</v>
      </c>
    </row>
    <row r="551" spans="1:8">
      <c r="A551" t="s">
        <v>2891</v>
      </c>
    </row>
    <row r="552" spans="1:8">
      <c r="A552" t="s">
        <v>2892</v>
      </c>
      <c r="B552" t="s">
        <v>3677</v>
      </c>
      <c r="C552" t="s">
        <v>4545</v>
      </c>
      <c r="D552" t="s">
        <v>3513</v>
      </c>
      <c r="E552" t="s">
        <v>3679</v>
      </c>
      <c r="F552">
        <v>22000</v>
      </c>
      <c r="G552">
        <v>22000</v>
      </c>
      <c r="H552" t="s">
        <v>486</v>
      </c>
    </row>
    <row r="553" spans="1:8">
      <c r="A553" t="s">
        <v>2892</v>
      </c>
      <c r="B553" t="s">
        <v>1170</v>
      </c>
      <c r="C553" t="s">
        <v>24</v>
      </c>
      <c r="D553" t="s">
        <v>24</v>
      </c>
      <c r="E553" t="s">
        <v>24</v>
      </c>
      <c r="F553">
        <v>49806</v>
      </c>
      <c r="G553">
        <v>27077</v>
      </c>
      <c r="H553" t="s">
        <v>5055</v>
      </c>
    </row>
    <row r="554" spans="1:8">
      <c r="A554" t="s">
        <v>1162</v>
      </c>
    </row>
    <row r="555" spans="1:8">
      <c r="A555" t="s">
        <v>1163</v>
      </c>
      <c r="B555" t="s">
        <v>10</v>
      </c>
      <c r="C555" t="s">
        <v>3999</v>
      </c>
      <c r="D555" t="s">
        <v>306</v>
      </c>
      <c r="E555" t="s">
        <v>5056</v>
      </c>
      <c r="F555">
        <v>30359</v>
      </c>
      <c r="G555">
        <v>29683</v>
      </c>
      <c r="H555" t="s">
        <v>242</v>
      </c>
    </row>
    <row r="556" spans="1:8">
      <c r="A556" t="s">
        <v>1163</v>
      </c>
      <c r="B556" t="s">
        <v>17</v>
      </c>
      <c r="C556" t="s">
        <v>3997</v>
      </c>
      <c r="D556" t="s">
        <v>1165</v>
      </c>
      <c r="E556" t="s">
        <v>3459</v>
      </c>
      <c r="F556">
        <v>1308</v>
      </c>
      <c r="G556">
        <v>1271</v>
      </c>
      <c r="H556" t="s">
        <v>1335</v>
      </c>
    </row>
    <row r="557" spans="1:8">
      <c r="A557" t="s">
        <v>1163</v>
      </c>
      <c r="B557" t="s">
        <v>3940</v>
      </c>
      <c r="C557" t="s">
        <v>3941</v>
      </c>
      <c r="D557" t="s">
        <v>1165</v>
      </c>
      <c r="E557" t="s">
        <v>5057</v>
      </c>
      <c r="F557">
        <v>-65</v>
      </c>
      <c r="G557">
        <v>-65</v>
      </c>
      <c r="H557" t="s">
        <v>3942</v>
      </c>
    </row>
    <row r="558" spans="1:8">
      <c r="A558" t="s">
        <v>1163</v>
      </c>
      <c r="B558" t="s">
        <v>3954</v>
      </c>
      <c r="C558" t="s">
        <v>4042</v>
      </c>
      <c r="D558" t="s">
        <v>4790</v>
      </c>
      <c r="E558" t="s">
        <v>2340</v>
      </c>
      <c r="F558" t="s">
        <v>82</v>
      </c>
      <c r="G558">
        <v>-11</v>
      </c>
      <c r="H558" t="s">
        <v>3958</v>
      </c>
    </row>
    <row r="559" spans="1:8">
      <c r="A559" t="s">
        <v>1168</v>
      </c>
    </row>
    <row r="560" spans="1:8">
      <c r="A560" t="s">
        <v>1169</v>
      </c>
      <c r="B560" t="s">
        <v>1170</v>
      </c>
      <c r="C560" t="s">
        <v>24</v>
      </c>
      <c r="D560" t="s">
        <v>24</v>
      </c>
      <c r="E560" t="s">
        <v>24</v>
      </c>
      <c r="F560">
        <v>59621</v>
      </c>
      <c r="G560">
        <v>57662</v>
      </c>
      <c r="H560" t="s">
        <v>5058</v>
      </c>
    </row>
    <row r="561" spans="1:8">
      <c r="A561" t="s">
        <v>1180</v>
      </c>
    </row>
    <row r="562" spans="1:8">
      <c r="A562" t="s">
        <v>1181</v>
      </c>
    </row>
    <row r="563" spans="1:8">
      <c r="A563" t="s">
        <v>1182</v>
      </c>
      <c r="B563" t="s">
        <v>10</v>
      </c>
      <c r="C563" t="s">
        <v>3999</v>
      </c>
      <c r="D563" t="s">
        <v>89</v>
      </c>
      <c r="E563" t="s">
        <v>824</v>
      </c>
      <c r="F563">
        <v>72</v>
      </c>
      <c r="G563">
        <v>71</v>
      </c>
      <c r="H563" t="s">
        <v>242</v>
      </c>
    </row>
    <row r="564" spans="1:8">
      <c r="A564" t="s">
        <v>1182</v>
      </c>
      <c r="B564" t="s">
        <v>10</v>
      </c>
      <c r="C564" t="s">
        <v>4551</v>
      </c>
      <c r="D564" t="s">
        <v>89</v>
      </c>
      <c r="E564" t="s">
        <v>4552</v>
      </c>
      <c r="F564">
        <v>12229</v>
      </c>
      <c r="G564">
        <v>12156</v>
      </c>
      <c r="H564" t="s">
        <v>242</v>
      </c>
    </row>
    <row r="565" spans="1:8">
      <c r="A565" t="s">
        <v>1182</v>
      </c>
      <c r="B565" t="s">
        <v>17</v>
      </c>
      <c r="C565" t="s">
        <v>3999</v>
      </c>
      <c r="D565" t="s">
        <v>89</v>
      </c>
      <c r="E565" t="s">
        <v>2339</v>
      </c>
      <c r="F565">
        <v>387</v>
      </c>
      <c r="G565">
        <v>379</v>
      </c>
      <c r="H565" t="s">
        <v>1335</v>
      </c>
    </row>
    <row r="566" spans="1:8">
      <c r="A566" t="s">
        <v>1182</v>
      </c>
      <c r="B566" t="s">
        <v>3940</v>
      </c>
      <c r="C566" t="s">
        <v>3941</v>
      </c>
      <c r="D566" t="s">
        <v>89</v>
      </c>
      <c r="E566" t="s">
        <v>4553</v>
      </c>
      <c r="F566">
        <v>-29</v>
      </c>
      <c r="G566">
        <v>-33</v>
      </c>
      <c r="H566" t="s">
        <v>3942</v>
      </c>
    </row>
    <row r="567" spans="1:8">
      <c r="A567" t="s">
        <v>1182</v>
      </c>
      <c r="B567" t="s">
        <v>3943</v>
      </c>
      <c r="C567" t="s">
        <v>4254</v>
      </c>
      <c r="D567" t="s">
        <v>89</v>
      </c>
      <c r="E567" t="s">
        <v>4791</v>
      </c>
      <c r="F567">
        <v>-41</v>
      </c>
      <c r="G567">
        <v>-114</v>
      </c>
      <c r="H567" t="s">
        <v>3942</v>
      </c>
    </row>
    <row r="568" spans="1:8">
      <c r="A568" t="s">
        <v>4306</v>
      </c>
      <c r="B568" t="s">
        <v>23</v>
      </c>
      <c r="C568" t="s">
        <v>24</v>
      </c>
      <c r="D568" t="s">
        <v>24</v>
      </c>
      <c r="E568" s="11" t="s">
        <v>2972</v>
      </c>
      <c r="F568">
        <v>500</v>
      </c>
      <c r="G568">
        <v>457</v>
      </c>
      <c r="H568" t="s">
        <v>4803</v>
      </c>
    </row>
    <row r="569" spans="1:8">
      <c r="A569" t="s">
        <v>10739</v>
      </c>
    </row>
    <row r="570" spans="1:8">
      <c r="A570" t="s">
        <v>10740</v>
      </c>
      <c r="F570">
        <v>25825</v>
      </c>
      <c r="G570">
        <v>25825</v>
      </c>
      <c r="H570">
        <v>-22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87"/>
  <sheetViews>
    <sheetView topLeftCell="A549" workbookViewId="0">
      <selection activeCell="A586" sqref="A586:A587"/>
    </sheetView>
  </sheetViews>
  <sheetFormatPr baseColWidth="10" defaultColWidth="8.83203125" defaultRowHeight="15"/>
  <cols>
    <col min="1" max="1" width="56.33203125" bestFit="1" customWidth="1"/>
    <col min="2" max="2" width="42.83203125" bestFit="1" customWidth="1"/>
    <col min="3" max="3" width="31.83203125" bestFit="1" customWidth="1"/>
    <col min="4" max="4" width="17.1640625" bestFit="1" customWidth="1"/>
    <col min="5" max="5" width="14.33203125" bestFit="1" customWidth="1"/>
    <col min="6" max="6" width="7.1640625" bestFit="1" customWidth="1"/>
    <col min="7" max="7" width="9.33203125" bestFit="1" customWidth="1"/>
    <col min="8" max="8" width="15.5" bestFit="1" customWidth="1"/>
    <col min="9" max="9" width="12.832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t="s">
        <v>7</v>
      </c>
    </row>
    <row r="3" spans="1:9">
      <c r="A3" t="s">
        <v>4792</v>
      </c>
    </row>
    <row r="4" spans="1:9">
      <c r="A4" t="s">
        <v>4793</v>
      </c>
      <c r="B4" t="s">
        <v>170</v>
      </c>
      <c r="C4" t="s">
        <v>4794</v>
      </c>
      <c r="D4" t="s">
        <v>319</v>
      </c>
      <c r="E4" t="s">
        <v>4795</v>
      </c>
      <c r="F4">
        <v>5505</v>
      </c>
      <c r="G4">
        <v>4307</v>
      </c>
    </row>
    <row r="5" spans="1:9">
      <c r="A5" t="s">
        <v>3687</v>
      </c>
    </row>
    <row r="6" spans="1:9">
      <c r="A6" t="s">
        <v>3687</v>
      </c>
      <c r="B6" t="s">
        <v>10</v>
      </c>
      <c r="C6" t="s">
        <v>3997</v>
      </c>
      <c r="D6" t="s">
        <v>836</v>
      </c>
      <c r="E6" t="s">
        <v>5061</v>
      </c>
      <c r="F6">
        <v>38121</v>
      </c>
      <c r="G6">
        <v>37291</v>
      </c>
      <c r="H6" t="s">
        <v>242</v>
      </c>
    </row>
    <row r="7" spans="1:9">
      <c r="A7" t="s">
        <v>3687</v>
      </c>
      <c r="B7" t="s">
        <v>17</v>
      </c>
      <c r="C7" t="s">
        <v>3997</v>
      </c>
      <c r="D7" t="s">
        <v>836</v>
      </c>
      <c r="E7" t="s">
        <v>4369</v>
      </c>
      <c r="F7">
        <v>1200</v>
      </c>
      <c r="G7">
        <v>1155</v>
      </c>
      <c r="H7" t="s">
        <v>1335</v>
      </c>
    </row>
    <row r="8" spans="1:9">
      <c r="A8" t="s">
        <v>3687</v>
      </c>
      <c r="B8" t="s">
        <v>3940</v>
      </c>
      <c r="C8" t="s">
        <v>3941</v>
      </c>
      <c r="D8" t="s">
        <v>836</v>
      </c>
      <c r="E8" t="s">
        <v>4369</v>
      </c>
      <c r="F8">
        <v>-47</v>
      </c>
      <c r="G8">
        <v>-45</v>
      </c>
      <c r="H8" t="s">
        <v>3942</v>
      </c>
    </row>
    <row r="9" spans="1:9">
      <c r="A9" t="s">
        <v>2025</v>
      </c>
    </row>
    <row r="10" spans="1:9">
      <c r="A10" t="s">
        <v>2026</v>
      </c>
    </row>
    <row r="11" spans="1:9">
      <c r="A11" t="s">
        <v>2026</v>
      </c>
      <c r="B11" t="s">
        <v>17</v>
      </c>
      <c r="C11" t="s">
        <v>3951</v>
      </c>
      <c r="D11" t="s">
        <v>3275</v>
      </c>
      <c r="E11" t="s">
        <v>5062</v>
      </c>
      <c r="F11">
        <v>32479</v>
      </c>
      <c r="G11">
        <v>31748</v>
      </c>
      <c r="H11" t="s">
        <v>1335</v>
      </c>
    </row>
    <row r="12" spans="1:9">
      <c r="A12" t="s">
        <v>2026</v>
      </c>
      <c r="B12" t="s">
        <v>3940</v>
      </c>
      <c r="C12" t="s">
        <v>3941</v>
      </c>
      <c r="D12" t="s">
        <v>3275</v>
      </c>
      <c r="E12" t="s">
        <v>5063</v>
      </c>
      <c r="F12">
        <v>-178</v>
      </c>
      <c r="G12">
        <v>-96</v>
      </c>
      <c r="H12" t="s">
        <v>3942</v>
      </c>
    </row>
    <row r="13" spans="1:9">
      <c r="A13" t="s">
        <v>2026</v>
      </c>
      <c r="B13" t="s">
        <v>3954</v>
      </c>
      <c r="C13" t="s">
        <v>3955</v>
      </c>
      <c r="D13" t="s">
        <v>5064</v>
      </c>
      <c r="E13" t="s">
        <v>3491</v>
      </c>
      <c r="F13">
        <v>1</v>
      </c>
      <c r="G13">
        <v>-50</v>
      </c>
      <c r="H13" t="s">
        <v>3958</v>
      </c>
    </row>
    <row r="14" spans="1:9">
      <c r="A14" t="s">
        <v>45</v>
      </c>
    </row>
    <row r="15" spans="1:9">
      <c r="A15" t="s">
        <v>4560</v>
      </c>
    </row>
    <row r="16" spans="1:9">
      <c r="A16" t="s">
        <v>4561</v>
      </c>
      <c r="B16" t="s">
        <v>23</v>
      </c>
      <c r="C16" t="s">
        <v>24</v>
      </c>
      <c r="D16" t="s">
        <v>24</v>
      </c>
      <c r="E16" t="s">
        <v>4562</v>
      </c>
      <c r="F16">
        <v>1714</v>
      </c>
      <c r="G16" t="s">
        <v>82</v>
      </c>
      <c r="H16" t="s">
        <v>4564</v>
      </c>
    </row>
    <row r="17" spans="1:8">
      <c r="A17" t="s">
        <v>4565</v>
      </c>
    </row>
    <row r="18" spans="1:8">
      <c r="A18" t="s">
        <v>4566</v>
      </c>
      <c r="B18" t="s">
        <v>10</v>
      </c>
      <c r="C18" t="s">
        <v>4567</v>
      </c>
      <c r="D18" t="s">
        <v>4568</v>
      </c>
      <c r="E18" t="s">
        <v>5065</v>
      </c>
      <c r="F18">
        <v>2975</v>
      </c>
      <c r="G18">
        <v>2793</v>
      </c>
      <c r="H18" t="s">
        <v>4011</v>
      </c>
    </row>
    <row r="19" spans="1:8">
      <c r="A19" t="s">
        <v>4566</v>
      </c>
      <c r="B19" t="s">
        <v>10</v>
      </c>
      <c r="C19" t="s">
        <v>4570</v>
      </c>
      <c r="D19" t="s">
        <v>4568</v>
      </c>
      <c r="E19" t="s">
        <v>4571</v>
      </c>
      <c r="F19">
        <v>4601</v>
      </c>
      <c r="G19">
        <v>4201</v>
      </c>
      <c r="H19" t="s">
        <v>4011</v>
      </c>
    </row>
    <row r="20" spans="1:8">
      <c r="A20" t="s">
        <v>54</v>
      </c>
    </row>
    <row r="21" spans="1:8">
      <c r="A21" t="s">
        <v>55</v>
      </c>
      <c r="B21" t="s">
        <v>10</v>
      </c>
      <c r="C21" t="s">
        <v>4572</v>
      </c>
      <c r="D21" t="s">
        <v>57</v>
      </c>
      <c r="E21" t="s">
        <v>5066</v>
      </c>
      <c r="F21">
        <v>901</v>
      </c>
      <c r="G21">
        <v>762</v>
      </c>
      <c r="H21" t="s">
        <v>4573</v>
      </c>
    </row>
    <row r="22" spans="1:8">
      <c r="A22" t="s">
        <v>62</v>
      </c>
      <c r="B22" t="s">
        <v>10</v>
      </c>
      <c r="C22" t="s">
        <v>4572</v>
      </c>
      <c r="D22" t="s">
        <v>57</v>
      </c>
      <c r="E22" t="s">
        <v>63</v>
      </c>
      <c r="F22">
        <v>391</v>
      </c>
      <c r="G22">
        <v>274</v>
      </c>
      <c r="H22" t="s">
        <v>4573</v>
      </c>
    </row>
    <row r="23" spans="1:8">
      <c r="A23" t="s">
        <v>66</v>
      </c>
    </row>
    <row r="24" spans="1:8">
      <c r="A24" t="s">
        <v>66</v>
      </c>
      <c r="B24" t="s">
        <v>170</v>
      </c>
      <c r="C24" t="s">
        <v>5067</v>
      </c>
      <c r="D24" t="s">
        <v>2035</v>
      </c>
      <c r="E24" t="s">
        <v>2036</v>
      </c>
      <c r="F24">
        <v>23504</v>
      </c>
      <c r="G24">
        <v>21388</v>
      </c>
    </row>
    <row r="25" spans="1:8">
      <c r="A25" t="s">
        <v>71</v>
      </c>
    </row>
    <row r="26" spans="1:8">
      <c r="A26" t="s">
        <v>71</v>
      </c>
      <c r="B26" t="s">
        <v>10</v>
      </c>
      <c r="C26" t="s">
        <v>5068</v>
      </c>
      <c r="D26" t="s">
        <v>77</v>
      </c>
      <c r="E26" t="s">
        <v>5069</v>
      </c>
      <c r="F26">
        <v>24532</v>
      </c>
      <c r="G26">
        <v>24558</v>
      </c>
      <c r="H26" t="s">
        <v>242</v>
      </c>
    </row>
    <row r="27" spans="1:8">
      <c r="A27" t="s">
        <v>71</v>
      </c>
      <c r="B27" t="s">
        <v>17</v>
      </c>
      <c r="C27" t="s">
        <v>5068</v>
      </c>
      <c r="D27" t="s">
        <v>80</v>
      </c>
      <c r="E27" t="s">
        <v>5070</v>
      </c>
      <c r="F27">
        <v>654</v>
      </c>
      <c r="G27">
        <v>643</v>
      </c>
      <c r="H27" t="s">
        <v>1335</v>
      </c>
    </row>
    <row r="28" spans="1:8">
      <c r="A28" t="s">
        <v>71</v>
      </c>
      <c r="B28" t="s">
        <v>17</v>
      </c>
      <c r="C28" t="s">
        <v>3995</v>
      </c>
      <c r="D28" t="s">
        <v>80</v>
      </c>
      <c r="E28" t="s">
        <v>4576</v>
      </c>
      <c r="F28">
        <v>436</v>
      </c>
      <c r="G28">
        <v>429</v>
      </c>
      <c r="H28" t="s">
        <v>1335</v>
      </c>
    </row>
    <row r="29" spans="1:8">
      <c r="A29" t="s">
        <v>71</v>
      </c>
      <c r="B29" t="s">
        <v>3940</v>
      </c>
      <c r="C29" t="s">
        <v>3941</v>
      </c>
      <c r="D29" t="s">
        <v>80</v>
      </c>
      <c r="E29" t="s">
        <v>1167</v>
      </c>
      <c r="F29">
        <v>-64</v>
      </c>
      <c r="G29">
        <v>-31</v>
      </c>
      <c r="H29" t="s">
        <v>3942</v>
      </c>
    </row>
    <row r="30" spans="1:8">
      <c r="A30" t="s">
        <v>71</v>
      </c>
      <c r="B30" t="s">
        <v>3954</v>
      </c>
      <c r="C30" t="s">
        <v>3965</v>
      </c>
      <c r="D30" t="s">
        <v>4802</v>
      </c>
      <c r="E30" t="s">
        <v>464</v>
      </c>
      <c r="F30" t="s">
        <v>82</v>
      </c>
      <c r="G30">
        <v>-2</v>
      </c>
      <c r="H30" t="s">
        <v>3958</v>
      </c>
    </row>
    <row r="31" spans="1:8">
      <c r="A31" t="s">
        <v>71</v>
      </c>
      <c r="B31" t="s">
        <v>3943</v>
      </c>
      <c r="C31" t="s">
        <v>3944</v>
      </c>
      <c r="D31" t="s">
        <v>77</v>
      </c>
      <c r="E31" t="s">
        <v>5071</v>
      </c>
      <c r="F31">
        <v>-80</v>
      </c>
      <c r="G31">
        <v>-78</v>
      </c>
      <c r="H31" t="s">
        <v>3942</v>
      </c>
    </row>
    <row r="32" spans="1:8">
      <c r="A32" t="s">
        <v>72</v>
      </c>
      <c r="B32" t="s">
        <v>73</v>
      </c>
      <c r="C32" t="s">
        <v>24</v>
      </c>
      <c r="D32" t="s">
        <v>24</v>
      </c>
      <c r="E32" t="s">
        <v>2930</v>
      </c>
      <c r="F32">
        <v>350</v>
      </c>
      <c r="G32">
        <v>321</v>
      </c>
      <c r="H32" t="s">
        <v>4803</v>
      </c>
    </row>
    <row r="33" spans="1:8">
      <c r="A33" t="s">
        <v>85</v>
      </c>
    </row>
    <row r="34" spans="1:8">
      <c r="A34" t="s">
        <v>86</v>
      </c>
    </row>
    <row r="35" spans="1:8">
      <c r="A35" t="s">
        <v>87</v>
      </c>
      <c r="B35" t="s">
        <v>17</v>
      </c>
      <c r="C35" t="s">
        <v>2934</v>
      </c>
      <c r="D35" t="s">
        <v>1211</v>
      </c>
      <c r="E35" t="s">
        <v>4577</v>
      </c>
      <c r="F35">
        <v>200000</v>
      </c>
      <c r="G35">
        <v>200000</v>
      </c>
      <c r="H35" t="s">
        <v>3226</v>
      </c>
    </row>
    <row r="36" spans="1:8">
      <c r="A36" t="s">
        <v>87</v>
      </c>
      <c r="B36" t="s">
        <v>3968</v>
      </c>
      <c r="C36" t="s">
        <v>3969</v>
      </c>
      <c r="D36" t="s">
        <v>5072</v>
      </c>
      <c r="E36" t="s">
        <v>1499</v>
      </c>
      <c r="F36" t="s">
        <v>82</v>
      </c>
      <c r="G36" t="s">
        <v>82</v>
      </c>
      <c r="H36" t="s">
        <v>3226</v>
      </c>
    </row>
    <row r="37" spans="1:8">
      <c r="A37" t="s">
        <v>87</v>
      </c>
      <c r="B37" t="s">
        <v>92</v>
      </c>
      <c r="C37" t="s">
        <v>24</v>
      </c>
      <c r="D37" t="s">
        <v>24</v>
      </c>
      <c r="E37" t="s">
        <v>24</v>
      </c>
      <c r="F37">
        <v>120300</v>
      </c>
      <c r="G37">
        <v>129481</v>
      </c>
      <c r="H37" t="s">
        <v>1518</v>
      </c>
    </row>
    <row r="38" spans="1:8">
      <c r="A38" t="s">
        <v>95</v>
      </c>
    </row>
    <row r="39" spans="1:8">
      <c r="A39" t="s">
        <v>1473</v>
      </c>
      <c r="B39" t="s">
        <v>10</v>
      </c>
      <c r="C39" t="s">
        <v>4001</v>
      </c>
      <c r="D39" t="s">
        <v>1474</v>
      </c>
      <c r="E39" t="s">
        <v>5073</v>
      </c>
      <c r="F39">
        <v>14549</v>
      </c>
      <c r="G39">
        <v>14177</v>
      </c>
      <c r="H39" t="s">
        <v>242</v>
      </c>
    </row>
    <row r="40" spans="1:8">
      <c r="A40" t="s">
        <v>1473</v>
      </c>
      <c r="B40" t="s">
        <v>3943</v>
      </c>
      <c r="C40" t="s">
        <v>3941</v>
      </c>
      <c r="D40" t="s">
        <v>1474</v>
      </c>
      <c r="E40" t="s">
        <v>3757</v>
      </c>
      <c r="F40">
        <v>-93</v>
      </c>
      <c r="G40">
        <v>-107</v>
      </c>
      <c r="H40" t="s">
        <v>3942</v>
      </c>
    </row>
    <row r="41" spans="1:8">
      <c r="A41" t="s">
        <v>100</v>
      </c>
    </row>
    <row r="42" spans="1:8">
      <c r="A42" t="s">
        <v>113</v>
      </c>
    </row>
    <row r="43" spans="1:8">
      <c r="A43" t="s">
        <v>114</v>
      </c>
      <c r="B43" t="s">
        <v>23</v>
      </c>
      <c r="C43" t="s">
        <v>24</v>
      </c>
      <c r="D43" t="s">
        <v>24</v>
      </c>
      <c r="E43" t="s">
        <v>2943</v>
      </c>
      <c r="F43">
        <v>1000</v>
      </c>
      <c r="G43">
        <v>940</v>
      </c>
      <c r="H43" t="s">
        <v>70</v>
      </c>
    </row>
    <row r="44" spans="1:8">
      <c r="A44" t="s">
        <v>3972</v>
      </c>
    </row>
    <row r="45" spans="1:8">
      <c r="A45" t="s">
        <v>3973</v>
      </c>
      <c r="B45" t="s">
        <v>10</v>
      </c>
      <c r="C45" t="s">
        <v>3984</v>
      </c>
      <c r="D45" t="s">
        <v>3974</v>
      </c>
      <c r="E45" t="s">
        <v>4469</v>
      </c>
      <c r="F45">
        <v>24318</v>
      </c>
      <c r="G45">
        <v>23765</v>
      </c>
      <c r="H45" t="s">
        <v>242</v>
      </c>
    </row>
    <row r="46" spans="1:8">
      <c r="A46" t="s">
        <v>3973</v>
      </c>
      <c r="B46" t="s">
        <v>17</v>
      </c>
      <c r="C46" t="s">
        <v>4331</v>
      </c>
      <c r="D46" t="s">
        <v>3978</v>
      </c>
      <c r="E46" t="s">
        <v>2729</v>
      </c>
      <c r="F46">
        <v>167</v>
      </c>
      <c r="G46">
        <v>162</v>
      </c>
      <c r="H46" t="s">
        <v>1335</v>
      </c>
    </row>
    <row r="47" spans="1:8">
      <c r="A47" t="s">
        <v>3973</v>
      </c>
      <c r="B47" t="s">
        <v>17</v>
      </c>
      <c r="C47" t="s">
        <v>3984</v>
      </c>
      <c r="D47" t="s">
        <v>3978</v>
      </c>
      <c r="E47" t="s">
        <v>1062</v>
      </c>
      <c r="F47">
        <v>1167</v>
      </c>
      <c r="G47">
        <v>1132</v>
      </c>
      <c r="H47" t="s">
        <v>1335</v>
      </c>
    </row>
    <row r="48" spans="1:8">
      <c r="A48" t="s">
        <v>3973</v>
      </c>
      <c r="B48" t="s">
        <v>3940</v>
      </c>
      <c r="C48" t="s">
        <v>3941</v>
      </c>
      <c r="D48" t="s">
        <v>3978</v>
      </c>
      <c r="E48" t="s">
        <v>4806</v>
      </c>
      <c r="F48">
        <v>-25</v>
      </c>
      <c r="G48">
        <v>-73</v>
      </c>
      <c r="H48" t="s">
        <v>3942</v>
      </c>
    </row>
    <row r="49" spans="1:8">
      <c r="A49" t="s">
        <v>3698</v>
      </c>
    </row>
    <row r="50" spans="1:8">
      <c r="A50" t="s">
        <v>3698</v>
      </c>
      <c r="B50" t="s">
        <v>10</v>
      </c>
      <c r="C50" t="s">
        <v>3984</v>
      </c>
      <c r="D50" t="s">
        <v>3699</v>
      </c>
      <c r="E50" t="s">
        <v>5074</v>
      </c>
      <c r="F50">
        <v>22455</v>
      </c>
      <c r="G50">
        <v>22651</v>
      </c>
      <c r="H50" t="s">
        <v>242</v>
      </c>
    </row>
    <row r="51" spans="1:8">
      <c r="A51" t="s">
        <v>3702</v>
      </c>
      <c r="B51" t="s">
        <v>17</v>
      </c>
      <c r="C51" t="s">
        <v>3984</v>
      </c>
      <c r="D51" t="s">
        <v>3703</v>
      </c>
      <c r="E51" t="s">
        <v>2651</v>
      </c>
      <c r="F51">
        <v>1685</v>
      </c>
      <c r="G51">
        <v>1695</v>
      </c>
      <c r="H51" t="s">
        <v>1335</v>
      </c>
    </row>
    <row r="52" spans="1:8">
      <c r="A52" t="s">
        <v>134</v>
      </c>
    </row>
    <row r="53" spans="1:8">
      <c r="A53" t="s">
        <v>135</v>
      </c>
      <c r="B53" t="s">
        <v>92</v>
      </c>
      <c r="C53" t="s">
        <v>24</v>
      </c>
      <c r="D53" t="s">
        <v>24</v>
      </c>
      <c r="E53" t="s">
        <v>2943</v>
      </c>
      <c r="F53">
        <v>1000</v>
      </c>
      <c r="G53">
        <v>1026</v>
      </c>
      <c r="H53" t="s">
        <v>4809</v>
      </c>
    </row>
    <row r="54" spans="1:8">
      <c r="A54" t="s">
        <v>3293</v>
      </c>
    </row>
    <row r="55" spans="1:8">
      <c r="A55" t="s">
        <v>3293</v>
      </c>
      <c r="B55" t="s">
        <v>10</v>
      </c>
      <c r="C55" t="s">
        <v>4331</v>
      </c>
      <c r="D55" t="s">
        <v>3295</v>
      </c>
      <c r="E55" t="s">
        <v>5075</v>
      </c>
      <c r="F55">
        <v>26003</v>
      </c>
      <c r="G55">
        <v>25747</v>
      </c>
      <c r="H55" t="s">
        <v>242</v>
      </c>
    </row>
    <row r="56" spans="1:8">
      <c r="A56" t="s">
        <v>3293</v>
      </c>
      <c r="B56" t="s">
        <v>17</v>
      </c>
      <c r="C56" t="s">
        <v>4331</v>
      </c>
      <c r="D56" t="s">
        <v>3295</v>
      </c>
      <c r="E56" t="s">
        <v>1331</v>
      </c>
      <c r="F56">
        <v>260</v>
      </c>
      <c r="G56">
        <v>254</v>
      </c>
      <c r="H56" t="s">
        <v>1335</v>
      </c>
    </row>
    <row r="57" spans="1:8">
      <c r="A57" t="s">
        <v>3293</v>
      </c>
      <c r="B57" t="s">
        <v>3940</v>
      </c>
      <c r="C57" t="s">
        <v>3941</v>
      </c>
      <c r="D57" t="s">
        <v>3295</v>
      </c>
      <c r="E57" t="s">
        <v>4808</v>
      </c>
      <c r="F57">
        <v>-47</v>
      </c>
      <c r="G57">
        <v>-75</v>
      </c>
      <c r="H57" t="s">
        <v>3942</v>
      </c>
    </row>
    <row r="58" spans="1:8">
      <c r="A58" t="s">
        <v>3293</v>
      </c>
      <c r="B58" t="s">
        <v>146</v>
      </c>
      <c r="C58" t="s">
        <v>24</v>
      </c>
      <c r="D58" t="s">
        <v>24</v>
      </c>
      <c r="E58" t="s">
        <v>3298</v>
      </c>
      <c r="F58">
        <v>30</v>
      </c>
      <c r="G58">
        <v>280</v>
      </c>
      <c r="H58" t="s">
        <v>28</v>
      </c>
    </row>
    <row r="59" spans="1:8">
      <c r="A59" t="s">
        <v>144</v>
      </c>
    </row>
    <row r="60" spans="1:8">
      <c r="A60" t="s">
        <v>145</v>
      </c>
      <c r="B60" t="s">
        <v>146</v>
      </c>
      <c r="C60" t="s">
        <v>24</v>
      </c>
      <c r="D60" t="s">
        <v>24</v>
      </c>
      <c r="E60" t="s">
        <v>2950</v>
      </c>
      <c r="F60">
        <v>169</v>
      </c>
      <c r="G60">
        <v>233</v>
      </c>
      <c r="H60" t="s">
        <v>28</v>
      </c>
    </row>
    <row r="61" spans="1:8">
      <c r="A61" t="s">
        <v>149</v>
      </c>
      <c r="B61" t="s">
        <v>10</v>
      </c>
      <c r="C61" t="s">
        <v>4001</v>
      </c>
      <c r="D61" t="s">
        <v>3990</v>
      </c>
      <c r="E61" t="s">
        <v>4336</v>
      </c>
      <c r="F61">
        <v>19241</v>
      </c>
      <c r="G61">
        <v>19366</v>
      </c>
      <c r="H61" t="s">
        <v>242</v>
      </c>
    </row>
    <row r="62" spans="1:8">
      <c r="A62" t="s">
        <v>149</v>
      </c>
      <c r="B62" t="s">
        <v>10</v>
      </c>
      <c r="C62" t="s">
        <v>4813</v>
      </c>
      <c r="D62" t="s">
        <v>3990</v>
      </c>
      <c r="E62" t="s">
        <v>4814</v>
      </c>
      <c r="F62">
        <v>22</v>
      </c>
      <c r="G62">
        <v>22</v>
      </c>
      <c r="H62" t="s">
        <v>242</v>
      </c>
    </row>
    <row r="63" spans="1:8">
      <c r="A63" t="s">
        <v>160</v>
      </c>
    </row>
    <row r="64" spans="1:8">
      <c r="A64" t="s">
        <v>168</v>
      </c>
    </row>
    <row r="65" spans="1:8">
      <c r="A65" t="s">
        <v>169</v>
      </c>
      <c r="B65" t="s">
        <v>170</v>
      </c>
      <c r="C65" t="s">
        <v>5076</v>
      </c>
      <c r="D65" t="s">
        <v>172</v>
      </c>
      <c r="E65" t="s">
        <v>173</v>
      </c>
      <c r="F65">
        <v>15794</v>
      </c>
      <c r="G65">
        <v>15542</v>
      </c>
    </row>
    <row r="66" spans="1:8">
      <c r="A66" t="s">
        <v>183</v>
      </c>
    </row>
    <row r="67" spans="1:8">
      <c r="A67" t="s">
        <v>183</v>
      </c>
      <c r="B67" t="s">
        <v>170</v>
      </c>
      <c r="C67" t="s">
        <v>5077</v>
      </c>
      <c r="D67" t="s">
        <v>185</v>
      </c>
      <c r="E67" t="s">
        <v>186</v>
      </c>
      <c r="F67">
        <v>21082</v>
      </c>
      <c r="G67">
        <v>16815</v>
      </c>
    </row>
    <row r="68" spans="1:8">
      <c r="A68" t="s">
        <v>3506</v>
      </c>
    </row>
    <row r="69" spans="1:8">
      <c r="A69" t="s">
        <v>3507</v>
      </c>
      <c r="B69" t="s">
        <v>10</v>
      </c>
      <c r="C69" t="s">
        <v>4117</v>
      </c>
      <c r="D69" t="s">
        <v>394</v>
      </c>
      <c r="E69" t="s">
        <v>5078</v>
      </c>
      <c r="F69">
        <v>3792</v>
      </c>
      <c r="G69">
        <v>3763</v>
      </c>
      <c r="H69" t="s">
        <v>242</v>
      </c>
    </row>
    <row r="70" spans="1:8">
      <c r="A70" t="s">
        <v>3507</v>
      </c>
      <c r="B70" t="s">
        <v>17</v>
      </c>
      <c r="C70" t="s">
        <v>3989</v>
      </c>
      <c r="D70" t="s">
        <v>394</v>
      </c>
      <c r="E70" t="s">
        <v>241</v>
      </c>
      <c r="F70">
        <v>258</v>
      </c>
      <c r="G70">
        <v>254</v>
      </c>
      <c r="H70" t="s">
        <v>1335</v>
      </c>
    </row>
    <row r="71" spans="1:8">
      <c r="A71" t="s">
        <v>3507</v>
      </c>
      <c r="B71" t="s">
        <v>17</v>
      </c>
      <c r="C71" t="s">
        <v>4117</v>
      </c>
      <c r="D71" t="s">
        <v>394</v>
      </c>
      <c r="E71" t="s">
        <v>4113</v>
      </c>
      <c r="F71">
        <v>232</v>
      </c>
      <c r="G71">
        <v>228</v>
      </c>
      <c r="H71" t="s">
        <v>1335</v>
      </c>
    </row>
    <row r="72" spans="1:8">
      <c r="A72" t="s">
        <v>3507</v>
      </c>
      <c r="B72" t="s">
        <v>17</v>
      </c>
      <c r="C72" t="s">
        <v>4335</v>
      </c>
      <c r="D72" t="s">
        <v>394</v>
      </c>
      <c r="E72" t="s">
        <v>241</v>
      </c>
      <c r="F72">
        <v>258</v>
      </c>
      <c r="G72">
        <v>254</v>
      </c>
      <c r="H72" t="s">
        <v>1335</v>
      </c>
    </row>
    <row r="73" spans="1:8">
      <c r="A73" t="s">
        <v>3507</v>
      </c>
      <c r="B73" t="s">
        <v>3940</v>
      </c>
      <c r="C73" t="s">
        <v>3941</v>
      </c>
      <c r="D73" t="s">
        <v>394</v>
      </c>
      <c r="E73" t="s">
        <v>227</v>
      </c>
      <c r="F73">
        <v>-7</v>
      </c>
      <c r="G73">
        <v>-4</v>
      </c>
      <c r="H73" t="s">
        <v>3942</v>
      </c>
    </row>
    <row r="74" spans="1:8">
      <c r="A74" t="s">
        <v>196</v>
      </c>
    </row>
    <row r="75" spans="1:8">
      <c r="A75" t="s">
        <v>197</v>
      </c>
      <c r="B75" t="s">
        <v>17</v>
      </c>
      <c r="C75" t="s">
        <v>4001</v>
      </c>
      <c r="D75" t="s">
        <v>3714</v>
      </c>
      <c r="E75" t="s">
        <v>2984</v>
      </c>
      <c r="F75">
        <v>2851</v>
      </c>
      <c r="G75">
        <v>2766</v>
      </c>
      <c r="H75" t="s">
        <v>1335</v>
      </c>
    </row>
    <row r="76" spans="1:8">
      <c r="A76" t="s">
        <v>197</v>
      </c>
      <c r="B76" t="s">
        <v>3940</v>
      </c>
      <c r="C76" t="s">
        <v>3941</v>
      </c>
      <c r="D76" t="s">
        <v>3714</v>
      </c>
      <c r="E76" t="s">
        <v>5079</v>
      </c>
      <c r="F76">
        <v>-264</v>
      </c>
      <c r="G76">
        <v>-514</v>
      </c>
      <c r="H76" t="s">
        <v>3942</v>
      </c>
    </row>
    <row r="77" spans="1:8">
      <c r="A77" t="s">
        <v>197</v>
      </c>
      <c r="B77" t="s">
        <v>121</v>
      </c>
      <c r="C77" t="s">
        <v>24</v>
      </c>
      <c r="D77" t="s">
        <v>24</v>
      </c>
      <c r="E77" t="s">
        <v>2961</v>
      </c>
      <c r="F77">
        <v>78</v>
      </c>
      <c r="G77">
        <v>78</v>
      </c>
      <c r="H77" t="s">
        <v>28</v>
      </c>
    </row>
    <row r="78" spans="1:8">
      <c r="A78" t="s">
        <v>4824</v>
      </c>
    </row>
    <row r="79" spans="1:8">
      <c r="A79" t="s">
        <v>4824</v>
      </c>
      <c r="B79" t="s">
        <v>170</v>
      </c>
      <c r="C79" t="s">
        <v>4014</v>
      </c>
      <c r="D79" t="s">
        <v>4825</v>
      </c>
      <c r="E79" t="s">
        <v>4826</v>
      </c>
      <c r="F79">
        <v>30845</v>
      </c>
      <c r="G79">
        <v>28753</v>
      </c>
      <c r="H79" t="s">
        <v>242</v>
      </c>
    </row>
    <row r="80" spans="1:8">
      <c r="A80" t="s">
        <v>4006</v>
      </c>
    </row>
    <row r="81" spans="1:8">
      <c r="A81" t="s">
        <v>4006</v>
      </c>
      <c r="B81" t="s">
        <v>10</v>
      </c>
      <c r="C81" t="s">
        <v>4589</v>
      </c>
      <c r="D81" t="s">
        <v>4009</v>
      </c>
      <c r="E81" t="s">
        <v>1378</v>
      </c>
      <c r="F81">
        <v>5196</v>
      </c>
      <c r="G81">
        <v>4805</v>
      </c>
      <c r="H81" t="s">
        <v>4011</v>
      </c>
    </row>
    <row r="82" spans="1:8">
      <c r="A82" t="s">
        <v>4006</v>
      </c>
      <c r="B82" t="s">
        <v>17</v>
      </c>
      <c r="C82" t="s">
        <v>4589</v>
      </c>
      <c r="D82" t="s">
        <v>4009</v>
      </c>
      <c r="E82" t="s">
        <v>4012</v>
      </c>
      <c r="F82">
        <v>1875</v>
      </c>
      <c r="G82">
        <v>1732</v>
      </c>
      <c r="H82" t="s">
        <v>4013</v>
      </c>
    </row>
    <row r="83" spans="1:8">
      <c r="A83" t="s">
        <v>200</v>
      </c>
    </row>
    <row r="84" spans="1:8">
      <c r="A84" t="s">
        <v>200</v>
      </c>
      <c r="B84" t="s">
        <v>170</v>
      </c>
      <c r="C84" t="s">
        <v>4014</v>
      </c>
      <c r="D84" t="s">
        <v>202</v>
      </c>
      <c r="E84" t="s">
        <v>203</v>
      </c>
      <c r="F84">
        <v>33576</v>
      </c>
      <c r="G84">
        <v>33208</v>
      </c>
      <c r="H84" t="s">
        <v>242</v>
      </c>
    </row>
    <row r="85" spans="1:8">
      <c r="A85" t="s">
        <v>1237</v>
      </c>
    </row>
    <row r="86" spans="1:8">
      <c r="A86" t="s">
        <v>1238</v>
      </c>
      <c r="B86" t="s">
        <v>3940</v>
      </c>
      <c r="C86" t="s">
        <v>3941</v>
      </c>
      <c r="D86" t="s">
        <v>990</v>
      </c>
      <c r="E86" t="s">
        <v>1240</v>
      </c>
      <c r="F86" t="s">
        <v>82</v>
      </c>
      <c r="G86">
        <v>-65</v>
      </c>
      <c r="H86" t="s">
        <v>4015</v>
      </c>
    </row>
    <row r="87" spans="1:8">
      <c r="A87" t="s">
        <v>1530</v>
      </c>
    </row>
    <row r="88" spans="1:8">
      <c r="A88" t="s">
        <v>1531</v>
      </c>
      <c r="B88" t="s">
        <v>17</v>
      </c>
      <c r="C88" t="s">
        <v>5080</v>
      </c>
      <c r="D88" t="s">
        <v>1533</v>
      </c>
      <c r="E88" t="s">
        <v>4855</v>
      </c>
      <c r="F88">
        <v>1662</v>
      </c>
      <c r="G88">
        <v>1569</v>
      </c>
      <c r="H88" t="s">
        <v>3226</v>
      </c>
    </row>
    <row r="89" spans="1:8">
      <c r="A89" t="s">
        <v>1531</v>
      </c>
      <c r="B89" t="s">
        <v>3940</v>
      </c>
      <c r="C89" t="s">
        <v>4016</v>
      </c>
      <c r="D89" t="s">
        <v>1533</v>
      </c>
      <c r="E89" t="s">
        <v>5081</v>
      </c>
      <c r="F89">
        <v>-311</v>
      </c>
      <c r="G89">
        <v>-140</v>
      </c>
      <c r="H89" t="s">
        <v>4015</v>
      </c>
    </row>
    <row r="90" spans="1:8">
      <c r="A90" t="s">
        <v>243</v>
      </c>
    </row>
    <row r="91" spans="1:8">
      <c r="A91" t="s">
        <v>244</v>
      </c>
      <c r="B91" t="s">
        <v>10</v>
      </c>
      <c r="C91" t="s">
        <v>3997</v>
      </c>
      <c r="D91" t="s">
        <v>246</v>
      </c>
      <c r="E91" t="s">
        <v>5082</v>
      </c>
      <c r="F91">
        <v>22264</v>
      </c>
      <c r="G91">
        <v>21217</v>
      </c>
      <c r="H91" t="s">
        <v>242</v>
      </c>
    </row>
    <row r="92" spans="1:8">
      <c r="A92" t="s">
        <v>244</v>
      </c>
      <c r="B92" t="s">
        <v>17</v>
      </c>
      <c r="C92" t="s">
        <v>5083</v>
      </c>
      <c r="D92" t="s">
        <v>246</v>
      </c>
      <c r="E92" t="s">
        <v>4773</v>
      </c>
      <c r="F92">
        <v>467</v>
      </c>
      <c r="G92">
        <v>439</v>
      </c>
      <c r="H92" t="s">
        <v>1335</v>
      </c>
    </row>
    <row r="93" spans="1:8">
      <c r="A93" t="s">
        <v>244</v>
      </c>
      <c r="B93" t="s">
        <v>17</v>
      </c>
      <c r="C93" t="s">
        <v>3997</v>
      </c>
      <c r="D93" t="s">
        <v>246</v>
      </c>
      <c r="E93" t="s">
        <v>5084</v>
      </c>
      <c r="F93">
        <v>2100</v>
      </c>
      <c r="G93">
        <v>1976</v>
      </c>
      <c r="H93" t="s">
        <v>1335</v>
      </c>
    </row>
    <row r="94" spans="1:8">
      <c r="A94" t="s">
        <v>244</v>
      </c>
      <c r="B94" t="s">
        <v>3940</v>
      </c>
      <c r="C94" t="s">
        <v>3941</v>
      </c>
      <c r="D94" t="s">
        <v>246</v>
      </c>
      <c r="E94" t="s">
        <v>4019</v>
      </c>
      <c r="F94">
        <v>-40</v>
      </c>
      <c r="G94">
        <v>-55</v>
      </c>
      <c r="H94" t="s">
        <v>3942</v>
      </c>
    </row>
    <row r="95" spans="1:8">
      <c r="A95" t="s">
        <v>244</v>
      </c>
      <c r="B95" t="s">
        <v>23</v>
      </c>
      <c r="C95" t="s">
        <v>24</v>
      </c>
      <c r="D95" t="s">
        <v>24</v>
      </c>
      <c r="E95" t="s">
        <v>2972</v>
      </c>
      <c r="F95">
        <v>500</v>
      </c>
      <c r="G95">
        <v>150</v>
      </c>
      <c r="H95" t="s">
        <v>28</v>
      </c>
    </row>
    <row r="96" spans="1:8">
      <c r="A96" t="s">
        <v>253</v>
      </c>
      <c r="B96" t="s">
        <v>254</v>
      </c>
      <c r="C96" t="s">
        <v>24</v>
      </c>
      <c r="D96" t="s">
        <v>24</v>
      </c>
      <c r="E96" t="s">
        <v>2969</v>
      </c>
      <c r="F96">
        <v>11</v>
      </c>
      <c r="G96">
        <v>11</v>
      </c>
      <c r="H96" t="s">
        <v>4803</v>
      </c>
    </row>
    <row r="97" spans="1:8">
      <c r="A97" t="s">
        <v>257</v>
      </c>
    </row>
    <row r="98" spans="1:8">
      <c r="A98" t="s">
        <v>258</v>
      </c>
      <c r="B98" t="s">
        <v>10</v>
      </c>
      <c r="C98" t="s">
        <v>4023</v>
      </c>
      <c r="D98" t="s">
        <v>3513</v>
      </c>
      <c r="E98" t="s">
        <v>3437</v>
      </c>
      <c r="F98">
        <v>12923</v>
      </c>
      <c r="G98">
        <v>12772</v>
      </c>
      <c r="H98" t="s">
        <v>242</v>
      </c>
    </row>
    <row r="99" spans="1:8">
      <c r="A99" t="s">
        <v>258</v>
      </c>
      <c r="B99" t="s">
        <v>10</v>
      </c>
      <c r="C99" t="s">
        <v>4025</v>
      </c>
      <c r="D99" t="s">
        <v>3513</v>
      </c>
      <c r="E99" t="s">
        <v>5085</v>
      </c>
      <c r="F99">
        <v>227</v>
      </c>
      <c r="G99">
        <v>224</v>
      </c>
      <c r="H99" t="s">
        <v>242</v>
      </c>
    </row>
    <row r="100" spans="1:8">
      <c r="A100" t="s">
        <v>258</v>
      </c>
      <c r="B100" t="s">
        <v>17</v>
      </c>
      <c r="C100" t="s">
        <v>4023</v>
      </c>
      <c r="D100" t="s">
        <v>3513</v>
      </c>
      <c r="E100" t="s">
        <v>4026</v>
      </c>
      <c r="F100">
        <v>628</v>
      </c>
      <c r="G100">
        <v>610</v>
      </c>
      <c r="H100" t="s">
        <v>1335</v>
      </c>
    </row>
    <row r="101" spans="1:8">
      <c r="A101" t="s">
        <v>258</v>
      </c>
      <c r="B101" t="s">
        <v>3940</v>
      </c>
      <c r="C101" t="s">
        <v>3941</v>
      </c>
      <c r="D101" t="s">
        <v>3513</v>
      </c>
      <c r="E101" t="s">
        <v>1408</v>
      </c>
      <c r="F101">
        <v>-26</v>
      </c>
      <c r="G101">
        <v>-27</v>
      </c>
      <c r="H101" t="s">
        <v>3942</v>
      </c>
    </row>
    <row r="102" spans="1:8">
      <c r="A102" t="s">
        <v>3309</v>
      </c>
    </row>
    <row r="103" spans="1:8">
      <c r="A103" t="s">
        <v>3310</v>
      </c>
      <c r="B103" t="s">
        <v>10</v>
      </c>
      <c r="C103" t="s">
        <v>3971</v>
      </c>
      <c r="D103" t="s">
        <v>3311</v>
      </c>
      <c r="E103" t="s">
        <v>872</v>
      </c>
      <c r="F103">
        <v>34062</v>
      </c>
      <c r="G103">
        <v>33887</v>
      </c>
      <c r="H103" t="s">
        <v>4011</v>
      </c>
    </row>
    <row r="104" spans="1:8">
      <c r="A104" t="s">
        <v>3722</v>
      </c>
    </row>
    <row r="105" spans="1:8">
      <c r="A105" t="s">
        <v>3723</v>
      </c>
      <c r="B105" t="s">
        <v>10</v>
      </c>
      <c r="C105" t="s">
        <v>4025</v>
      </c>
      <c r="D105" t="s">
        <v>3724</v>
      </c>
      <c r="E105" t="s">
        <v>3790</v>
      </c>
      <c r="F105">
        <v>3157</v>
      </c>
      <c r="G105">
        <v>3072</v>
      </c>
      <c r="H105" t="s">
        <v>242</v>
      </c>
    </row>
    <row r="106" spans="1:8">
      <c r="A106" t="s">
        <v>3723</v>
      </c>
      <c r="B106" t="s">
        <v>10</v>
      </c>
      <c r="C106" t="s">
        <v>5086</v>
      </c>
      <c r="D106" t="s">
        <v>3724</v>
      </c>
      <c r="E106" t="s">
        <v>5087</v>
      </c>
      <c r="F106">
        <v>423</v>
      </c>
      <c r="G106">
        <v>412</v>
      </c>
      <c r="H106" t="s">
        <v>242</v>
      </c>
    </row>
    <row r="107" spans="1:8">
      <c r="A107" t="s">
        <v>3723</v>
      </c>
      <c r="B107" t="s">
        <v>10</v>
      </c>
      <c r="C107" t="s">
        <v>5088</v>
      </c>
      <c r="D107" t="s">
        <v>3724</v>
      </c>
      <c r="E107" t="s">
        <v>5089</v>
      </c>
      <c r="F107">
        <v>18494</v>
      </c>
      <c r="G107">
        <v>18247</v>
      </c>
      <c r="H107" t="s">
        <v>242</v>
      </c>
    </row>
    <row r="108" spans="1:8">
      <c r="A108" t="s">
        <v>3723</v>
      </c>
      <c r="B108" t="s">
        <v>17</v>
      </c>
      <c r="C108" t="s">
        <v>4001</v>
      </c>
      <c r="D108" t="s">
        <v>3724</v>
      </c>
      <c r="E108" t="s">
        <v>3727</v>
      </c>
      <c r="F108">
        <v>1577</v>
      </c>
      <c r="G108">
        <v>1560</v>
      </c>
      <c r="H108" t="s">
        <v>1335</v>
      </c>
    </row>
    <row r="109" spans="1:8">
      <c r="A109" t="s">
        <v>3723</v>
      </c>
      <c r="B109" t="s">
        <v>3943</v>
      </c>
      <c r="C109" t="s">
        <v>3944</v>
      </c>
      <c r="D109" t="s">
        <v>3724</v>
      </c>
      <c r="E109" t="s">
        <v>3014</v>
      </c>
      <c r="F109">
        <v>-87</v>
      </c>
      <c r="G109">
        <v>-23</v>
      </c>
      <c r="H109" t="s">
        <v>3942</v>
      </c>
    </row>
    <row r="110" spans="1:8">
      <c r="A110" t="s">
        <v>3729</v>
      </c>
      <c r="B110" t="s">
        <v>10</v>
      </c>
      <c r="C110" t="s">
        <v>4028</v>
      </c>
      <c r="D110" t="s">
        <v>3724</v>
      </c>
      <c r="E110" t="s">
        <v>5091</v>
      </c>
      <c r="F110">
        <v>9006</v>
      </c>
      <c r="G110">
        <v>8708</v>
      </c>
      <c r="H110" t="s">
        <v>4011</v>
      </c>
    </row>
    <row r="111" spans="1:8">
      <c r="A111" t="s">
        <v>3729</v>
      </c>
      <c r="B111" t="s">
        <v>17</v>
      </c>
      <c r="C111" t="s">
        <v>5093</v>
      </c>
      <c r="D111" t="s">
        <v>3724</v>
      </c>
      <c r="E111" t="s">
        <v>2553</v>
      </c>
      <c r="F111">
        <v>632</v>
      </c>
      <c r="G111">
        <v>647</v>
      </c>
      <c r="H111" t="s">
        <v>4013</v>
      </c>
    </row>
    <row r="112" spans="1:8">
      <c r="A112" t="s">
        <v>3729</v>
      </c>
      <c r="B112" t="s">
        <v>3940</v>
      </c>
      <c r="C112" t="s">
        <v>3941</v>
      </c>
      <c r="D112" t="s">
        <v>3724</v>
      </c>
      <c r="E112" t="s">
        <v>639</v>
      </c>
      <c r="F112">
        <v>-10</v>
      </c>
      <c r="G112" t="s">
        <v>82</v>
      </c>
      <c r="H112" t="s">
        <v>4030</v>
      </c>
    </row>
    <row r="113" spans="1:8">
      <c r="A113" t="s">
        <v>4595</v>
      </c>
    </row>
    <row r="114" spans="1:8">
      <c r="A114" t="s">
        <v>4595</v>
      </c>
      <c r="B114" t="s">
        <v>10</v>
      </c>
      <c r="C114" t="s">
        <v>4031</v>
      </c>
      <c r="D114" t="s">
        <v>2527</v>
      </c>
      <c r="E114" t="s">
        <v>3420</v>
      </c>
      <c r="F114">
        <v>14253</v>
      </c>
      <c r="G114">
        <v>14005</v>
      </c>
      <c r="H114" t="s">
        <v>242</v>
      </c>
    </row>
    <row r="115" spans="1:8">
      <c r="A115" t="s">
        <v>4595</v>
      </c>
      <c r="B115" t="s">
        <v>10</v>
      </c>
      <c r="C115" t="s">
        <v>5094</v>
      </c>
      <c r="D115" t="s">
        <v>2527</v>
      </c>
      <c r="E115" t="s">
        <v>5095</v>
      </c>
      <c r="F115">
        <v>1106</v>
      </c>
      <c r="G115">
        <v>1082</v>
      </c>
      <c r="H115" t="s">
        <v>242</v>
      </c>
    </row>
    <row r="116" spans="1:8">
      <c r="A116" t="s">
        <v>4595</v>
      </c>
      <c r="B116" t="s">
        <v>17</v>
      </c>
      <c r="C116" t="s">
        <v>4031</v>
      </c>
      <c r="D116" t="s">
        <v>2527</v>
      </c>
      <c r="E116" t="s">
        <v>251</v>
      </c>
      <c r="F116">
        <v>494</v>
      </c>
      <c r="G116">
        <v>485</v>
      </c>
      <c r="H116" t="s">
        <v>1335</v>
      </c>
    </row>
    <row r="117" spans="1:8">
      <c r="A117" t="s">
        <v>282</v>
      </c>
    </row>
    <row r="118" spans="1:8">
      <c r="A118" t="s">
        <v>283</v>
      </c>
      <c r="B118" t="s">
        <v>10</v>
      </c>
      <c r="C118" t="s">
        <v>3999</v>
      </c>
      <c r="D118" t="s">
        <v>284</v>
      </c>
      <c r="E118" t="s">
        <v>5096</v>
      </c>
      <c r="F118">
        <v>32177</v>
      </c>
      <c r="G118">
        <v>30717</v>
      </c>
      <c r="H118" t="s">
        <v>242</v>
      </c>
    </row>
    <row r="119" spans="1:8">
      <c r="A119" t="s">
        <v>283</v>
      </c>
      <c r="B119" t="s">
        <v>17</v>
      </c>
      <c r="C119" t="s">
        <v>3999</v>
      </c>
      <c r="D119" t="s">
        <v>286</v>
      </c>
      <c r="E119" t="s">
        <v>2817</v>
      </c>
      <c r="F119">
        <v>740</v>
      </c>
      <c r="G119">
        <v>699</v>
      </c>
      <c r="H119" t="s">
        <v>1335</v>
      </c>
    </row>
    <row r="120" spans="1:8">
      <c r="A120" t="s">
        <v>283</v>
      </c>
      <c r="B120" t="s">
        <v>17</v>
      </c>
      <c r="C120" t="s">
        <v>3997</v>
      </c>
      <c r="D120" t="s">
        <v>286</v>
      </c>
      <c r="E120" t="s">
        <v>3588</v>
      </c>
      <c r="F120">
        <v>299</v>
      </c>
      <c r="G120">
        <v>282</v>
      </c>
      <c r="H120" t="s">
        <v>1335</v>
      </c>
    </row>
    <row r="121" spans="1:8">
      <c r="A121" t="s">
        <v>4363</v>
      </c>
    </row>
    <row r="122" spans="1:8">
      <c r="A122" t="s">
        <v>4364</v>
      </c>
      <c r="B122" t="s">
        <v>10</v>
      </c>
      <c r="C122" t="s">
        <v>5097</v>
      </c>
      <c r="D122" t="s">
        <v>4366</v>
      </c>
      <c r="E122" t="s">
        <v>5098</v>
      </c>
      <c r="F122">
        <v>6497</v>
      </c>
      <c r="G122">
        <v>6444</v>
      </c>
      <c r="H122" t="s">
        <v>242</v>
      </c>
    </row>
    <row r="123" spans="1:8">
      <c r="A123" t="s">
        <v>4364</v>
      </c>
      <c r="B123" t="s">
        <v>3940</v>
      </c>
      <c r="C123" t="s">
        <v>3941</v>
      </c>
      <c r="D123" t="s">
        <v>4368</v>
      </c>
      <c r="E123" t="s">
        <v>4369</v>
      </c>
      <c r="F123">
        <v>-11</v>
      </c>
      <c r="G123">
        <v>-12</v>
      </c>
      <c r="H123" t="s">
        <v>3942</v>
      </c>
    </row>
    <row r="124" spans="1:8">
      <c r="A124" t="s">
        <v>4364</v>
      </c>
      <c r="B124" t="s">
        <v>170</v>
      </c>
      <c r="C124" t="s">
        <v>5067</v>
      </c>
      <c r="D124" t="s">
        <v>4371</v>
      </c>
      <c r="E124" t="s">
        <v>4372</v>
      </c>
      <c r="F124">
        <v>31429</v>
      </c>
      <c r="G124">
        <v>30991</v>
      </c>
      <c r="H124" t="s">
        <v>242</v>
      </c>
    </row>
    <row r="125" spans="1:8">
      <c r="A125" t="s">
        <v>300</v>
      </c>
    </row>
    <row r="126" spans="1:8">
      <c r="A126" t="s">
        <v>4373</v>
      </c>
      <c r="B126" t="s">
        <v>10</v>
      </c>
      <c r="C126" t="s">
        <v>4001</v>
      </c>
      <c r="D126" t="s">
        <v>535</v>
      </c>
      <c r="E126" t="s">
        <v>5099</v>
      </c>
      <c r="F126">
        <v>17684</v>
      </c>
      <c r="G126">
        <v>17273</v>
      </c>
      <c r="H126" t="s">
        <v>242</v>
      </c>
    </row>
    <row r="127" spans="1:8">
      <c r="A127" t="s">
        <v>4373</v>
      </c>
      <c r="B127" t="s">
        <v>3940</v>
      </c>
      <c r="C127" t="s">
        <v>3941</v>
      </c>
      <c r="D127" t="s">
        <v>1860</v>
      </c>
      <c r="E127" t="s">
        <v>3291</v>
      </c>
      <c r="F127">
        <v>-35</v>
      </c>
      <c r="G127">
        <v>-61</v>
      </c>
      <c r="H127" t="s">
        <v>3942</v>
      </c>
    </row>
    <row r="128" spans="1:8">
      <c r="A128" t="s">
        <v>301</v>
      </c>
      <c r="B128" t="s">
        <v>92</v>
      </c>
      <c r="C128" t="s">
        <v>24</v>
      </c>
      <c r="D128" t="s">
        <v>24</v>
      </c>
      <c r="E128" t="s">
        <v>2985</v>
      </c>
      <c r="F128">
        <v>300</v>
      </c>
      <c r="G128">
        <v>288</v>
      </c>
      <c r="H128" t="s">
        <v>4803</v>
      </c>
    </row>
    <row r="129" spans="1:8">
      <c r="A129" t="s">
        <v>3739</v>
      </c>
    </row>
    <row r="130" spans="1:8">
      <c r="A130" t="s">
        <v>3739</v>
      </c>
      <c r="B130" t="s">
        <v>170</v>
      </c>
      <c r="C130" t="s">
        <v>5067</v>
      </c>
      <c r="D130" t="s">
        <v>3740</v>
      </c>
      <c r="E130" t="s">
        <v>3741</v>
      </c>
      <c r="F130">
        <v>8456</v>
      </c>
      <c r="G130">
        <v>8169</v>
      </c>
    </row>
    <row r="131" spans="1:8">
      <c r="A131" t="s">
        <v>313</v>
      </c>
    </row>
    <row r="132" spans="1:8">
      <c r="A132" t="s">
        <v>314</v>
      </c>
      <c r="B132" t="s">
        <v>315</v>
      </c>
      <c r="C132" t="s">
        <v>24</v>
      </c>
      <c r="D132" t="s">
        <v>24</v>
      </c>
      <c r="E132" t="s">
        <v>2989</v>
      </c>
      <c r="F132">
        <v>632</v>
      </c>
      <c r="G132">
        <v>594</v>
      </c>
      <c r="H132" t="s">
        <v>28</v>
      </c>
    </row>
    <row r="133" spans="1:8">
      <c r="A133" t="s">
        <v>318</v>
      </c>
      <c r="B133" t="s">
        <v>10</v>
      </c>
      <c r="C133" t="s">
        <v>5101</v>
      </c>
      <c r="D133" t="s">
        <v>319</v>
      </c>
      <c r="E133" t="s">
        <v>4805</v>
      </c>
      <c r="F133">
        <v>24071</v>
      </c>
      <c r="G133">
        <v>23529</v>
      </c>
      <c r="H133" t="s">
        <v>242</v>
      </c>
    </row>
    <row r="134" spans="1:8">
      <c r="A134" t="s">
        <v>318</v>
      </c>
      <c r="B134" t="s">
        <v>17</v>
      </c>
      <c r="C134" t="s">
        <v>5102</v>
      </c>
      <c r="D134" t="s">
        <v>319</v>
      </c>
      <c r="E134" t="s">
        <v>5103</v>
      </c>
      <c r="F134">
        <v>1499</v>
      </c>
      <c r="G134">
        <v>1426</v>
      </c>
      <c r="H134" t="s">
        <v>1335</v>
      </c>
    </row>
    <row r="135" spans="1:8">
      <c r="A135" t="s">
        <v>318</v>
      </c>
      <c r="B135" t="s">
        <v>3954</v>
      </c>
      <c r="C135" t="s">
        <v>4042</v>
      </c>
      <c r="D135" t="s">
        <v>4841</v>
      </c>
      <c r="E135" t="s">
        <v>3245</v>
      </c>
      <c r="F135" t="s">
        <v>82</v>
      </c>
      <c r="G135">
        <v>-5</v>
      </c>
      <c r="H135" t="s">
        <v>3958</v>
      </c>
    </row>
    <row r="136" spans="1:8">
      <c r="A136" t="s">
        <v>5104</v>
      </c>
    </row>
    <row r="137" spans="1:8">
      <c r="A137" t="s">
        <v>5105</v>
      </c>
      <c r="B137" t="s">
        <v>3940</v>
      </c>
      <c r="C137" t="s">
        <v>3941</v>
      </c>
      <c r="D137" t="s">
        <v>5106</v>
      </c>
      <c r="E137" t="s">
        <v>5107</v>
      </c>
      <c r="F137" s="7">
        <v>-1035</v>
      </c>
      <c r="G137" s="7">
        <v>-1676</v>
      </c>
      <c r="H137" t="s">
        <v>4015</v>
      </c>
    </row>
    <row r="138" spans="1:8">
      <c r="A138" t="s">
        <v>5105</v>
      </c>
      <c r="B138" t="s">
        <v>3968</v>
      </c>
      <c r="C138" t="s">
        <v>4062</v>
      </c>
      <c r="D138" t="s">
        <v>5108</v>
      </c>
      <c r="E138" t="s">
        <v>5109</v>
      </c>
      <c r="F138" t="s">
        <v>82</v>
      </c>
      <c r="G138">
        <v>-49</v>
      </c>
      <c r="H138" t="s">
        <v>4391</v>
      </c>
    </row>
    <row r="139" spans="1:8">
      <c r="A139" t="s">
        <v>332</v>
      </c>
    </row>
    <row r="140" spans="1:8">
      <c r="A140" t="s">
        <v>1592</v>
      </c>
    </row>
    <row r="141" spans="1:8">
      <c r="A141" t="s">
        <v>5110</v>
      </c>
      <c r="B141" t="s">
        <v>10</v>
      </c>
      <c r="C141" t="s">
        <v>5111</v>
      </c>
      <c r="D141" t="s">
        <v>1860</v>
      </c>
      <c r="E141" t="s">
        <v>1825</v>
      </c>
      <c r="F141">
        <v>13111</v>
      </c>
      <c r="G141">
        <v>7500</v>
      </c>
      <c r="H141" t="s">
        <v>187</v>
      </c>
    </row>
    <row r="142" spans="1:8">
      <c r="A142" t="s">
        <v>5113</v>
      </c>
      <c r="B142" t="s">
        <v>10</v>
      </c>
      <c r="C142" t="s">
        <v>5114</v>
      </c>
      <c r="D142" t="s">
        <v>1860</v>
      </c>
      <c r="E142" t="s">
        <v>3489</v>
      </c>
      <c r="F142">
        <v>17057</v>
      </c>
      <c r="G142" t="s">
        <v>82</v>
      </c>
      <c r="H142" t="s">
        <v>187</v>
      </c>
    </row>
    <row r="143" spans="1:8">
      <c r="A143" t="s">
        <v>334</v>
      </c>
      <c r="B143" t="s">
        <v>335</v>
      </c>
      <c r="C143" t="s">
        <v>24</v>
      </c>
      <c r="D143" t="s">
        <v>24</v>
      </c>
      <c r="E143" t="s">
        <v>5115</v>
      </c>
      <c r="F143">
        <v>30886</v>
      </c>
      <c r="G143">
        <v>15105</v>
      </c>
      <c r="H143" t="s">
        <v>4809</v>
      </c>
    </row>
    <row r="144" spans="1:8">
      <c r="A144" t="s">
        <v>3323</v>
      </c>
      <c r="B144" t="s">
        <v>3324</v>
      </c>
      <c r="C144" t="s">
        <v>24</v>
      </c>
      <c r="D144" t="s">
        <v>24</v>
      </c>
      <c r="E144" t="s">
        <v>5116</v>
      </c>
      <c r="F144">
        <v>15403</v>
      </c>
      <c r="G144" t="s">
        <v>82</v>
      </c>
      <c r="H144" t="s">
        <v>5117</v>
      </c>
    </row>
    <row r="145" spans="1:8">
      <c r="A145" t="s">
        <v>4046</v>
      </c>
    </row>
    <row r="146" spans="1:8">
      <c r="A146" t="s">
        <v>4047</v>
      </c>
      <c r="B146" t="s">
        <v>170</v>
      </c>
      <c r="C146" t="s">
        <v>4842</v>
      </c>
      <c r="D146" t="s">
        <v>1533</v>
      </c>
      <c r="E146" t="s">
        <v>5118</v>
      </c>
      <c r="F146">
        <v>14516</v>
      </c>
      <c r="G146">
        <v>15093</v>
      </c>
    </row>
    <row r="147" spans="1:8">
      <c r="A147" t="s">
        <v>346</v>
      </c>
    </row>
    <row r="148" spans="1:8">
      <c r="A148" t="s">
        <v>346</v>
      </c>
      <c r="B148" t="s">
        <v>10</v>
      </c>
      <c r="C148" t="s">
        <v>3997</v>
      </c>
      <c r="D148" t="s">
        <v>347</v>
      </c>
      <c r="E148" t="s">
        <v>5119</v>
      </c>
      <c r="F148">
        <v>15672</v>
      </c>
      <c r="G148">
        <v>15315</v>
      </c>
      <c r="H148" t="s">
        <v>242</v>
      </c>
    </row>
    <row r="149" spans="1:8">
      <c r="A149" t="s">
        <v>346</v>
      </c>
      <c r="B149" t="s">
        <v>17</v>
      </c>
      <c r="C149" t="s">
        <v>3997</v>
      </c>
      <c r="D149" t="s">
        <v>347</v>
      </c>
      <c r="E149" t="s">
        <v>757</v>
      </c>
      <c r="F149">
        <v>106</v>
      </c>
      <c r="G149">
        <v>130</v>
      </c>
      <c r="H149" t="s">
        <v>1335</v>
      </c>
    </row>
    <row r="150" spans="1:8">
      <c r="A150" t="s">
        <v>346</v>
      </c>
      <c r="B150" t="s">
        <v>17</v>
      </c>
      <c r="C150" t="s">
        <v>4051</v>
      </c>
      <c r="D150" t="s">
        <v>347</v>
      </c>
      <c r="E150" t="s">
        <v>2916</v>
      </c>
      <c r="F150">
        <v>269</v>
      </c>
      <c r="G150">
        <v>259</v>
      </c>
      <c r="H150" t="s">
        <v>1335</v>
      </c>
    </row>
    <row r="151" spans="1:8">
      <c r="A151" t="s">
        <v>346</v>
      </c>
      <c r="B151" t="s">
        <v>17</v>
      </c>
      <c r="C151" t="s">
        <v>4036</v>
      </c>
      <c r="D151" t="s">
        <v>347</v>
      </c>
      <c r="E151" t="s">
        <v>5120</v>
      </c>
      <c r="F151">
        <v>1615</v>
      </c>
      <c r="G151">
        <v>1556</v>
      </c>
      <c r="H151" t="s">
        <v>1335</v>
      </c>
    </row>
    <row r="152" spans="1:8">
      <c r="A152" t="s">
        <v>346</v>
      </c>
      <c r="B152" t="s">
        <v>3943</v>
      </c>
      <c r="C152" t="s">
        <v>3944</v>
      </c>
      <c r="D152" t="s">
        <v>347</v>
      </c>
      <c r="E152" t="s">
        <v>5121</v>
      </c>
      <c r="F152">
        <v>-106</v>
      </c>
      <c r="G152">
        <v>-471</v>
      </c>
      <c r="H152" t="s">
        <v>3942</v>
      </c>
    </row>
    <row r="153" spans="1:8">
      <c r="A153" t="s">
        <v>351</v>
      </c>
    </row>
    <row r="154" spans="1:8">
      <c r="A154" t="s">
        <v>360</v>
      </c>
    </row>
    <row r="155" spans="1:8">
      <c r="A155" t="s">
        <v>361</v>
      </c>
      <c r="B155" t="s">
        <v>10</v>
      </c>
      <c r="C155" t="s">
        <v>3971</v>
      </c>
      <c r="D155" t="s">
        <v>362</v>
      </c>
      <c r="E155" t="s">
        <v>4707</v>
      </c>
      <c r="F155">
        <v>26435</v>
      </c>
      <c r="G155">
        <v>26006</v>
      </c>
      <c r="H155" t="s">
        <v>242</v>
      </c>
    </row>
    <row r="156" spans="1:8">
      <c r="A156" t="s">
        <v>361</v>
      </c>
      <c r="B156" t="s">
        <v>3940</v>
      </c>
      <c r="C156" t="s">
        <v>3941</v>
      </c>
      <c r="D156" t="s">
        <v>364</v>
      </c>
      <c r="E156" t="s">
        <v>365</v>
      </c>
      <c r="F156">
        <v>-50</v>
      </c>
      <c r="G156">
        <v>-74</v>
      </c>
      <c r="H156" t="s">
        <v>3942</v>
      </c>
    </row>
    <row r="157" spans="1:8">
      <c r="A157" t="s">
        <v>361</v>
      </c>
      <c r="B157" t="s">
        <v>3943</v>
      </c>
      <c r="C157" t="s">
        <v>3944</v>
      </c>
      <c r="D157" t="s">
        <v>362</v>
      </c>
      <c r="E157" t="s">
        <v>5122</v>
      </c>
      <c r="F157">
        <v>-40</v>
      </c>
      <c r="G157">
        <v>-64</v>
      </c>
      <c r="H157" t="s">
        <v>3942</v>
      </c>
    </row>
    <row r="158" spans="1:8">
      <c r="A158" t="s">
        <v>367</v>
      </c>
      <c r="B158" t="s">
        <v>23</v>
      </c>
      <c r="C158" t="s">
        <v>24</v>
      </c>
      <c r="D158" t="s">
        <v>24</v>
      </c>
      <c r="E158" t="s">
        <v>3002</v>
      </c>
      <c r="F158">
        <v>500</v>
      </c>
      <c r="G158">
        <v>684</v>
      </c>
      <c r="H158" t="s">
        <v>28</v>
      </c>
    </row>
    <row r="159" spans="1:8">
      <c r="A159" t="s">
        <v>3004</v>
      </c>
    </row>
    <row r="160" spans="1:8">
      <c r="A160" t="s">
        <v>385</v>
      </c>
    </row>
    <row r="161" spans="1:8">
      <c r="A161" t="s">
        <v>386</v>
      </c>
      <c r="B161" t="s">
        <v>10</v>
      </c>
      <c r="C161" t="s">
        <v>4056</v>
      </c>
      <c r="D161" t="s">
        <v>4057</v>
      </c>
      <c r="E161" t="s">
        <v>5123</v>
      </c>
      <c r="F161">
        <v>10895</v>
      </c>
      <c r="G161">
        <v>10087</v>
      </c>
    </row>
    <row r="162" spans="1:8">
      <c r="A162" t="s">
        <v>386</v>
      </c>
      <c r="B162" t="s">
        <v>3940</v>
      </c>
      <c r="C162" t="s">
        <v>4384</v>
      </c>
      <c r="D162" t="s">
        <v>388</v>
      </c>
      <c r="E162" t="s">
        <v>20</v>
      </c>
      <c r="F162">
        <v>-127</v>
      </c>
      <c r="G162">
        <v>-160</v>
      </c>
      <c r="H162" t="s">
        <v>4015</v>
      </c>
    </row>
    <row r="163" spans="1:8">
      <c r="A163" t="s">
        <v>430</v>
      </c>
    </row>
    <row r="164" spans="1:8">
      <c r="A164" t="s">
        <v>431</v>
      </c>
      <c r="B164" t="s">
        <v>10</v>
      </c>
      <c r="C164" t="s">
        <v>4087</v>
      </c>
      <c r="D164" t="s">
        <v>432</v>
      </c>
      <c r="E164" t="s">
        <v>5125</v>
      </c>
      <c r="F164">
        <v>678</v>
      </c>
      <c r="G164">
        <v>657</v>
      </c>
      <c r="H164" t="s">
        <v>242</v>
      </c>
    </row>
    <row r="165" spans="1:8">
      <c r="A165" t="s">
        <v>431</v>
      </c>
      <c r="B165" t="s">
        <v>10</v>
      </c>
      <c r="C165" t="s">
        <v>4410</v>
      </c>
      <c r="D165" t="s">
        <v>432</v>
      </c>
      <c r="E165" t="s">
        <v>5127</v>
      </c>
      <c r="F165">
        <v>25697</v>
      </c>
      <c r="G165">
        <v>24893</v>
      </c>
      <c r="H165" t="s">
        <v>242</v>
      </c>
    </row>
    <row r="166" spans="1:8">
      <c r="A166" t="s">
        <v>431</v>
      </c>
      <c r="B166" t="s">
        <v>3940</v>
      </c>
      <c r="C166" t="s">
        <v>3941</v>
      </c>
      <c r="D166" t="s">
        <v>3029</v>
      </c>
      <c r="E166" t="s">
        <v>5128</v>
      </c>
      <c r="F166">
        <v>-75</v>
      </c>
      <c r="G166">
        <v>-194</v>
      </c>
      <c r="H166" t="s">
        <v>3942</v>
      </c>
    </row>
    <row r="167" spans="1:8">
      <c r="A167" t="s">
        <v>431</v>
      </c>
      <c r="B167" t="s">
        <v>3943</v>
      </c>
      <c r="C167" t="s">
        <v>3944</v>
      </c>
      <c r="D167" t="s">
        <v>432</v>
      </c>
      <c r="E167" t="s">
        <v>2404</v>
      </c>
      <c r="F167">
        <v>-26</v>
      </c>
      <c r="G167">
        <v>-122</v>
      </c>
      <c r="H167" t="s">
        <v>3942</v>
      </c>
    </row>
    <row r="168" spans="1:8">
      <c r="A168" t="s">
        <v>431</v>
      </c>
      <c r="B168" t="s">
        <v>121</v>
      </c>
      <c r="C168" t="s">
        <v>24</v>
      </c>
      <c r="D168" t="s">
        <v>24</v>
      </c>
      <c r="E168" t="s">
        <v>3344</v>
      </c>
      <c r="F168">
        <v>462</v>
      </c>
      <c r="G168">
        <v>222</v>
      </c>
      <c r="H168" t="s">
        <v>28</v>
      </c>
    </row>
    <row r="169" spans="1:8">
      <c r="A169" t="s">
        <v>4609</v>
      </c>
    </row>
    <row r="170" spans="1:8">
      <c r="A170" t="s">
        <v>4609</v>
      </c>
      <c r="B170" t="s">
        <v>170</v>
      </c>
      <c r="C170" t="s">
        <v>5129</v>
      </c>
      <c r="D170" t="s">
        <v>4611</v>
      </c>
      <c r="E170" t="s">
        <v>4497</v>
      </c>
      <c r="F170">
        <v>21704</v>
      </c>
      <c r="G170">
        <v>20678</v>
      </c>
    </row>
    <row r="171" spans="1:8">
      <c r="A171" t="s">
        <v>391</v>
      </c>
    </row>
    <row r="172" spans="1:8">
      <c r="A172" t="s">
        <v>1277</v>
      </c>
      <c r="B172" t="s">
        <v>17</v>
      </c>
      <c r="C172" t="s">
        <v>5130</v>
      </c>
      <c r="D172" t="s">
        <v>394</v>
      </c>
      <c r="E172" t="s">
        <v>5131</v>
      </c>
      <c r="F172">
        <v>3323</v>
      </c>
      <c r="G172">
        <v>3202</v>
      </c>
      <c r="H172" t="s">
        <v>3226</v>
      </c>
    </row>
    <row r="173" spans="1:8">
      <c r="A173" t="s">
        <v>1277</v>
      </c>
      <c r="B173" t="s">
        <v>3940</v>
      </c>
      <c r="C173" t="s">
        <v>4016</v>
      </c>
      <c r="D173" t="s">
        <v>394</v>
      </c>
      <c r="E173" t="s">
        <v>3415</v>
      </c>
      <c r="F173" t="s">
        <v>82</v>
      </c>
      <c r="G173">
        <v>-93</v>
      </c>
      <c r="H173" t="s">
        <v>4015</v>
      </c>
    </row>
    <row r="174" spans="1:8">
      <c r="A174" t="s">
        <v>1277</v>
      </c>
      <c r="B174" t="s">
        <v>3968</v>
      </c>
      <c r="C174" t="s">
        <v>4390</v>
      </c>
      <c r="D174" t="s">
        <v>4613</v>
      </c>
      <c r="E174" t="s">
        <v>5132</v>
      </c>
      <c r="F174" t="s">
        <v>82</v>
      </c>
      <c r="G174" t="s">
        <v>82</v>
      </c>
      <c r="H174" t="s">
        <v>3226</v>
      </c>
    </row>
    <row r="175" spans="1:8">
      <c r="A175" t="s">
        <v>1277</v>
      </c>
      <c r="B175" t="s">
        <v>3954</v>
      </c>
      <c r="C175" t="s">
        <v>4390</v>
      </c>
      <c r="D175" t="s">
        <v>4849</v>
      </c>
      <c r="E175" t="s">
        <v>4847</v>
      </c>
      <c r="F175">
        <v>20</v>
      </c>
      <c r="G175">
        <v>-5</v>
      </c>
      <c r="H175" t="s">
        <v>4391</v>
      </c>
    </row>
    <row r="176" spans="1:8">
      <c r="A176" t="s">
        <v>5133</v>
      </c>
      <c r="B176" t="s">
        <v>10</v>
      </c>
      <c r="C176" t="s">
        <v>5134</v>
      </c>
      <c r="D176" t="s">
        <v>5135</v>
      </c>
      <c r="E176" t="s">
        <v>3264</v>
      </c>
      <c r="F176">
        <v>14563</v>
      </c>
      <c r="G176">
        <v>14558</v>
      </c>
      <c r="H176" t="s">
        <v>486</v>
      </c>
    </row>
    <row r="177" spans="1:8">
      <c r="A177" t="s">
        <v>397</v>
      </c>
    </row>
    <row r="178" spans="1:8">
      <c r="A178" t="s">
        <v>5136</v>
      </c>
      <c r="B178" t="s">
        <v>10</v>
      </c>
      <c r="C178" t="s">
        <v>5137</v>
      </c>
      <c r="D178" t="s">
        <v>4072</v>
      </c>
      <c r="E178" t="s">
        <v>5138</v>
      </c>
      <c r="F178">
        <v>8653</v>
      </c>
      <c r="G178">
        <v>2157</v>
      </c>
      <c r="H178" t="s">
        <v>4583</v>
      </c>
    </row>
    <row r="179" spans="1:8">
      <c r="A179" t="s">
        <v>5139</v>
      </c>
      <c r="B179" t="s">
        <v>10</v>
      </c>
      <c r="C179" t="s">
        <v>5137</v>
      </c>
      <c r="D179" t="s">
        <v>4072</v>
      </c>
      <c r="E179" t="s">
        <v>5140</v>
      </c>
      <c r="F179">
        <v>4808</v>
      </c>
      <c r="G179" t="s">
        <v>82</v>
      </c>
      <c r="H179" t="s">
        <v>4583</v>
      </c>
    </row>
    <row r="180" spans="1:8">
      <c r="A180" t="s">
        <v>2148</v>
      </c>
    </row>
    <row r="181" spans="1:8">
      <c r="A181" t="s">
        <v>2149</v>
      </c>
      <c r="B181" t="s">
        <v>17</v>
      </c>
      <c r="C181" t="s">
        <v>4076</v>
      </c>
      <c r="D181" t="s">
        <v>2150</v>
      </c>
      <c r="E181" t="s">
        <v>4077</v>
      </c>
      <c r="F181">
        <v>2136</v>
      </c>
      <c r="G181">
        <v>2085</v>
      </c>
      <c r="H181" t="s">
        <v>3226</v>
      </c>
    </row>
    <row r="182" spans="1:8">
      <c r="A182" t="s">
        <v>2149</v>
      </c>
      <c r="B182" t="s">
        <v>3940</v>
      </c>
      <c r="C182" t="s">
        <v>3941</v>
      </c>
      <c r="D182" t="s">
        <v>2150</v>
      </c>
      <c r="E182" t="s">
        <v>5141</v>
      </c>
      <c r="F182">
        <v>-33</v>
      </c>
      <c r="G182">
        <v>-32</v>
      </c>
      <c r="H182" t="s">
        <v>4015</v>
      </c>
    </row>
    <row r="183" spans="1:8">
      <c r="A183" t="s">
        <v>2149</v>
      </c>
      <c r="B183" t="s">
        <v>3954</v>
      </c>
      <c r="C183" t="s">
        <v>4078</v>
      </c>
      <c r="D183" t="s">
        <v>5142</v>
      </c>
      <c r="E183" t="s">
        <v>519</v>
      </c>
      <c r="F183" t="s">
        <v>82</v>
      </c>
      <c r="G183" t="s">
        <v>82</v>
      </c>
      <c r="H183" t="s">
        <v>3226</v>
      </c>
    </row>
    <row r="184" spans="1:8">
      <c r="A184" t="s">
        <v>2149</v>
      </c>
      <c r="B184" t="s">
        <v>3968</v>
      </c>
      <c r="C184" t="s">
        <v>4078</v>
      </c>
      <c r="D184" t="s">
        <v>4398</v>
      </c>
      <c r="E184" t="s">
        <v>297</v>
      </c>
      <c r="F184" t="s">
        <v>82</v>
      </c>
      <c r="G184">
        <v>-1</v>
      </c>
      <c r="H184" t="s">
        <v>4391</v>
      </c>
    </row>
    <row r="185" spans="1:8">
      <c r="A185" t="s">
        <v>411</v>
      </c>
    </row>
    <row r="186" spans="1:8">
      <c r="A186" t="s">
        <v>412</v>
      </c>
      <c r="B186" t="s">
        <v>10</v>
      </c>
      <c r="C186" t="s">
        <v>4025</v>
      </c>
      <c r="D186" t="s">
        <v>172</v>
      </c>
      <c r="E186" t="s">
        <v>5143</v>
      </c>
      <c r="F186">
        <v>7060</v>
      </c>
      <c r="G186">
        <v>6939</v>
      </c>
    </row>
    <row r="187" spans="1:8">
      <c r="A187" t="s">
        <v>412</v>
      </c>
      <c r="B187" t="s">
        <v>17</v>
      </c>
      <c r="C187" t="s">
        <v>5145</v>
      </c>
      <c r="D187" t="s">
        <v>172</v>
      </c>
      <c r="E187" t="s">
        <v>4113</v>
      </c>
      <c r="F187">
        <v>232</v>
      </c>
      <c r="G187">
        <v>223</v>
      </c>
      <c r="H187" t="s">
        <v>3226</v>
      </c>
    </row>
    <row r="188" spans="1:8">
      <c r="A188" t="s">
        <v>412</v>
      </c>
      <c r="B188" t="s">
        <v>3940</v>
      </c>
      <c r="C188" t="s">
        <v>3941</v>
      </c>
      <c r="D188" t="s">
        <v>172</v>
      </c>
      <c r="E188" t="s">
        <v>4835</v>
      </c>
      <c r="F188">
        <v>-15</v>
      </c>
      <c r="G188">
        <v>-19</v>
      </c>
      <c r="H188" t="s">
        <v>4015</v>
      </c>
    </row>
    <row r="189" spans="1:8">
      <c r="A189" t="s">
        <v>412</v>
      </c>
      <c r="B189" t="s">
        <v>3968</v>
      </c>
      <c r="C189" t="s">
        <v>4622</v>
      </c>
      <c r="D189" t="s">
        <v>172</v>
      </c>
      <c r="E189" t="s">
        <v>3352</v>
      </c>
      <c r="F189" t="s">
        <v>82</v>
      </c>
      <c r="G189" t="s">
        <v>82</v>
      </c>
      <c r="H189" t="s">
        <v>3226</v>
      </c>
    </row>
    <row r="190" spans="1:8">
      <c r="A190" t="s">
        <v>412</v>
      </c>
      <c r="B190" t="s">
        <v>3943</v>
      </c>
      <c r="C190" t="s">
        <v>3944</v>
      </c>
      <c r="D190" t="s">
        <v>172</v>
      </c>
      <c r="E190" t="s">
        <v>1597</v>
      </c>
      <c r="F190">
        <v>-34</v>
      </c>
      <c r="G190">
        <v>-81</v>
      </c>
      <c r="H190" t="s">
        <v>4015</v>
      </c>
    </row>
    <row r="191" spans="1:8">
      <c r="A191" t="s">
        <v>418</v>
      </c>
      <c r="B191" t="s">
        <v>23</v>
      </c>
      <c r="C191" t="s">
        <v>24</v>
      </c>
      <c r="D191" t="s">
        <v>24</v>
      </c>
      <c r="E191" t="s">
        <v>3024</v>
      </c>
      <c r="F191">
        <v>107</v>
      </c>
      <c r="G191">
        <v>112</v>
      </c>
      <c r="H191" t="s">
        <v>4809</v>
      </c>
    </row>
    <row r="192" spans="1:8">
      <c r="A192" t="s">
        <v>422</v>
      </c>
    </row>
    <row r="193" spans="1:8">
      <c r="A193" t="s">
        <v>422</v>
      </c>
      <c r="B193" t="s">
        <v>92</v>
      </c>
      <c r="C193" t="s">
        <v>24</v>
      </c>
      <c r="D193" t="s">
        <v>24</v>
      </c>
      <c r="E193" t="s">
        <v>3025</v>
      </c>
      <c r="F193" t="s">
        <v>82</v>
      </c>
      <c r="G193">
        <v>426</v>
      </c>
      <c r="H193" t="s">
        <v>1632</v>
      </c>
    </row>
    <row r="194" spans="1:8">
      <c r="A194" t="s">
        <v>3026</v>
      </c>
    </row>
    <row r="195" spans="1:8">
      <c r="A195" t="s">
        <v>425</v>
      </c>
    </row>
    <row r="196" spans="1:8">
      <c r="A196" t="s">
        <v>426</v>
      </c>
      <c r="B196" t="s">
        <v>10</v>
      </c>
      <c r="C196" t="s">
        <v>4175</v>
      </c>
      <c r="D196" t="s">
        <v>4402</v>
      </c>
      <c r="E196" t="s">
        <v>5146</v>
      </c>
      <c r="F196">
        <v>12473</v>
      </c>
      <c r="G196">
        <v>12368</v>
      </c>
      <c r="H196" t="s">
        <v>242</v>
      </c>
    </row>
    <row r="197" spans="1:8">
      <c r="A197" t="s">
        <v>426</v>
      </c>
      <c r="B197" t="s">
        <v>3940</v>
      </c>
      <c r="C197" t="s">
        <v>3941</v>
      </c>
      <c r="D197" t="s">
        <v>153</v>
      </c>
      <c r="E197" t="s">
        <v>428</v>
      </c>
      <c r="F197">
        <v>-45</v>
      </c>
      <c r="G197">
        <v>-55</v>
      </c>
      <c r="H197" t="s">
        <v>3942</v>
      </c>
    </row>
    <row r="198" spans="1:8">
      <c r="A198" t="s">
        <v>3766</v>
      </c>
    </row>
    <row r="199" spans="1:8">
      <c r="A199" t="s">
        <v>4083</v>
      </c>
      <c r="B199" t="s">
        <v>10</v>
      </c>
      <c r="C199" t="s">
        <v>5147</v>
      </c>
      <c r="D199" t="s">
        <v>3768</v>
      </c>
      <c r="E199" t="s">
        <v>5148</v>
      </c>
      <c r="F199">
        <v>21866</v>
      </c>
      <c r="G199">
        <v>21606</v>
      </c>
      <c r="H199" t="s">
        <v>242</v>
      </c>
    </row>
    <row r="200" spans="1:8">
      <c r="A200" t="s">
        <v>4083</v>
      </c>
      <c r="B200" t="s">
        <v>17</v>
      </c>
      <c r="C200" t="s">
        <v>5149</v>
      </c>
      <c r="D200" t="s">
        <v>3768</v>
      </c>
      <c r="E200" t="s">
        <v>1273</v>
      </c>
      <c r="F200">
        <v>602</v>
      </c>
      <c r="G200">
        <v>575</v>
      </c>
      <c r="H200" t="s">
        <v>1335</v>
      </c>
    </row>
    <row r="201" spans="1:8">
      <c r="A201" t="s">
        <v>4083</v>
      </c>
      <c r="B201" t="s">
        <v>3940</v>
      </c>
      <c r="C201" t="s">
        <v>3941</v>
      </c>
      <c r="D201" t="s">
        <v>3768</v>
      </c>
      <c r="E201" t="s">
        <v>4860</v>
      </c>
      <c r="F201">
        <v>-37</v>
      </c>
      <c r="G201">
        <v>-54</v>
      </c>
      <c r="H201" t="s">
        <v>3942</v>
      </c>
    </row>
    <row r="202" spans="1:8">
      <c r="A202" t="s">
        <v>4626</v>
      </c>
    </row>
    <row r="203" spans="1:8">
      <c r="A203" t="s">
        <v>4627</v>
      </c>
      <c r="B203" t="s">
        <v>10</v>
      </c>
      <c r="C203" t="s">
        <v>4722</v>
      </c>
      <c r="D203" t="s">
        <v>4628</v>
      </c>
      <c r="E203" t="s">
        <v>4629</v>
      </c>
      <c r="F203">
        <v>12873</v>
      </c>
      <c r="G203">
        <v>12172</v>
      </c>
      <c r="H203" t="s">
        <v>4011</v>
      </c>
    </row>
    <row r="204" spans="1:8">
      <c r="A204" t="s">
        <v>4627</v>
      </c>
      <c r="B204" t="s">
        <v>10</v>
      </c>
      <c r="C204" t="s">
        <v>5150</v>
      </c>
      <c r="D204" t="s">
        <v>4628</v>
      </c>
      <c r="E204" t="s">
        <v>618</v>
      </c>
      <c r="F204">
        <v>578</v>
      </c>
      <c r="G204">
        <v>559</v>
      </c>
      <c r="H204" t="s">
        <v>4011</v>
      </c>
    </row>
    <row r="205" spans="1:8">
      <c r="A205" t="s">
        <v>4627</v>
      </c>
      <c r="B205" t="s">
        <v>17</v>
      </c>
      <c r="C205" t="s">
        <v>4630</v>
      </c>
      <c r="D205" t="s">
        <v>4632</v>
      </c>
      <c r="E205" t="s">
        <v>5151</v>
      </c>
      <c r="F205">
        <v>1031</v>
      </c>
      <c r="G205">
        <v>987</v>
      </c>
      <c r="H205" t="s">
        <v>4013</v>
      </c>
    </row>
    <row r="206" spans="1:8">
      <c r="A206" t="s">
        <v>4627</v>
      </c>
      <c r="B206" t="s">
        <v>17</v>
      </c>
      <c r="C206" t="s">
        <v>5153</v>
      </c>
      <c r="D206" t="s">
        <v>4632</v>
      </c>
      <c r="E206" t="s">
        <v>2860</v>
      </c>
      <c r="F206">
        <v>264</v>
      </c>
      <c r="G206">
        <v>262</v>
      </c>
      <c r="H206" t="s">
        <v>4013</v>
      </c>
    </row>
    <row r="207" spans="1:8">
      <c r="A207" t="s">
        <v>4627</v>
      </c>
      <c r="B207" t="s">
        <v>3943</v>
      </c>
      <c r="C207" t="s">
        <v>5154</v>
      </c>
      <c r="D207" t="s">
        <v>4628</v>
      </c>
      <c r="E207" t="s">
        <v>4422</v>
      </c>
      <c r="F207">
        <v>-21</v>
      </c>
      <c r="G207">
        <v>-140</v>
      </c>
      <c r="H207" t="s">
        <v>4030</v>
      </c>
    </row>
    <row r="208" spans="1:8">
      <c r="A208" t="s">
        <v>3543</v>
      </c>
    </row>
    <row r="209" spans="1:8">
      <c r="A209" t="s">
        <v>3544</v>
      </c>
      <c r="B209" t="s">
        <v>10</v>
      </c>
      <c r="C209" t="s">
        <v>3977</v>
      </c>
      <c r="D209" t="s">
        <v>3545</v>
      </c>
      <c r="E209" t="s">
        <v>5155</v>
      </c>
      <c r="F209">
        <v>25557</v>
      </c>
      <c r="G209">
        <v>25128</v>
      </c>
      <c r="H209" t="s">
        <v>242</v>
      </c>
    </row>
    <row r="210" spans="1:8">
      <c r="A210" t="s">
        <v>3544</v>
      </c>
      <c r="B210" t="s">
        <v>17</v>
      </c>
      <c r="C210" t="s">
        <v>3977</v>
      </c>
      <c r="D210" t="s">
        <v>3548</v>
      </c>
      <c r="E210" t="s">
        <v>5156</v>
      </c>
      <c r="F210">
        <v>3731</v>
      </c>
      <c r="G210">
        <v>3681</v>
      </c>
      <c r="H210" t="s">
        <v>1335</v>
      </c>
    </row>
    <row r="211" spans="1:8">
      <c r="A211" t="s">
        <v>467</v>
      </c>
    </row>
    <row r="212" spans="1:8">
      <c r="A212" t="s">
        <v>467</v>
      </c>
      <c r="B212" t="s">
        <v>170</v>
      </c>
      <c r="C212" t="s">
        <v>4091</v>
      </c>
      <c r="D212" t="s">
        <v>477</v>
      </c>
      <c r="E212" t="s">
        <v>4351</v>
      </c>
      <c r="F212">
        <v>12887</v>
      </c>
      <c r="G212">
        <v>12297</v>
      </c>
      <c r="H212" t="s">
        <v>486</v>
      </c>
    </row>
    <row r="213" spans="1:8">
      <c r="A213" t="s">
        <v>499</v>
      </c>
    </row>
    <row r="214" spans="1:8">
      <c r="A214" t="s">
        <v>5157</v>
      </c>
    </row>
    <row r="215" spans="1:8">
      <c r="A215" t="s">
        <v>5157</v>
      </c>
      <c r="B215" t="s">
        <v>170</v>
      </c>
      <c r="C215" t="s">
        <v>5158</v>
      </c>
      <c r="D215" t="s">
        <v>5159</v>
      </c>
      <c r="E215" t="s">
        <v>5160</v>
      </c>
      <c r="F215">
        <v>14961</v>
      </c>
      <c r="G215">
        <v>14513</v>
      </c>
    </row>
    <row r="216" spans="1:8">
      <c r="A216" t="s">
        <v>526</v>
      </c>
    </row>
    <row r="217" spans="1:8">
      <c r="A217" t="s">
        <v>527</v>
      </c>
      <c r="B217" t="s">
        <v>10</v>
      </c>
      <c r="C217" t="s">
        <v>5161</v>
      </c>
      <c r="D217" t="s">
        <v>528</v>
      </c>
      <c r="E217" t="s">
        <v>5162</v>
      </c>
      <c r="F217">
        <v>9087</v>
      </c>
      <c r="G217">
        <v>8939</v>
      </c>
    </row>
    <row r="218" spans="1:8">
      <c r="A218" t="s">
        <v>527</v>
      </c>
      <c r="B218" t="s">
        <v>3940</v>
      </c>
      <c r="C218" t="s">
        <v>3941</v>
      </c>
      <c r="D218" t="s">
        <v>528</v>
      </c>
      <c r="E218" t="s">
        <v>531</v>
      </c>
      <c r="F218">
        <v>-10</v>
      </c>
      <c r="G218">
        <v>-21</v>
      </c>
      <c r="H218" t="s">
        <v>4015</v>
      </c>
    </row>
    <row r="219" spans="1:8">
      <c r="A219" t="s">
        <v>3046</v>
      </c>
    </row>
    <row r="220" spans="1:8">
      <c r="A220" t="s">
        <v>3047</v>
      </c>
      <c r="B220" t="s">
        <v>10</v>
      </c>
      <c r="C220" t="s">
        <v>5163</v>
      </c>
      <c r="D220" t="s">
        <v>3558</v>
      </c>
      <c r="E220" t="s">
        <v>697</v>
      </c>
      <c r="F220">
        <v>16403</v>
      </c>
      <c r="G220">
        <v>16111</v>
      </c>
      <c r="H220" t="s">
        <v>242</v>
      </c>
    </row>
    <row r="221" spans="1:8">
      <c r="A221" t="s">
        <v>3047</v>
      </c>
      <c r="B221" t="s">
        <v>17</v>
      </c>
      <c r="C221" t="s">
        <v>5165</v>
      </c>
      <c r="D221" t="s">
        <v>3558</v>
      </c>
      <c r="E221" t="s">
        <v>5166</v>
      </c>
      <c r="F221">
        <v>549</v>
      </c>
      <c r="G221">
        <v>537</v>
      </c>
      <c r="H221" t="s">
        <v>1335</v>
      </c>
    </row>
    <row r="222" spans="1:8">
      <c r="A222" t="s">
        <v>3047</v>
      </c>
      <c r="B222" t="s">
        <v>3940</v>
      </c>
      <c r="C222" t="s">
        <v>3941</v>
      </c>
      <c r="D222" t="s">
        <v>3558</v>
      </c>
      <c r="E222" t="s">
        <v>3599</v>
      </c>
      <c r="F222">
        <v>-22</v>
      </c>
      <c r="G222">
        <v>-73</v>
      </c>
      <c r="H222" t="s">
        <v>3942</v>
      </c>
    </row>
    <row r="223" spans="1:8">
      <c r="A223" t="s">
        <v>3047</v>
      </c>
      <c r="B223" t="s">
        <v>3943</v>
      </c>
      <c r="C223" t="s">
        <v>3941</v>
      </c>
      <c r="D223" t="s">
        <v>3558</v>
      </c>
      <c r="E223" t="s">
        <v>3378</v>
      </c>
      <c r="F223">
        <v>-57</v>
      </c>
      <c r="G223">
        <v>-230</v>
      </c>
      <c r="H223" t="s">
        <v>3942</v>
      </c>
    </row>
    <row r="224" spans="1:8">
      <c r="A224" t="s">
        <v>3057</v>
      </c>
    </row>
    <row r="225" spans="1:8">
      <c r="A225" t="s">
        <v>3058</v>
      </c>
      <c r="B225" t="s">
        <v>10</v>
      </c>
      <c r="C225" t="s">
        <v>4874</v>
      </c>
      <c r="D225" t="s">
        <v>3060</v>
      </c>
      <c r="E225" t="s">
        <v>10744</v>
      </c>
      <c r="F225">
        <v>4926</v>
      </c>
      <c r="G225">
        <v>4427</v>
      </c>
      <c r="H225" t="s">
        <v>486</v>
      </c>
    </row>
    <row r="226" spans="1:8">
      <c r="A226" t="s">
        <v>3058</v>
      </c>
      <c r="B226" t="s">
        <v>3943</v>
      </c>
      <c r="C226" t="s">
        <v>4647</v>
      </c>
      <c r="D226" t="s">
        <v>3060</v>
      </c>
      <c r="E226" t="s">
        <v>10745</v>
      </c>
      <c r="F226">
        <v>-7</v>
      </c>
      <c r="G226">
        <v>-8</v>
      </c>
      <c r="H226" t="s">
        <v>4114</v>
      </c>
    </row>
    <row r="227" spans="1:8">
      <c r="A227" t="s">
        <v>3358</v>
      </c>
    </row>
    <row r="228" spans="1:8">
      <c r="A228" t="s">
        <v>4431</v>
      </c>
      <c r="B228" t="s">
        <v>10</v>
      </c>
      <c r="C228" t="s">
        <v>4031</v>
      </c>
      <c r="D228" t="s">
        <v>1155</v>
      </c>
      <c r="E228" t="s">
        <v>4876</v>
      </c>
      <c r="F228">
        <v>11292</v>
      </c>
      <c r="G228">
        <v>10209</v>
      </c>
      <c r="H228" t="s">
        <v>242</v>
      </c>
    </row>
    <row r="229" spans="1:8">
      <c r="A229" t="s">
        <v>4431</v>
      </c>
      <c r="B229" t="s">
        <v>17</v>
      </c>
      <c r="C229" t="s">
        <v>4087</v>
      </c>
      <c r="D229" t="s">
        <v>1155</v>
      </c>
      <c r="E229" t="s">
        <v>3672</v>
      </c>
      <c r="F229">
        <v>1890</v>
      </c>
      <c r="G229">
        <v>1701</v>
      </c>
      <c r="H229" t="s">
        <v>1335</v>
      </c>
    </row>
    <row r="230" spans="1:8">
      <c r="A230" t="s">
        <v>4431</v>
      </c>
      <c r="B230" t="s">
        <v>17</v>
      </c>
      <c r="C230" t="s">
        <v>4031</v>
      </c>
      <c r="D230" t="s">
        <v>1155</v>
      </c>
      <c r="E230" t="s">
        <v>4830</v>
      </c>
      <c r="F230">
        <v>569</v>
      </c>
      <c r="G230">
        <v>555</v>
      </c>
      <c r="H230" t="s">
        <v>1335</v>
      </c>
    </row>
    <row r="231" spans="1:8">
      <c r="A231" t="s">
        <v>4431</v>
      </c>
      <c r="B231" t="s">
        <v>17</v>
      </c>
      <c r="C231" t="s">
        <v>5168</v>
      </c>
      <c r="D231" t="s">
        <v>1155</v>
      </c>
      <c r="E231" t="s">
        <v>4214</v>
      </c>
      <c r="F231">
        <v>575</v>
      </c>
      <c r="G231">
        <v>518</v>
      </c>
      <c r="H231" t="s">
        <v>1335</v>
      </c>
    </row>
    <row r="232" spans="1:8">
      <c r="A232" t="s">
        <v>3796</v>
      </c>
    </row>
    <row r="233" spans="1:8">
      <c r="A233" t="s">
        <v>3796</v>
      </c>
      <c r="B233" t="s">
        <v>10</v>
      </c>
      <c r="C233" t="s">
        <v>5169</v>
      </c>
      <c r="D233" t="s">
        <v>3797</v>
      </c>
      <c r="E233" t="s">
        <v>5170</v>
      </c>
      <c r="F233">
        <v>6807</v>
      </c>
      <c r="G233">
        <v>6646</v>
      </c>
    </row>
    <row r="234" spans="1:8">
      <c r="A234" t="s">
        <v>552</v>
      </c>
    </row>
    <row r="235" spans="1:8">
      <c r="A235" t="s">
        <v>553</v>
      </c>
      <c r="B235" t="s">
        <v>10</v>
      </c>
      <c r="C235" t="s">
        <v>5171</v>
      </c>
      <c r="D235" t="s">
        <v>3801</v>
      </c>
      <c r="E235" t="s">
        <v>5172</v>
      </c>
      <c r="F235">
        <v>13329</v>
      </c>
      <c r="G235">
        <v>12337</v>
      </c>
      <c r="H235" t="s">
        <v>4011</v>
      </c>
    </row>
    <row r="236" spans="1:8">
      <c r="A236" t="s">
        <v>553</v>
      </c>
      <c r="B236" t="s">
        <v>17</v>
      </c>
      <c r="C236" t="s">
        <v>5173</v>
      </c>
      <c r="D236" t="s">
        <v>3805</v>
      </c>
      <c r="E236" t="s">
        <v>564</v>
      </c>
      <c r="F236">
        <v>394</v>
      </c>
      <c r="G236">
        <v>401</v>
      </c>
      <c r="H236" t="s">
        <v>4013</v>
      </c>
    </row>
    <row r="237" spans="1:8">
      <c r="A237" t="s">
        <v>553</v>
      </c>
      <c r="B237" t="s">
        <v>3943</v>
      </c>
      <c r="C237" t="s">
        <v>4121</v>
      </c>
      <c r="D237" t="s">
        <v>3801</v>
      </c>
      <c r="E237" t="s">
        <v>4885</v>
      </c>
      <c r="F237">
        <v>-99</v>
      </c>
      <c r="G237">
        <v>-278</v>
      </c>
      <c r="H237" t="s">
        <v>4030</v>
      </c>
    </row>
    <row r="238" spans="1:8">
      <c r="A238" t="s">
        <v>4655</v>
      </c>
    </row>
    <row r="239" spans="1:8">
      <c r="A239" t="s">
        <v>4655</v>
      </c>
      <c r="B239" t="s">
        <v>10</v>
      </c>
      <c r="C239" t="s">
        <v>5174</v>
      </c>
      <c r="D239" t="s">
        <v>5175</v>
      </c>
      <c r="E239" t="s">
        <v>5176</v>
      </c>
      <c r="F239">
        <v>9997</v>
      </c>
      <c r="G239">
        <v>9891</v>
      </c>
      <c r="H239" t="s">
        <v>4011</v>
      </c>
    </row>
    <row r="240" spans="1:8">
      <c r="A240" t="s">
        <v>565</v>
      </c>
    </row>
    <row r="241" spans="1:8">
      <c r="A241" t="s">
        <v>1682</v>
      </c>
      <c r="B241" t="s">
        <v>10</v>
      </c>
      <c r="C241" t="s">
        <v>4025</v>
      </c>
      <c r="D241" t="s">
        <v>4659</v>
      </c>
      <c r="E241" t="s">
        <v>5177</v>
      </c>
      <c r="F241">
        <v>20361</v>
      </c>
      <c r="G241">
        <v>20020</v>
      </c>
      <c r="H241" t="s">
        <v>242</v>
      </c>
    </row>
    <row r="242" spans="1:8">
      <c r="A242" t="s">
        <v>1682</v>
      </c>
      <c r="B242" t="s">
        <v>17</v>
      </c>
      <c r="C242" t="s">
        <v>3962</v>
      </c>
      <c r="D242" t="s">
        <v>4659</v>
      </c>
      <c r="E242" t="s">
        <v>5178</v>
      </c>
      <c r="F242">
        <v>13605</v>
      </c>
      <c r="G242">
        <v>13361</v>
      </c>
      <c r="H242" t="s">
        <v>1335</v>
      </c>
    </row>
    <row r="243" spans="1:8">
      <c r="A243" t="s">
        <v>1682</v>
      </c>
      <c r="B243" t="s">
        <v>3940</v>
      </c>
      <c r="C243" t="s">
        <v>3941</v>
      </c>
      <c r="D243" t="s">
        <v>4659</v>
      </c>
      <c r="E243" t="s">
        <v>5179</v>
      </c>
      <c r="F243">
        <v>-62</v>
      </c>
      <c r="G243">
        <v>-114</v>
      </c>
      <c r="H243" t="s">
        <v>3942</v>
      </c>
    </row>
    <row r="244" spans="1:8">
      <c r="A244" t="s">
        <v>4662</v>
      </c>
    </row>
    <row r="245" spans="1:8">
      <c r="A245" t="s">
        <v>4663</v>
      </c>
    </row>
    <row r="246" spans="1:8">
      <c r="A246" t="s">
        <v>4663</v>
      </c>
      <c r="B246" t="s">
        <v>17</v>
      </c>
      <c r="C246" t="s">
        <v>5180</v>
      </c>
      <c r="D246" t="s">
        <v>4664</v>
      </c>
      <c r="E246" t="s">
        <v>700</v>
      </c>
      <c r="F246">
        <v>1500</v>
      </c>
      <c r="G246">
        <v>1490</v>
      </c>
      <c r="H246" t="s">
        <v>3226</v>
      </c>
    </row>
    <row r="247" spans="1:8">
      <c r="A247" t="s">
        <v>4663</v>
      </c>
      <c r="B247" t="s">
        <v>17</v>
      </c>
      <c r="C247" t="s">
        <v>5181</v>
      </c>
      <c r="D247" t="s">
        <v>4664</v>
      </c>
      <c r="E247" t="s">
        <v>963</v>
      </c>
      <c r="F247">
        <v>2250</v>
      </c>
      <c r="G247">
        <v>2235</v>
      </c>
      <c r="H247" t="s">
        <v>3226</v>
      </c>
    </row>
    <row r="248" spans="1:8">
      <c r="A248" t="s">
        <v>4663</v>
      </c>
      <c r="B248" t="s">
        <v>3940</v>
      </c>
      <c r="C248" t="s">
        <v>3941</v>
      </c>
      <c r="D248" t="s">
        <v>4664</v>
      </c>
      <c r="E248" t="s">
        <v>685</v>
      </c>
      <c r="F248">
        <v>-143</v>
      </c>
      <c r="G248">
        <v>-13</v>
      </c>
      <c r="H248" t="s">
        <v>4015</v>
      </c>
    </row>
    <row r="249" spans="1:8">
      <c r="A249" t="s">
        <v>570</v>
      </c>
    </row>
    <row r="250" spans="1:8">
      <c r="A250" t="s">
        <v>571</v>
      </c>
    </row>
    <row r="251" spans="1:8">
      <c r="A251" t="s">
        <v>572</v>
      </c>
      <c r="B251" t="s">
        <v>3940</v>
      </c>
      <c r="C251" t="s">
        <v>3941</v>
      </c>
      <c r="D251" t="s">
        <v>573</v>
      </c>
      <c r="E251" t="s">
        <v>574</v>
      </c>
      <c r="F251">
        <v>-40</v>
      </c>
      <c r="G251">
        <v>-73</v>
      </c>
      <c r="H251" t="s">
        <v>3942</v>
      </c>
    </row>
    <row r="252" spans="1:8">
      <c r="A252" t="s">
        <v>576</v>
      </c>
      <c r="B252" t="s">
        <v>10</v>
      </c>
      <c r="C252" t="s">
        <v>4001</v>
      </c>
      <c r="D252" t="s">
        <v>573</v>
      </c>
      <c r="E252" t="s">
        <v>5183</v>
      </c>
      <c r="F252">
        <v>21207</v>
      </c>
      <c r="G252">
        <v>20900</v>
      </c>
      <c r="H252" t="s">
        <v>242</v>
      </c>
    </row>
    <row r="253" spans="1:8">
      <c r="A253" t="s">
        <v>4444</v>
      </c>
    </row>
    <row r="254" spans="1:8">
      <c r="A254" t="s">
        <v>4444</v>
      </c>
      <c r="B254" t="s">
        <v>10</v>
      </c>
      <c r="C254" t="s">
        <v>5184</v>
      </c>
      <c r="D254" t="s">
        <v>4446</v>
      </c>
      <c r="E254" t="s">
        <v>5185</v>
      </c>
      <c r="F254">
        <v>4706</v>
      </c>
      <c r="G254">
        <v>4614</v>
      </c>
      <c r="H254" t="s">
        <v>242</v>
      </c>
    </row>
    <row r="255" spans="1:8">
      <c r="A255" t="s">
        <v>4444</v>
      </c>
      <c r="B255" t="s">
        <v>3940</v>
      </c>
      <c r="C255" t="s">
        <v>3941</v>
      </c>
      <c r="D255" t="s">
        <v>4446</v>
      </c>
      <c r="E255" t="s">
        <v>2627</v>
      </c>
      <c r="F255">
        <v>-2</v>
      </c>
      <c r="G255">
        <v>-6</v>
      </c>
      <c r="H255" t="s">
        <v>3942</v>
      </c>
    </row>
    <row r="256" spans="1:8">
      <c r="A256" t="s">
        <v>3365</v>
      </c>
    </row>
    <row r="257" spans="1:8">
      <c r="A257" t="s">
        <v>3366</v>
      </c>
      <c r="B257" t="s">
        <v>10</v>
      </c>
      <c r="C257" t="s">
        <v>5187</v>
      </c>
      <c r="D257" t="s">
        <v>4448</v>
      </c>
      <c r="E257" t="s">
        <v>5188</v>
      </c>
      <c r="F257">
        <v>13023</v>
      </c>
      <c r="G257">
        <v>12860</v>
      </c>
      <c r="H257" t="s">
        <v>4011</v>
      </c>
    </row>
    <row r="258" spans="1:8">
      <c r="A258" t="s">
        <v>3366</v>
      </c>
      <c r="B258" t="s">
        <v>17</v>
      </c>
      <c r="C258" t="s">
        <v>5187</v>
      </c>
      <c r="D258" t="s">
        <v>4448</v>
      </c>
      <c r="E258" t="s">
        <v>1256</v>
      </c>
      <c r="F258">
        <v>1199</v>
      </c>
      <c r="G258">
        <v>1180</v>
      </c>
      <c r="H258" t="s">
        <v>4013</v>
      </c>
    </row>
    <row r="259" spans="1:8">
      <c r="A259" t="s">
        <v>3366</v>
      </c>
      <c r="B259" t="s">
        <v>3940</v>
      </c>
      <c r="C259" t="s">
        <v>3941</v>
      </c>
      <c r="D259" t="s">
        <v>4448</v>
      </c>
      <c r="E259" t="s">
        <v>757</v>
      </c>
      <c r="F259">
        <v>-7</v>
      </c>
      <c r="G259">
        <v>-2</v>
      </c>
      <c r="H259" t="s">
        <v>4030</v>
      </c>
    </row>
    <row r="260" spans="1:8">
      <c r="A260" t="s">
        <v>3366</v>
      </c>
      <c r="B260" t="s">
        <v>3943</v>
      </c>
      <c r="C260" t="s">
        <v>3941</v>
      </c>
      <c r="D260" t="s">
        <v>4448</v>
      </c>
      <c r="E260" t="s">
        <v>5190</v>
      </c>
      <c r="F260">
        <v>-58</v>
      </c>
      <c r="G260">
        <v>-88</v>
      </c>
      <c r="H260" t="s">
        <v>4030</v>
      </c>
    </row>
    <row r="261" spans="1:8">
      <c r="A261" t="s">
        <v>589</v>
      </c>
    </row>
    <row r="262" spans="1:8">
      <c r="A262" t="s">
        <v>590</v>
      </c>
      <c r="B262" t="s">
        <v>567</v>
      </c>
      <c r="C262" t="s">
        <v>24</v>
      </c>
      <c r="D262" t="s">
        <v>591</v>
      </c>
      <c r="E262" t="s">
        <v>24</v>
      </c>
      <c r="F262">
        <v>16729</v>
      </c>
      <c r="G262">
        <v>9815</v>
      </c>
      <c r="H262" t="s">
        <v>5191</v>
      </c>
    </row>
    <row r="263" spans="1:8">
      <c r="A263" t="s">
        <v>594</v>
      </c>
    </row>
    <row r="264" spans="1:8">
      <c r="A264" t="s">
        <v>595</v>
      </c>
      <c r="B264" t="s">
        <v>17</v>
      </c>
      <c r="C264" t="s">
        <v>4894</v>
      </c>
      <c r="D264" t="s">
        <v>4672</v>
      </c>
      <c r="E264" t="s">
        <v>5192</v>
      </c>
      <c r="F264">
        <v>7133</v>
      </c>
      <c r="G264">
        <v>7028</v>
      </c>
      <c r="H264" t="s">
        <v>1335</v>
      </c>
    </row>
    <row r="265" spans="1:8">
      <c r="A265" t="s">
        <v>595</v>
      </c>
      <c r="B265" t="s">
        <v>3940</v>
      </c>
      <c r="C265" t="s">
        <v>3941</v>
      </c>
      <c r="D265" t="s">
        <v>4672</v>
      </c>
      <c r="E265" t="s">
        <v>5193</v>
      </c>
      <c r="F265" t="s">
        <v>82</v>
      </c>
      <c r="G265">
        <v>-29</v>
      </c>
      <c r="H265" t="s">
        <v>3942</v>
      </c>
    </row>
    <row r="266" spans="1:8">
      <c r="A266" t="s">
        <v>4901</v>
      </c>
    </row>
    <row r="267" spans="1:8">
      <c r="A267" t="s">
        <v>4901</v>
      </c>
      <c r="B267" t="s">
        <v>10</v>
      </c>
      <c r="C267" t="s">
        <v>3938</v>
      </c>
      <c r="D267" t="s">
        <v>4902</v>
      </c>
      <c r="E267" t="s">
        <v>875</v>
      </c>
      <c r="F267">
        <v>2998</v>
      </c>
      <c r="G267">
        <v>2997</v>
      </c>
      <c r="H267" t="s">
        <v>4011</v>
      </c>
    </row>
    <row r="268" spans="1:8">
      <c r="A268" t="s">
        <v>3077</v>
      </c>
    </row>
    <row r="269" spans="1:8">
      <c r="A269" t="s">
        <v>3077</v>
      </c>
      <c r="B269" t="s">
        <v>17</v>
      </c>
      <c r="C269" t="s">
        <v>5194</v>
      </c>
      <c r="D269" t="s">
        <v>3078</v>
      </c>
      <c r="E269" t="s">
        <v>5090</v>
      </c>
      <c r="F269">
        <v>1371</v>
      </c>
      <c r="G269">
        <v>1465</v>
      </c>
      <c r="H269" t="s">
        <v>3226</v>
      </c>
    </row>
    <row r="270" spans="1:8">
      <c r="A270" t="s">
        <v>3077</v>
      </c>
      <c r="B270" t="s">
        <v>17</v>
      </c>
      <c r="C270" t="s">
        <v>5195</v>
      </c>
      <c r="D270" t="s">
        <v>3078</v>
      </c>
      <c r="E270" t="s">
        <v>5196</v>
      </c>
      <c r="F270">
        <v>3120</v>
      </c>
      <c r="G270">
        <v>2929</v>
      </c>
      <c r="H270" t="s">
        <v>3226</v>
      </c>
    </row>
    <row r="271" spans="1:8">
      <c r="A271" t="s">
        <v>607</v>
      </c>
    </row>
    <row r="272" spans="1:8">
      <c r="A272" t="s">
        <v>608</v>
      </c>
    </row>
    <row r="273" spans="1:8">
      <c r="A273" t="s">
        <v>609</v>
      </c>
      <c r="B273" t="s">
        <v>10</v>
      </c>
      <c r="C273" t="s">
        <v>5197</v>
      </c>
      <c r="D273" t="s">
        <v>610</v>
      </c>
      <c r="E273" t="s">
        <v>618</v>
      </c>
      <c r="F273">
        <v>641</v>
      </c>
      <c r="G273">
        <v>642</v>
      </c>
      <c r="H273" t="s">
        <v>4011</v>
      </c>
    </row>
    <row r="274" spans="1:8">
      <c r="A274" t="s">
        <v>609</v>
      </c>
      <c r="B274" t="s">
        <v>10</v>
      </c>
      <c r="C274" t="s">
        <v>5199</v>
      </c>
      <c r="D274" t="s">
        <v>610</v>
      </c>
      <c r="E274" t="s">
        <v>5200</v>
      </c>
      <c r="F274">
        <v>34018</v>
      </c>
      <c r="G274">
        <v>34059</v>
      </c>
      <c r="H274" t="s">
        <v>4011</v>
      </c>
    </row>
    <row r="275" spans="1:8">
      <c r="A275" t="s">
        <v>609</v>
      </c>
      <c r="B275" t="s">
        <v>3943</v>
      </c>
      <c r="C275" t="s">
        <v>5201</v>
      </c>
      <c r="D275" t="s">
        <v>610</v>
      </c>
      <c r="E275" t="s">
        <v>3003</v>
      </c>
      <c r="F275">
        <v>-28</v>
      </c>
      <c r="G275">
        <v>-38</v>
      </c>
      <c r="H275" t="s">
        <v>4030</v>
      </c>
    </row>
    <row r="276" spans="1:8">
      <c r="A276" t="s">
        <v>3081</v>
      </c>
    </row>
    <row r="277" spans="1:8">
      <c r="A277" t="s">
        <v>4903</v>
      </c>
    </row>
    <row r="278" spans="1:8">
      <c r="A278" t="s">
        <v>4904</v>
      </c>
      <c r="B278" t="s">
        <v>4905</v>
      </c>
      <c r="C278" t="s">
        <v>24</v>
      </c>
      <c r="D278" t="s">
        <v>24</v>
      </c>
      <c r="E278" t="s">
        <v>4906</v>
      </c>
      <c r="F278">
        <v>10000</v>
      </c>
      <c r="G278">
        <v>9035</v>
      </c>
      <c r="H278" t="s">
        <v>4907</v>
      </c>
    </row>
    <row r="279" spans="1:8">
      <c r="A279" t="s">
        <v>614</v>
      </c>
    </row>
    <row r="280" spans="1:8">
      <c r="A280" t="s">
        <v>1316</v>
      </c>
      <c r="B280" t="s">
        <v>616</v>
      </c>
      <c r="C280" t="s">
        <v>24</v>
      </c>
      <c r="D280" t="s">
        <v>24</v>
      </c>
      <c r="E280" t="s">
        <v>3082</v>
      </c>
      <c r="F280">
        <v>534</v>
      </c>
      <c r="G280">
        <v>436</v>
      </c>
      <c r="H280" t="s">
        <v>4908</v>
      </c>
    </row>
    <row r="281" spans="1:8">
      <c r="A281" t="s">
        <v>1317</v>
      </c>
      <c r="B281" t="s">
        <v>1320</v>
      </c>
      <c r="C281" t="s">
        <v>24</v>
      </c>
      <c r="D281" t="s">
        <v>24</v>
      </c>
      <c r="E281" t="s">
        <v>3085</v>
      </c>
      <c r="F281">
        <v>8343</v>
      </c>
      <c r="G281">
        <v>3692</v>
      </c>
      <c r="H281" t="s">
        <v>4809</v>
      </c>
    </row>
    <row r="282" spans="1:8">
      <c r="A282" t="s">
        <v>1317</v>
      </c>
      <c r="B282" t="s">
        <v>1323</v>
      </c>
      <c r="C282" t="s">
        <v>24</v>
      </c>
      <c r="D282" t="s">
        <v>24</v>
      </c>
      <c r="E282" t="s">
        <v>3086</v>
      </c>
      <c r="F282">
        <v>5568</v>
      </c>
      <c r="G282">
        <v>2218</v>
      </c>
      <c r="H282" t="s">
        <v>4809</v>
      </c>
    </row>
    <row r="283" spans="1:8">
      <c r="A283" t="s">
        <v>1327</v>
      </c>
      <c r="B283" t="s">
        <v>92</v>
      </c>
      <c r="C283" t="s">
        <v>24</v>
      </c>
      <c r="D283" t="s">
        <v>24</v>
      </c>
      <c r="E283" t="s">
        <v>5202</v>
      </c>
      <c r="F283">
        <v>860</v>
      </c>
      <c r="G283">
        <v>992</v>
      </c>
      <c r="H283" t="s">
        <v>4907</v>
      </c>
    </row>
    <row r="284" spans="1:8">
      <c r="A284" t="s">
        <v>627</v>
      </c>
    </row>
    <row r="285" spans="1:8">
      <c r="A285" t="s">
        <v>628</v>
      </c>
      <c r="B285" t="s">
        <v>10</v>
      </c>
      <c r="C285" t="s">
        <v>3088</v>
      </c>
      <c r="D285" t="s">
        <v>630</v>
      </c>
      <c r="E285" t="s">
        <v>631</v>
      </c>
      <c r="F285">
        <v>7637</v>
      </c>
      <c r="G285">
        <v>2539</v>
      </c>
      <c r="H285" t="s">
        <v>3780</v>
      </c>
    </row>
    <row r="286" spans="1:8">
      <c r="A286" t="s">
        <v>628</v>
      </c>
      <c r="B286" t="s">
        <v>616</v>
      </c>
      <c r="C286" t="s">
        <v>24</v>
      </c>
      <c r="D286" t="s">
        <v>24</v>
      </c>
      <c r="E286" t="s">
        <v>3090</v>
      </c>
      <c r="F286">
        <v>5861</v>
      </c>
      <c r="G286" t="s">
        <v>82</v>
      </c>
      <c r="H286" t="s">
        <v>4139</v>
      </c>
    </row>
    <row r="287" spans="1:8">
      <c r="A287" t="s">
        <v>628</v>
      </c>
      <c r="B287" t="s">
        <v>637</v>
      </c>
      <c r="C287" t="s">
        <v>24</v>
      </c>
      <c r="D287" t="s">
        <v>24</v>
      </c>
      <c r="E287" t="s">
        <v>3091</v>
      </c>
      <c r="F287">
        <v>4</v>
      </c>
      <c r="G287" t="s">
        <v>82</v>
      </c>
      <c r="H287" t="s">
        <v>4139</v>
      </c>
    </row>
    <row r="288" spans="1:8">
      <c r="A288" t="s">
        <v>3092</v>
      </c>
    </row>
    <row r="289" spans="1:8">
      <c r="A289" t="s">
        <v>2652</v>
      </c>
    </row>
    <row r="290" spans="1:8">
      <c r="A290" t="s">
        <v>2653</v>
      </c>
      <c r="B290" t="s">
        <v>170</v>
      </c>
      <c r="C290" t="s">
        <v>5203</v>
      </c>
      <c r="D290" t="s">
        <v>4140</v>
      </c>
      <c r="E290" t="s">
        <v>5204</v>
      </c>
      <c r="F290">
        <v>36926</v>
      </c>
      <c r="G290">
        <v>11492</v>
      </c>
      <c r="H290" t="s">
        <v>4583</v>
      </c>
    </row>
    <row r="291" spans="1:8">
      <c r="A291" t="s">
        <v>2653</v>
      </c>
      <c r="B291" t="s">
        <v>23</v>
      </c>
      <c r="C291" t="s">
        <v>24</v>
      </c>
      <c r="D291" t="s">
        <v>24</v>
      </c>
      <c r="E291" t="s">
        <v>4143</v>
      </c>
      <c r="F291">
        <v>30078</v>
      </c>
      <c r="G291" t="s">
        <v>82</v>
      </c>
      <c r="H291" t="s">
        <v>4809</v>
      </c>
    </row>
    <row r="292" spans="1:8">
      <c r="A292" t="s">
        <v>641</v>
      </c>
    </row>
    <row r="293" spans="1:8">
      <c r="A293" t="s">
        <v>642</v>
      </c>
      <c r="B293" t="s">
        <v>92</v>
      </c>
      <c r="C293" t="s">
        <v>24</v>
      </c>
      <c r="D293" t="s">
        <v>24</v>
      </c>
      <c r="E293" t="s">
        <v>3097</v>
      </c>
      <c r="F293">
        <v>16822</v>
      </c>
      <c r="G293">
        <v>2411</v>
      </c>
      <c r="H293" t="s">
        <v>4914</v>
      </c>
    </row>
    <row r="294" spans="1:8">
      <c r="A294" t="s">
        <v>645</v>
      </c>
    </row>
    <row r="295" spans="1:8">
      <c r="A295" t="s">
        <v>646</v>
      </c>
      <c r="B295" t="s">
        <v>3098</v>
      </c>
      <c r="C295" t="s">
        <v>5205</v>
      </c>
      <c r="D295" t="s">
        <v>4144</v>
      </c>
      <c r="E295" t="s">
        <v>3100</v>
      </c>
      <c r="F295">
        <v>24728</v>
      </c>
      <c r="G295">
        <v>25470</v>
      </c>
    </row>
    <row r="296" spans="1:8">
      <c r="A296" t="s">
        <v>646</v>
      </c>
      <c r="B296" t="s">
        <v>4145</v>
      </c>
      <c r="C296" t="s">
        <v>5206</v>
      </c>
      <c r="D296" t="s">
        <v>4144</v>
      </c>
      <c r="E296" t="s">
        <v>4677</v>
      </c>
      <c r="F296">
        <v>44998</v>
      </c>
      <c r="G296">
        <v>22005</v>
      </c>
      <c r="H296" t="s">
        <v>4583</v>
      </c>
    </row>
    <row r="297" spans="1:8">
      <c r="A297" t="s">
        <v>646</v>
      </c>
      <c r="B297" t="s">
        <v>4148</v>
      </c>
      <c r="C297" t="s">
        <v>4680</v>
      </c>
      <c r="D297" t="s">
        <v>4144</v>
      </c>
      <c r="E297" t="s">
        <v>5207</v>
      </c>
      <c r="F297">
        <v>44380</v>
      </c>
      <c r="G297" t="s">
        <v>82</v>
      </c>
      <c r="H297" t="s">
        <v>4583</v>
      </c>
    </row>
    <row r="298" spans="1:8">
      <c r="A298" t="s">
        <v>3103</v>
      </c>
    </row>
    <row r="299" spans="1:8">
      <c r="A299" t="s">
        <v>4682</v>
      </c>
    </row>
    <row r="300" spans="1:8">
      <c r="A300" t="s">
        <v>4683</v>
      </c>
      <c r="B300" t="s">
        <v>10</v>
      </c>
      <c r="C300" t="s">
        <v>4025</v>
      </c>
      <c r="D300" t="s">
        <v>4684</v>
      </c>
      <c r="E300" t="s">
        <v>5208</v>
      </c>
      <c r="F300">
        <v>16251</v>
      </c>
      <c r="G300">
        <v>16071</v>
      </c>
      <c r="H300" t="s">
        <v>242</v>
      </c>
    </row>
    <row r="301" spans="1:8">
      <c r="A301" t="s">
        <v>4683</v>
      </c>
      <c r="B301" t="s">
        <v>17</v>
      </c>
      <c r="C301" t="s">
        <v>4001</v>
      </c>
      <c r="D301" t="s">
        <v>4686</v>
      </c>
      <c r="E301" t="s">
        <v>5209</v>
      </c>
      <c r="F301">
        <v>2137</v>
      </c>
      <c r="G301">
        <v>2077</v>
      </c>
      <c r="H301" t="s">
        <v>1335</v>
      </c>
    </row>
    <row r="302" spans="1:8">
      <c r="A302" t="s">
        <v>4683</v>
      </c>
      <c r="B302" t="s">
        <v>3940</v>
      </c>
      <c r="C302" t="s">
        <v>3941</v>
      </c>
      <c r="D302" t="s">
        <v>4686</v>
      </c>
      <c r="E302" t="s">
        <v>5210</v>
      </c>
      <c r="F302">
        <v>-68</v>
      </c>
      <c r="G302">
        <v>-31</v>
      </c>
      <c r="H302" t="s">
        <v>3942</v>
      </c>
    </row>
    <row r="303" spans="1:8">
      <c r="A303" t="s">
        <v>4683</v>
      </c>
      <c r="B303" t="s">
        <v>3943</v>
      </c>
      <c r="C303" t="s">
        <v>4254</v>
      </c>
      <c r="D303" t="s">
        <v>4684</v>
      </c>
      <c r="E303" t="s">
        <v>577</v>
      </c>
      <c r="F303">
        <v>-64</v>
      </c>
      <c r="G303">
        <v>-163</v>
      </c>
      <c r="H303" t="s">
        <v>3942</v>
      </c>
    </row>
    <row r="304" spans="1:8">
      <c r="A304" t="s">
        <v>3104</v>
      </c>
    </row>
    <row r="305" spans="1:8">
      <c r="A305" t="s">
        <v>3105</v>
      </c>
      <c r="B305" t="s">
        <v>10</v>
      </c>
      <c r="C305" t="s">
        <v>5211</v>
      </c>
      <c r="D305" t="s">
        <v>89</v>
      </c>
      <c r="E305" t="s">
        <v>5212</v>
      </c>
      <c r="F305">
        <v>11002</v>
      </c>
      <c r="G305">
        <v>10710</v>
      </c>
      <c r="H305" t="s">
        <v>242</v>
      </c>
    </row>
    <row r="306" spans="1:8">
      <c r="A306" t="s">
        <v>3105</v>
      </c>
      <c r="B306" t="s">
        <v>10</v>
      </c>
      <c r="C306" t="s">
        <v>3938</v>
      </c>
      <c r="D306" t="s">
        <v>89</v>
      </c>
      <c r="E306" t="s">
        <v>5213</v>
      </c>
      <c r="F306">
        <v>486</v>
      </c>
      <c r="G306">
        <v>469</v>
      </c>
      <c r="H306" t="s">
        <v>242</v>
      </c>
    </row>
    <row r="307" spans="1:8">
      <c r="A307" t="s">
        <v>3105</v>
      </c>
      <c r="B307" t="s">
        <v>17</v>
      </c>
      <c r="C307" t="s">
        <v>3938</v>
      </c>
      <c r="D307" t="s">
        <v>89</v>
      </c>
      <c r="E307" t="s">
        <v>1114</v>
      </c>
      <c r="F307">
        <v>2049</v>
      </c>
      <c r="G307">
        <v>1959</v>
      </c>
      <c r="H307" t="s">
        <v>1335</v>
      </c>
    </row>
    <row r="308" spans="1:8">
      <c r="A308" t="s">
        <v>3105</v>
      </c>
      <c r="B308" t="s">
        <v>3940</v>
      </c>
      <c r="C308" t="s">
        <v>3941</v>
      </c>
      <c r="D308" t="s">
        <v>89</v>
      </c>
      <c r="E308" t="s">
        <v>82</v>
      </c>
      <c r="F308">
        <v>-36</v>
      </c>
      <c r="G308" t="s">
        <v>82</v>
      </c>
      <c r="H308" t="s">
        <v>3942</v>
      </c>
    </row>
    <row r="309" spans="1:8">
      <c r="A309" t="s">
        <v>3105</v>
      </c>
      <c r="B309" t="s">
        <v>3943</v>
      </c>
      <c r="C309" t="s">
        <v>4095</v>
      </c>
      <c r="D309" t="s">
        <v>89</v>
      </c>
      <c r="E309" t="s">
        <v>4153</v>
      </c>
      <c r="F309">
        <v>-59</v>
      </c>
      <c r="G309">
        <v>-272</v>
      </c>
      <c r="H309" t="s">
        <v>3942</v>
      </c>
    </row>
    <row r="310" spans="1:8">
      <c r="A310" t="s">
        <v>4920</v>
      </c>
    </row>
    <row r="311" spans="1:8">
      <c r="A311" t="s">
        <v>4921</v>
      </c>
    </row>
    <row r="312" spans="1:8">
      <c r="A312" t="s">
        <v>4922</v>
      </c>
      <c r="B312" t="s">
        <v>10</v>
      </c>
      <c r="C312" t="s">
        <v>24</v>
      </c>
      <c r="D312" t="s">
        <v>4923</v>
      </c>
      <c r="E312" t="s">
        <v>2024</v>
      </c>
      <c r="F312" t="s">
        <v>82</v>
      </c>
      <c r="G312" t="s">
        <v>82</v>
      </c>
    </row>
    <row r="313" spans="1:8">
      <c r="A313" t="s">
        <v>4924</v>
      </c>
      <c r="B313" t="s">
        <v>10</v>
      </c>
      <c r="C313" t="s">
        <v>24</v>
      </c>
      <c r="D313" t="s">
        <v>4923</v>
      </c>
      <c r="E313" t="s">
        <v>377</v>
      </c>
      <c r="F313" t="s">
        <v>82</v>
      </c>
      <c r="G313" t="s">
        <v>82</v>
      </c>
    </row>
    <row r="314" spans="1:8">
      <c r="A314" t="s">
        <v>4925</v>
      </c>
      <c r="B314" t="s">
        <v>10</v>
      </c>
      <c r="C314" t="s">
        <v>4926</v>
      </c>
      <c r="D314" t="s">
        <v>4923</v>
      </c>
      <c r="E314" t="s">
        <v>4927</v>
      </c>
      <c r="F314">
        <v>9569</v>
      </c>
      <c r="G314">
        <v>9454</v>
      </c>
    </row>
    <row r="315" spans="1:8">
      <c r="A315" t="s">
        <v>652</v>
      </c>
    </row>
    <row r="316" spans="1:8">
      <c r="A316" t="s">
        <v>4689</v>
      </c>
    </row>
    <row r="317" spans="1:8">
      <c r="A317" t="s">
        <v>4690</v>
      </c>
      <c r="B317" t="s">
        <v>10</v>
      </c>
      <c r="C317" t="s">
        <v>5068</v>
      </c>
      <c r="D317" t="s">
        <v>4691</v>
      </c>
      <c r="E317" t="s">
        <v>5214</v>
      </c>
      <c r="F317">
        <v>2790</v>
      </c>
      <c r="G317">
        <v>2744</v>
      </c>
      <c r="H317" t="s">
        <v>4011</v>
      </c>
    </row>
    <row r="318" spans="1:8">
      <c r="A318" t="s">
        <v>4690</v>
      </c>
      <c r="B318" t="s">
        <v>10</v>
      </c>
      <c r="C318" t="s">
        <v>3962</v>
      </c>
      <c r="D318" t="s">
        <v>4691</v>
      </c>
      <c r="E318" t="s">
        <v>3134</v>
      </c>
      <c r="F318">
        <v>12</v>
      </c>
      <c r="G318">
        <v>11</v>
      </c>
      <c r="H318" t="s">
        <v>4011</v>
      </c>
    </row>
    <row r="319" spans="1:8">
      <c r="A319" t="s">
        <v>4690</v>
      </c>
      <c r="B319" t="s">
        <v>10</v>
      </c>
      <c r="C319" t="s">
        <v>4929</v>
      </c>
      <c r="D319" t="s">
        <v>4691</v>
      </c>
      <c r="E319" t="s">
        <v>5215</v>
      </c>
      <c r="F319">
        <v>1731</v>
      </c>
      <c r="G319">
        <v>1678</v>
      </c>
      <c r="H319" t="s">
        <v>4011</v>
      </c>
    </row>
    <row r="320" spans="1:8">
      <c r="A320" t="s">
        <v>4695</v>
      </c>
      <c r="B320" t="s">
        <v>10</v>
      </c>
      <c r="C320" t="s">
        <v>5068</v>
      </c>
      <c r="D320" t="s">
        <v>4691</v>
      </c>
      <c r="E320" t="s">
        <v>5216</v>
      </c>
      <c r="F320">
        <v>5886</v>
      </c>
      <c r="G320">
        <v>5795</v>
      </c>
      <c r="H320" t="s">
        <v>242</v>
      </c>
    </row>
    <row r="321" spans="1:8">
      <c r="A321" t="s">
        <v>4695</v>
      </c>
      <c r="B321" t="s">
        <v>10</v>
      </c>
      <c r="C321" t="s">
        <v>3962</v>
      </c>
      <c r="D321" t="s">
        <v>4691</v>
      </c>
      <c r="E321" t="s">
        <v>5217</v>
      </c>
      <c r="F321">
        <v>21</v>
      </c>
      <c r="G321">
        <v>21</v>
      </c>
      <c r="H321" t="s">
        <v>242</v>
      </c>
    </row>
    <row r="322" spans="1:8">
      <c r="A322" t="s">
        <v>4695</v>
      </c>
      <c r="B322" t="s">
        <v>17</v>
      </c>
      <c r="C322" t="s">
        <v>3962</v>
      </c>
      <c r="D322" t="s">
        <v>4691</v>
      </c>
      <c r="E322" t="s">
        <v>4312</v>
      </c>
      <c r="F322">
        <v>1418</v>
      </c>
      <c r="G322">
        <v>1380</v>
      </c>
      <c r="H322" t="s">
        <v>1335</v>
      </c>
    </row>
    <row r="323" spans="1:8">
      <c r="A323" t="s">
        <v>4695</v>
      </c>
      <c r="B323" t="s">
        <v>3940</v>
      </c>
      <c r="C323" t="s">
        <v>4016</v>
      </c>
      <c r="D323" t="s">
        <v>4691</v>
      </c>
      <c r="E323" t="s">
        <v>4614</v>
      </c>
      <c r="F323">
        <v>-16</v>
      </c>
      <c r="G323" t="s">
        <v>82</v>
      </c>
      <c r="H323" t="s">
        <v>4697</v>
      </c>
    </row>
    <row r="324" spans="1:8">
      <c r="A324" t="s">
        <v>4698</v>
      </c>
    </row>
    <row r="325" spans="1:8">
      <c r="A325" t="s">
        <v>4699</v>
      </c>
      <c r="B325" t="s">
        <v>10</v>
      </c>
      <c r="C325" t="s">
        <v>4582</v>
      </c>
      <c r="D325" t="s">
        <v>4701</v>
      </c>
      <c r="E325" t="s">
        <v>4123</v>
      </c>
      <c r="F325">
        <v>11649</v>
      </c>
      <c r="G325">
        <v>11285</v>
      </c>
      <c r="H325" t="s">
        <v>242</v>
      </c>
    </row>
    <row r="326" spans="1:8">
      <c r="A326" t="s">
        <v>4699</v>
      </c>
      <c r="B326" t="s">
        <v>3943</v>
      </c>
      <c r="C326" t="s">
        <v>3944</v>
      </c>
      <c r="D326" t="s">
        <v>4701</v>
      </c>
      <c r="E326" t="s">
        <v>5218</v>
      </c>
      <c r="F326">
        <v>-105</v>
      </c>
      <c r="G326">
        <v>-59</v>
      </c>
      <c r="H326" t="s">
        <v>3942</v>
      </c>
    </row>
    <row r="327" spans="1:8">
      <c r="A327" t="s">
        <v>3580</v>
      </c>
    </row>
    <row r="328" spans="1:8">
      <c r="A328" t="s">
        <v>3581</v>
      </c>
      <c r="B328" t="s">
        <v>10</v>
      </c>
      <c r="C328" t="s">
        <v>3984</v>
      </c>
      <c r="D328" t="s">
        <v>3583</v>
      </c>
      <c r="E328" t="s">
        <v>5219</v>
      </c>
      <c r="F328">
        <v>161</v>
      </c>
      <c r="G328">
        <v>158</v>
      </c>
      <c r="H328" t="s">
        <v>242</v>
      </c>
    </row>
    <row r="329" spans="1:8">
      <c r="A329" t="s">
        <v>3581</v>
      </c>
      <c r="B329" t="s">
        <v>10</v>
      </c>
      <c r="C329" t="s">
        <v>3986</v>
      </c>
      <c r="D329" t="s">
        <v>3583</v>
      </c>
      <c r="E329" t="s">
        <v>5220</v>
      </c>
      <c r="F329">
        <v>25914</v>
      </c>
      <c r="G329">
        <v>25610</v>
      </c>
      <c r="H329" t="s">
        <v>242</v>
      </c>
    </row>
    <row r="330" spans="1:8">
      <c r="A330" t="s">
        <v>3581</v>
      </c>
      <c r="B330" t="s">
        <v>17</v>
      </c>
      <c r="C330" t="s">
        <v>5221</v>
      </c>
      <c r="D330" t="s">
        <v>3583</v>
      </c>
      <c r="E330" t="s">
        <v>514</v>
      </c>
      <c r="F330">
        <v>524</v>
      </c>
      <c r="G330">
        <v>509</v>
      </c>
      <c r="H330" t="s">
        <v>1335</v>
      </c>
    </row>
    <row r="331" spans="1:8">
      <c r="A331" t="s">
        <v>3581</v>
      </c>
      <c r="B331" t="s">
        <v>3940</v>
      </c>
      <c r="C331" t="s">
        <v>3941</v>
      </c>
      <c r="D331" t="s">
        <v>3583</v>
      </c>
      <c r="E331" t="s">
        <v>4463</v>
      </c>
      <c r="F331">
        <v>-13</v>
      </c>
      <c r="G331">
        <v>-8</v>
      </c>
      <c r="H331" t="s">
        <v>3942</v>
      </c>
    </row>
    <row r="332" spans="1:8">
      <c r="A332" t="s">
        <v>3581</v>
      </c>
      <c r="B332" t="s">
        <v>3943</v>
      </c>
      <c r="C332" t="s">
        <v>3941</v>
      </c>
      <c r="D332" t="s">
        <v>3583</v>
      </c>
      <c r="E332" t="s">
        <v>5222</v>
      </c>
      <c r="F332">
        <v>-89</v>
      </c>
      <c r="G332">
        <v>-216</v>
      </c>
      <c r="H332" t="s">
        <v>3942</v>
      </c>
    </row>
    <row r="333" spans="1:8">
      <c r="A333" t="s">
        <v>4158</v>
      </c>
      <c r="B333" t="s">
        <v>3586</v>
      </c>
      <c r="C333" t="s">
        <v>24</v>
      </c>
      <c r="D333" t="s">
        <v>24</v>
      </c>
      <c r="E333" t="s">
        <v>3587</v>
      </c>
      <c r="F333">
        <v>125</v>
      </c>
      <c r="G333">
        <v>168</v>
      </c>
      <c r="H333" t="s">
        <v>4803</v>
      </c>
    </row>
    <row r="334" spans="1:8">
      <c r="A334" t="s">
        <v>1337</v>
      </c>
    </row>
    <row r="335" spans="1:8">
      <c r="A335" t="s">
        <v>1338</v>
      </c>
      <c r="B335" t="s">
        <v>10</v>
      </c>
      <c r="C335" t="s">
        <v>3936</v>
      </c>
      <c r="D335" t="s">
        <v>1340</v>
      </c>
      <c r="E335" t="s">
        <v>5223</v>
      </c>
      <c r="F335">
        <v>17867</v>
      </c>
      <c r="G335">
        <v>17806</v>
      </c>
      <c r="H335" t="s">
        <v>242</v>
      </c>
    </row>
    <row r="336" spans="1:8">
      <c r="A336" t="s">
        <v>1338</v>
      </c>
      <c r="B336" t="s">
        <v>3940</v>
      </c>
      <c r="C336" t="s">
        <v>3941</v>
      </c>
      <c r="D336" t="s">
        <v>1727</v>
      </c>
      <c r="E336" t="s">
        <v>1341</v>
      </c>
      <c r="F336">
        <v>-27</v>
      </c>
      <c r="G336">
        <v>-37</v>
      </c>
      <c r="H336" t="s">
        <v>3942</v>
      </c>
    </row>
    <row r="337" spans="1:8">
      <c r="A337" t="s">
        <v>4467</v>
      </c>
    </row>
    <row r="338" spans="1:8">
      <c r="A338" t="s">
        <v>4467</v>
      </c>
      <c r="B338" t="s">
        <v>170</v>
      </c>
      <c r="C338" t="s">
        <v>4468</v>
      </c>
      <c r="D338" t="s">
        <v>2035</v>
      </c>
      <c r="E338" t="s">
        <v>3404</v>
      </c>
      <c r="F338">
        <v>24316</v>
      </c>
      <c r="G338">
        <v>23404</v>
      </c>
    </row>
    <row r="339" spans="1:8">
      <c r="A339" t="s">
        <v>3824</v>
      </c>
    </row>
    <row r="340" spans="1:8">
      <c r="A340" t="s">
        <v>3825</v>
      </c>
      <c r="B340" t="s">
        <v>10</v>
      </c>
      <c r="C340" t="s">
        <v>3936</v>
      </c>
      <c r="D340" t="s">
        <v>1340</v>
      </c>
      <c r="E340" t="s">
        <v>5224</v>
      </c>
      <c r="F340">
        <v>7221</v>
      </c>
      <c r="G340">
        <v>7143</v>
      </c>
      <c r="H340" t="s">
        <v>242</v>
      </c>
    </row>
    <row r="341" spans="1:8">
      <c r="A341" t="s">
        <v>3825</v>
      </c>
      <c r="B341" t="s">
        <v>3940</v>
      </c>
      <c r="C341" t="s">
        <v>3941</v>
      </c>
      <c r="D341" t="s">
        <v>1727</v>
      </c>
      <c r="E341" t="s">
        <v>3827</v>
      </c>
      <c r="F341">
        <v>-7</v>
      </c>
      <c r="G341">
        <v>-13</v>
      </c>
      <c r="H341" t="s">
        <v>3942</v>
      </c>
    </row>
    <row r="342" spans="1:8">
      <c r="A342" t="s">
        <v>3590</v>
      </c>
    </row>
    <row r="343" spans="1:8">
      <c r="A343" t="s">
        <v>3591</v>
      </c>
      <c r="B343" t="s">
        <v>10</v>
      </c>
      <c r="C343" t="s">
        <v>5225</v>
      </c>
      <c r="D343" t="s">
        <v>3593</v>
      </c>
      <c r="E343" t="s">
        <v>4939</v>
      </c>
      <c r="F343">
        <v>372</v>
      </c>
      <c r="G343">
        <v>345</v>
      </c>
      <c r="H343" t="s">
        <v>4011</v>
      </c>
    </row>
    <row r="344" spans="1:8">
      <c r="A344" t="s">
        <v>3591</v>
      </c>
      <c r="B344" t="s">
        <v>10</v>
      </c>
      <c r="C344" t="s">
        <v>4119</v>
      </c>
      <c r="D344" t="s">
        <v>3593</v>
      </c>
      <c r="E344" t="s">
        <v>5226</v>
      </c>
      <c r="F344">
        <v>20466</v>
      </c>
      <c r="G344">
        <v>18969</v>
      </c>
      <c r="H344" t="s">
        <v>4011</v>
      </c>
    </row>
    <row r="345" spans="1:8">
      <c r="A345" t="s">
        <v>3591</v>
      </c>
      <c r="B345" t="s">
        <v>3943</v>
      </c>
      <c r="C345" t="s">
        <v>4714</v>
      </c>
      <c r="D345" t="s">
        <v>3593</v>
      </c>
      <c r="E345" t="s">
        <v>5227</v>
      </c>
      <c r="F345">
        <v>-70</v>
      </c>
      <c r="G345">
        <v>-218</v>
      </c>
      <c r="H345" t="s">
        <v>4030</v>
      </c>
    </row>
    <row r="346" spans="1:8">
      <c r="A346" t="s">
        <v>693</v>
      </c>
    </row>
    <row r="347" spans="1:8">
      <c r="A347" t="s">
        <v>694</v>
      </c>
      <c r="B347" t="s">
        <v>10</v>
      </c>
      <c r="C347" t="s">
        <v>4164</v>
      </c>
      <c r="D347" t="s">
        <v>2256</v>
      </c>
      <c r="E347" t="s">
        <v>2332</v>
      </c>
      <c r="F347">
        <v>11955</v>
      </c>
      <c r="G347">
        <v>12229</v>
      </c>
      <c r="H347" t="s">
        <v>4011</v>
      </c>
    </row>
    <row r="348" spans="1:8">
      <c r="A348" t="s">
        <v>694</v>
      </c>
      <c r="B348" t="s">
        <v>17</v>
      </c>
      <c r="C348" t="s">
        <v>4166</v>
      </c>
      <c r="D348" t="s">
        <v>2256</v>
      </c>
      <c r="E348" t="s">
        <v>2233</v>
      </c>
      <c r="F348">
        <v>449</v>
      </c>
      <c r="G348">
        <v>455</v>
      </c>
      <c r="H348" t="s">
        <v>4013</v>
      </c>
    </row>
    <row r="349" spans="1:8">
      <c r="A349" t="s">
        <v>694</v>
      </c>
      <c r="B349" t="s">
        <v>3940</v>
      </c>
      <c r="C349" t="s">
        <v>3941</v>
      </c>
      <c r="D349" t="s">
        <v>2256</v>
      </c>
      <c r="E349" t="s">
        <v>2115</v>
      </c>
      <c r="F349">
        <v>-1</v>
      </c>
      <c r="G349" t="s">
        <v>82</v>
      </c>
      <c r="H349" t="s">
        <v>4167</v>
      </c>
    </row>
    <row r="350" spans="1:8">
      <c r="A350" t="s">
        <v>694</v>
      </c>
      <c r="B350" t="s">
        <v>3943</v>
      </c>
      <c r="C350" t="s">
        <v>4095</v>
      </c>
      <c r="D350" t="s">
        <v>2256</v>
      </c>
      <c r="E350" t="s">
        <v>2266</v>
      </c>
      <c r="F350">
        <v>-33</v>
      </c>
      <c r="G350" t="s">
        <v>82</v>
      </c>
      <c r="H350" t="s">
        <v>4167</v>
      </c>
    </row>
    <row r="351" spans="1:8">
      <c r="A351" t="s">
        <v>3832</v>
      </c>
    </row>
    <row r="352" spans="1:8">
      <c r="A352" t="s">
        <v>3833</v>
      </c>
      <c r="B352" t="s">
        <v>170</v>
      </c>
      <c r="C352" t="s">
        <v>4940</v>
      </c>
      <c r="D352" t="s">
        <v>3835</v>
      </c>
      <c r="E352" t="s">
        <v>3836</v>
      </c>
      <c r="F352">
        <v>19487</v>
      </c>
      <c r="G352">
        <v>19099</v>
      </c>
    </row>
    <row r="353" spans="1:8">
      <c r="A353" t="s">
        <v>2684</v>
      </c>
    </row>
    <row r="354" spans="1:8">
      <c r="A354" t="s">
        <v>2685</v>
      </c>
      <c r="B354" t="s">
        <v>23</v>
      </c>
      <c r="C354" t="s">
        <v>24</v>
      </c>
      <c r="D354" t="s">
        <v>24</v>
      </c>
      <c r="E354" t="s">
        <v>3120</v>
      </c>
      <c r="F354">
        <v>306</v>
      </c>
      <c r="G354">
        <v>313</v>
      </c>
      <c r="H354" t="s">
        <v>28</v>
      </c>
    </row>
    <row r="355" spans="1:8">
      <c r="A355" t="s">
        <v>3121</v>
      </c>
      <c r="B355" t="s">
        <v>10</v>
      </c>
      <c r="C355" t="s">
        <v>4970</v>
      </c>
      <c r="D355" t="s">
        <v>3122</v>
      </c>
      <c r="E355" t="s">
        <v>5229</v>
      </c>
      <c r="F355">
        <v>11950</v>
      </c>
      <c r="G355">
        <v>11729</v>
      </c>
      <c r="H355" t="s">
        <v>242</v>
      </c>
    </row>
    <row r="356" spans="1:8">
      <c r="A356" t="s">
        <v>3121</v>
      </c>
      <c r="B356" t="s">
        <v>3940</v>
      </c>
      <c r="C356" t="s">
        <v>3941</v>
      </c>
      <c r="D356" t="s">
        <v>3122</v>
      </c>
      <c r="E356" t="s">
        <v>3124</v>
      </c>
      <c r="F356">
        <v>-29</v>
      </c>
      <c r="G356">
        <v>-73</v>
      </c>
      <c r="H356" t="s">
        <v>3942</v>
      </c>
    </row>
    <row r="357" spans="1:8">
      <c r="A357" t="s">
        <v>3600</v>
      </c>
    </row>
    <row r="358" spans="1:8">
      <c r="A358" t="s">
        <v>3600</v>
      </c>
      <c r="B358" t="s">
        <v>10</v>
      </c>
      <c r="C358" t="s">
        <v>4944</v>
      </c>
      <c r="D358" t="s">
        <v>3602</v>
      </c>
      <c r="E358" t="s">
        <v>981</v>
      </c>
      <c r="F358">
        <v>24799</v>
      </c>
      <c r="G358">
        <v>24385</v>
      </c>
      <c r="H358" t="s">
        <v>242</v>
      </c>
    </row>
    <row r="359" spans="1:8">
      <c r="A359" t="s">
        <v>3600</v>
      </c>
      <c r="B359" t="s">
        <v>3940</v>
      </c>
      <c r="C359" t="s">
        <v>3941</v>
      </c>
      <c r="D359" t="s">
        <v>630</v>
      </c>
      <c r="E359" t="s">
        <v>4719</v>
      </c>
      <c r="F359">
        <v>-423</v>
      </c>
      <c r="G359" s="7">
        <v>-1671</v>
      </c>
      <c r="H359" t="s">
        <v>3942</v>
      </c>
    </row>
    <row r="360" spans="1:8">
      <c r="A360" t="s">
        <v>3600</v>
      </c>
      <c r="B360" t="s">
        <v>3943</v>
      </c>
      <c r="C360" t="s">
        <v>4179</v>
      </c>
      <c r="D360" t="s">
        <v>3602</v>
      </c>
      <c r="E360" t="s">
        <v>5230</v>
      </c>
      <c r="F360" t="s">
        <v>82</v>
      </c>
      <c r="G360" t="s">
        <v>82</v>
      </c>
      <c r="H360" t="s">
        <v>3981</v>
      </c>
    </row>
    <row r="361" spans="1:8">
      <c r="A361" t="s">
        <v>741</v>
      </c>
    </row>
    <row r="362" spans="1:8">
      <c r="A362" t="s">
        <v>742</v>
      </c>
      <c r="B362" t="s">
        <v>10</v>
      </c>
      <c r="C362" t="s">
        <v>5231</v>
      </c>
      <c r="D362" t="s">
        <v>5232</v>
      </c>
      <c r="E362" t="s">
        <v>698</v>
      </c>
      <c r="F362">
        <v>5978</v>
      </c>
      <c r="G362">
        <v>6082</v>
      </c>
      <c r="H362" t="s">
        <v>4011</v>
      </c>
    </row>
    <row r="363" spans="1:8">
      <c r="A363" t="s">
        <v>742</v>
      </c>
      <c r="B363" t="s">
        <v>3943</v>
      </c>
      <c r="C363" t="s">
        <v>4095</v>
      </c>
      <c r="D363" t="s">
        <v>5232</v>
      </c>
      <c r="E363" t="s">
        <v>1353</v>
      </c>
      <c r="F363">
        <v>-184</v>
      </c>
      <c r="G363" t="s">
        <v>82</v>
      </c>
      <c r="H363" t="s">
        <v>4167</v>
      </c>
    </row>
    <row r="364" spans="1:8">
      <c r="A364" t="s">
        <v>747</v>
      </c>
    </row>
    <row r="365" spans="1:8">
      <c r="A365" t="s">
        <v>4181</v>
      </c>
      <c r="B365" t="s">
        <v>10</v>
      </c>
      <c r="C365" t="s">
        <v>3999</v>
      </c>
      <c r="D365" t="s">
        <v>749</v>
      </c>
      <c r="E365" t="s">
        <v>5233</v>
      </c>
      <c r="F365">
        <v>7588</v>
      </c>
      <c r="G365">
        <v>7376</v>
      </c>
      <c r="H365" t="s">
        <v>242</v>
      </c>
    </row>
    <row r="366" spans="1:8">
      <c r="A366" t="s">
        <v>4181</v>
      </c>
      <c r="B366" t="s">
        <v>17</v>
      </c>
      <c r="C366" t="s">
        <v>4051</v>
      </c>
      <c r="D366" t="s">
        <v>4183</v>
      </c>
      <c r="E366" t="s">
        <v>4184</v>
      </c>
      <c r="F366">
        <v>677</v>
      </c>
      <c r="G366">
        <v>656</v>
      </c>
      <c r="H366" t="s">
        <v>1335</v>
      </c>
    </row>
    <row r="367" spans="1:8">
      <c r="A367" t="s">
        <v>4181</v>
      </c>
      <c r="B367" t="s">
        <v>3940</v>
      </c>
      <c r="C367" t="s">
        <v>3941</v>
      </c>
      <c r="D367" t="s">
        <v>4183</v>
      </c>
      <c r="E367" t="s">
        <v>757</v>
      </c>
      <c r="F367">
        <v>-7</v>
      </c>
      <c r="G367">
        <v>-4</v>
      </c>
      <c r="H367" t="s">
        <v>3942</v>
      </c>
    </row>
    <row r="368" spans="1:8">
      <c r="A368" t="s">
        <v>4181</v>
      </c>
      <c r="B368" t="s">
        <v>3943</v>
      </c>
      <c r="C368" t="s">
        <v>3944</v>
      </c>
      <c r="D368" t="s">
        <v>749</v>
      </c>
      <c r="E368" t="s">
        <v>5234</v>
      </c>
      <c r="F368">
        <v>-24</v>
      </c>
      <c r="G368">
        <v>-51</v>
      </c>
      <c r="H368" t="s">
        <v>3942</v>
      </c>
    </row>
    <row r="369" spans="1:8">
      <c r="A369" t="s">
        <v>4181</v>
      </c>
      <c r="B369" t="s">
        <v>23</v>
      </c>
      <c r="C369" t="s">
        <v>24</v>
      </c>
      <c r="D369" t="s">
        <v>24</v>
      </c>
      <c r="E369" t="s">
        <v>3002</v>
      </c>
      <c r="F369">
        <v>500</v>
      </c>
      <c r="G369">
        <v>495</v>
      </c>
      <c r="H369" t="s">
        <v>4803</v>
      </c>
    </row>
    <row r="370" spans="1:8">
      <c r="A370" t="s">
        <v>1774</v>
      </c>
    </row>
    <row r="371" spans="1:8">
      <c r="A371" t="s">
        <v>1775</v>
      </c>
      <c r="B371" t="s">
        <v>10</v>
      </c>
      <c r="C371" t="s">
        <v>5235</v>
      </c>
      <c r="D371" t="s">
        <v>1776</v>
      </c>
      <c r="E371" t="s">
        <v>5236</v>
      </c>
      <c r="F371">
        <v>5073</v>
      </c>
      <c r="G371">
        <v>4857</v>
      </c>
    </row>
    <row r="372" spans="1:8">
      <c r="A372" t="s">
        <v>5238</v>
      </c>
      <c r="B372" t="s">
        <v>17</v>
      </c>
      <c r="C372" t="s">
        <v>4025</v>
      </c>
      <c r="D372" t="s">
        <v>1776</v>
      </c>
      <c r="E372" t="s">
        <v>421</v>
      </c>
      <c r="F372">
        <v>287</v>
      </c>
      <c r="G372">
        <v>275</v>
      </c>
      <c r="H372" t="s">
        <v>3226</v>
      </c>
    </row>
    <row r="373" spans="1:8">
      <c r="A373" t="s">
        <v>2723</v>
      </c>
    </row>
    <row r="374" spans="1:8">
      <c r="A374" t="s">
        <v>2724</v>
      </c>
      <c r="B374" t="s">
        <v>10</v>
      </c>
      <c r="C374" t="s">
        <v>4117</v>
      </c>
      <c r="D374" t="s">
        <v>816</v>
      </c>
      <c r="E374" t="s">
        <v>5239</v>
      </c>
      <c r="F374">
        <v>1789</v>
      </c>
      <c r="G374">
        <v>1791</v>
      </c>
      <c r="H374" t="s">
        <v>242</v>
      </c>
    </row>
    <row r="375" spans="1:8">
      <c r="A375" t="s">
        <v>2724</v>
      </c>
      <c r="B375" t="s">
        <v>3940</v>
      </c>
      <c r="C375" t="s">
        <v>3941</v>
      </c>
      <c r="D375" t="s">
        <v>2728</v>
      </c>
      <c r="E375" t="s">
        <v>2729</v>
      </c>
      <c r="F375">
        <v>-4</v>
      </c>
      <c r="G375">
        <v>-4</v>
      </c>
      <c r="H375" t="s">
        <v>3942</v>
      </c>
    </row>
    <row r="376" spans="1:8">
      <c r="A376" t="s">
        <v>764</v>
      </c>
    </row>
    <row r="377" spans="1:8">
      <c r="A377" t="s">
        <v>765</v>
      </c>
      <c r="B377" t="s">
        <v>23</v>
      </c>
      <c r="C377" t="s">
        <v>24</v>
      </c>
      <c r="D377" t="s">
        <v>24</v>
      </c>
      <c r="E377" t="s">
        <v>3145</v>
      </c>
      <c r="F377">
        <v>133</v>
      </c>
      <c r="G377">
        <v>117</v>
      </c>
      <c r="H377" t="s">
        <v>4803</v>
      </c>
    </row>
    <row r="378" spans="1:8">
      <c r="A378" t="s">
        <v>768</v>
      </c>
      <c r="B378" t="s">
        <v>10</v>
      </c>
      <c r="C378" t="s">
        <v>4001</v>
      </c>
      <c r="D378" t="s">
        <v>771</v>
      </c>
      <c r="E378" t="s">
        <v>5240</v>
      </c>
      <c r="F378">
        <v>21772</v>
      </c>
      <c r="G378">
        <v>21134</v>
      </c>
      <c r="H378" t="s">
        <v>242</v>
      </c>
    </row>
    <row r="379" spans="1:8">
      <c r="A379" t="s">
        <v>768</v>
      </c>
      <c r="B379" t="s">
        <v>17</v>
      </c>
      <c r="C379" t="s">
        <v>4001</v>
      </c>
      <c r="D379" t="s">
        <v>771</v>
      </c>
      <c r="E379" t="s">
        <v>5241</v>
      </c>
      <c r="F379">
        <v>1327</v>
      </c>
      <c r="G379">
        <v>1271</v>
      </c>
      <c r="H379" t="s">
        <v>1335</v>
      </c>
    </row>
    <row r="380" spans="1:8">
      <c r="A380" t="s">
        <v>768</v>
      </c>
      <c r="B380" t="s">
        <v>3940</v>
      </c>
      <c r="C380" t="s">
        <v>3941</v>
      </c>
      <c r="D380" t="s">
        <v>771</v>
      </c>
      <c r="E380" t="s">
        <v>5241</v>
      </c>
      <c r="F380">
        <v>-33</v>
      </c>
      <c r="G380">
        <v>-56</v>
      </c>
      <c r="H380" t="s">
        <v>3942</v>
      </c>
    </row>
    <row r="381" spans="1:8">
      <c r="A381" t="s">
        <v>4191</v>
      </c>
    </row>
    <row r="382" spans="1:8">
      <c r="A382" t="s">
        <v>4192</v>
      </c>
      <c r="B382" t="s">
        <v>170</v>
      </c>
      <c r="C382" t="s">
        <v>4725</v>
      </c>
      <c r="D382" t="s">
        <v>4194</v>
      </c>
      <c r="E382" t="s">
        <v>5242</v>
      </c>
      <c r="F382">
        <v>17529</v>
      </c>
      <c r="G382">
        <v>15086</v>
      </c>
    </row>
    <row r="383" spans="1:8">
      <c r="A383" t="s">
        <v>779</v>
      </c>
    </row>
    <row r="384" spans="1:8">
      <c r="A384" t="s">
        <v>779</v>
      </c>
      <c r="B384" t="s">
        <v>10</v>
      </c>
      <c r="C384" t="s">
        <v>4481</v>
      </c>
      <c r="D384" t="s">
        <v>1533</v>
      </c>
      <c r="E384" t="s">
        <v>1361</v>
      </c>
      <c r="F384">
        <v>13810</v>
      </c>
      <c r="G384">
        <v>14054</v>
      </c>
      <c r="H384" t="s">
        <v>242</v>
      </c>
    </row>
    <row r="385" spans="1:8">
      <c r="A385" t="s">
        <v>779</v>
      </c>
      <c r="B385" t="s">
        <v>3943</v>
      </c>
      <c r="C385" t="s">
        <v>4095</v>
      </c>
      <c r="D385" t="s">
        <v>1533</v>
      </c>
      <c r="E385" t="s">
        <v>1418</v>
      </c>
      <c r="F385">
        <v>-35</v>
      </c>
      <c r="G385" t="s">
        <v>82</v>
      </c>
      <c r="H385" t="s">
        <v>3981</v>
      </c>
    </row>
    <row r="386" spans="1:8">
      <c r="A386" t="s">
        <v>787</v>
      </c>
    </row>
    <row r="387" spans="1:8">
      <c r="A387" t="s">
        <v>787</v>
      </c>
      <c r="B387" t="s">
        <v>10</v>
      </c>
      <c r="C387" t="s">
        <v>4025</v>
      </c>
      <c r="D387" t="s">
        <v>3852</v>
      </c>
      <c r="E387" t="s">
        <v>5244</v>
      </c>
      <c r="F387">
        <v>23323</v>
      </c>
      <c r="G387">
        <v>23113</v>
      </c>
      <c r="H387" t="s">
        <v>242</v>
      </c>
    </row>
    <row r="388" spans="1:8">
      <c r="A388" t="s">
        <v>787</v>
      </c>
      <c r="B388" t="s">
        <v>17</v>
      </c>
      <c r="C388" t="s">
        <v>4813</v>
      </c>
      <c r="D388" t="s">
        <v>3854</v>
      </c>
      <c r="E388" t="s">
        <v>5246</v>
      </c>
      <c r="F388">
        <v>779</v>
      </c>
      <c r="G388">
        <v>765</v>
      </c>
      <c r="H388" t="s">
        <v>1335</v>
      </c>
    </row>
    <row r="389" spans="1:8">
      <c r="A389" t="s">
        <v>787</v>
      </c>
      <c r="B389" t="s">
        <v>3940</v>
      </c>
      <c r="C389" t="s">
        <v>3941</v>
      </c>
      <c r="D389" t="s">
        <v>3854</v>
      </c>
      <c r="E389" t="s">
        <v>5246</v>
      </c>
      <c r="F389">
        <v>-19</v>
      </c>
      <c r="G389">
        <v>-14</v>
      </c>
      <c r="H389" t="s">
        <v>3942</v>
      </c>
    </row>
    <row r="390" spans="1:8">
      <c r="A390" t="s">
        <v>795</v>
      </c>
    </row>
    <row r="391" spans="1:8">
      <c r="A391" t="s">
        <v>796</v>
      </c>
      <c r="B391" t="s">
        <v>10</v>
      </c>
      <c r="C391" t="s">
        <v>4249</v>
      </c>
      <c r="D391" t="s">
        <v>1860</v>
      </c>
      <c r="E391" t="s">
        <v>4953</v>
      </c>
      <c r="F391">
        <v>33668</v>
      </c>
      <c r="G391">
        <v>33720</v>
      </c>
      <c r="H391" t="s">
        <v>242</v>
      </c>
    </row>
    <row r="392" spans="1:8">
      <c r="A392" t="s">
        <v>796</v>
      </c>
      <c r="B392" t="s">
        <v>17</v>
      </c>
      <c r="C392" t="s">
        <v>4249</v>
      </c>
      <c r="D392" t="s">
        <v>1860</v>
      </c>
      <c r="E392" t="s">
        <v>4954</v>
      </c>
      <c r="F392">
        <v>381</v>
      </c>
      <c r="G392">
        <v>375</v>
      </c>
      <c r="H392" t="s">
        <v>1335</v>
      </c>
    </row>
    <row r="393" spans="1:8">
      <c r="A393" t="s">
        <v>796</v>
      </c>
      <c r="B393" t="s">
        <v>3940</v>
      </c>
      <c r="C393" t="s">
        <v>3941</v>
      </c>
      <c r="D393" t="s">
        <v>1860</v>
      </c>
      <c r="E393" t="s">
        <v>3369</v>
      </c>
      <c r="F393">
        <v>-103</v>
      </c>
      <c r="G393">
        <v>-89</v>
      </c>
      <c r="H393" t="s">
        <v>3942</v>
      </c>
    </row>
    <row r="394" spans="1:8">
      <c r="A394" t="s">
        <v>809</v>
      </c>
    </row>
    <row r="395" spans="1:8">
      <c r="A395" t="s">
        <v>4202</v>
      </c>
      <c r="B395" t="s">
        <v>10</v>
      </c>
      <c r="C395" t="s">
        <v>3989</v>
      </c>
      <c r="D395" t="s">
        <v>4488</v>
      </c>
      <c r="E395" t="s">
        <v>543</v>
      </c>
      <c r="F395">
        <v>8301</v>
      </c>
      <c r="G395">
        <v>8271</v>
      </c>
      <c r="H395" t="s">
        <v>4011</v>
      </c>
    </row>
    <row r="396" spans="1:8">
      <c r="A396" t="s">
        <v>4202</v>
      </c>
      <c r="B396" t="s">
        <v>3943</v>
      </c>
      <c r="C396" t="s">
        <v>4095</v>
      </c>
      <c r="D396" t="s">
        <v>4488</v>
      </c>
      <c r="E396" t="s">
        <v>853</v>
      </c>
      <c r="F396">
        <v>-65</v>
      </c>
      <c r="G396">
        <v>-125</v>
      </c>
      <c r="H396" t="s">
        <v>4030</v>
      </c>
    </row>
    <row r="397" spans="1:8">
      <c r="A397" t="s">
        <v>1803</v>
      </c>
    </row>
    <row r="398" spans="1:8">
      <c r="A398" t="s">
        <v>1804</v>
      </c>
      <c r="B398" t="s">
        <v>10</v>
      </c>
      <c r="C398" t="s">
        <v>4025</v>
      </c>
      <c r="D398" t="s">
        <v>1805</v>
      </c>
      <c r="E398" t="s">
        <v>1778</v>
      </c>
      <c r="F398">
        <v>12299</v>
      </c>
      <c r="G398">
        <v>12039</v>
      </c>
      <c r="H398" t="s">
        <v>242</v>
      </c>
    </row>
    <row r="399" spans="1:8">
      <c r="A399" t="s">
        <v>1804</v>
      </c>
      <c r="B399" t="s">
        <v>17</v>
      </c>
      <c r="C399" t="s">
        <v>4020</v>
      </c>
      <c r="D399" t="s">
        <v>1809</v>
      </c>
      <c r="E399" t="s">
        <v>2312</v>
      </c>
      <c r="F399">
        <v>2072</v>
      </c>
      <c r="G399">
        <v>2026</v>
      </c>
      <c r="H399" t="s">
        <v>1335</v>
      </c>
    </row>
    <row r="400" spans="1:8">
      <c r="A400" t="s">
        <v>1804</v>
      </c>
      <c r="B400" t="s">
        <v>3943</v>
      </c>
      <c r="C400" t="s">
        <v>4095</v>
      </c>
      <c r="D400" t="s">
        <v>1805</v>
      </c>
      <c r="E400" t="s">
        <v>4956</v>
      </c>
      <c r="F400">
        <v>-43</v>
      </c>
      <c r="G400">
        <v>-196</v>
      </c>
      <c r="H400" t="s">
        <v>3942</v>
      </c>
    </row>
    <row r="401" spans="1:8">
      <c r="A401" t="s">
        <v>820</v>
      </c>
    </row>
    <row r="402" spans="1:8">
      <c r="A402" t="s">
        <v>820</v>
      </c>
      <c r="B402" t="s">
        <v>10</v>
      </c>
      <c r="C402" t="s">
        <v>4208</v>
      </c>
      <c r="D402" t="s">
        <v>3164</v>
      </c>
      <c r="E402" t="s">
        <v>817</v>
      </c>
      <c r="F402">
        <v>9906</v>
      </c>
      <c r="G402">
        <v>9975</v>
      </c>
      <c r="H402" t="s">
        <v>242</v>
      </c>
    </row>
    <row r="403" spans="1:8">
      <c r="A403" t="s">
        <v>820</v>
      </c>
      <c r="B403" t="s">
        <v>121</v>
      </c>
      <c r="C403" t="s">
        <v>24</v>
      </c>
      <c r="D403" t="s">
        <v>24</v>
      </c>
      <c r="E403" t="s">
        <v>3168</v>
      </c>
      <c r="F403">
        <v>333</v>
      </c>
      <c r="G403">
        <v>564</v>
      </c>
      <c r="H403" t="s">
        <v>28</v>
      </c>
    </row>
    <row r="404" spans="1:8">
      <c r="A404" t="s">
        <v>820</v>
      </c>
      <c r="B404" t="s">
        <v>3169</v>
      </c>
      <c r="C404" t="s">
        <v>24</v>
      </c>
      <c r="D404" t="s">
        <v>24</v>
      </c>
      <c r="E404" t="s">
        <v>3170</v>
      </c>
      <c r="F404">
        <v>135</v>
      </c>
      <c r="G404">
        <v>170</v>
      </c>
      <c r="H404" t="s">
        <v>28</v>
      </c>
    </row>
    <row r="405" spans="1:8">
      <c r="A405" t="s">
        <v>826</v>
      </c>
    </row>
    <row r="406" spans="1:8">
      <c r="A406" t="s">
        <v>827</v>
      </c>
      <c r="B406" t="s">
        <v>10</v>
      </c>
      <c r="C406" t="s">
        <v>3938</v>
      </c>
      <c r="D406" t="s">
        <v>202</v>
      </c>
      <c r="E406" t="s">
        <v>1373</v>
      </c>
      <c r="F406">
        <v>11992</v>
      </c>
      <c r="G406">
        <v>11837</v>
      </c>
      <c r="H406" t="s">
        <v>242</v>
      </c>
    </row>
    <row r="407" spans="1:8">
      <c r="A407" t="s">
        <v>827</v>
      </c>
      <c r="B407" t="s">
        <v>3940</v>
      </c>
      <c r="C407" t="s">
        <v>3941</v>
      </c>
      <c r="D407" t="s">
        <v>202</v>
      </c>
      <c r="E407" t="s">
        <v>703</v>
      </c>
      <c r="F407">
        <v>-34</v>
      </c>
      <c r="G407">
        <v>-60</v>
      </c>
      <c r="H407" t="s">
        <v>3942</v>
      </c>
    </row>
    <row r="408" spans="1:8">
      <c r="A408" t="s">
        <v>4957</v>
      </c>
    </row>
    <row r="409" spans="1:8">
      <c r="A409" t="s">
        <v>4958</v>
      </c>
      <c r="B409" t="s">
        <v>10</v>
      </c>
      <c r="C409" t="s">
        <v>4959</v>
      </c>
      <c r="D409" t="s">
        <v>4960</v>
      </c>
      <c r="E409" t="s">
        <v>5248</v>
      </c>
      <c r="F409">
        <v>7181</v>
      </c>
      <c r="G409">
        <v>6979</v>
      </c>
    </row>
    <row r="410" spans="1:8">
      <c r="A410" t="s">
        <v>4958</v>
      </c>
      <c r="B410" t="s">
        <v>10</v>
      </c>
      <c r="C410" t="s">
        <v>4959</v>
      </c>
      <c r="D410" t="s">
        <v>4960</v>
      </c>
      <c r="E410" t="s">
        <v>5249</v>
      </c>
      <c r="F410">
        <v>5479</v>
      </c>
      <c r="G410">
        <v>5097</v>
      </c>
    </row>
    <row r="411" spans="1:8">
      <c r="A411" t="s">
        <v>4958</v>
      </c>
      <c r="B411" t="s">
        <v>10</v>
      </c>
      <c r="C411" t="s">
        <v>4959</v>
      </c>
      <c r="D411" t="s">
        <v>4960</v>
      </c>
      <c r="E411" t="s">
        <v>5251</v>
      </c>
      <c r="F411">
        <v>11253</v>
      </c>
      <c r="G411">
        <v>11103</v>
      </c>
    </row>
    <row r="412" spans="1:8">
      <c r="A412" t="s">
        <v>4958</v>
      </c>
      <c r="B412" t="s">
        <v>17</v>
      </c>
      <c r="C412" t="s">
        <v>4959</v>
      </c>
      <c r="D412" t="s">
        <v>4960</v>
      </c>
      <c r="E412" t="s">
        <v>5252</v>
      </c>
      <c r="F412">
        <v>551</v>
      </c>
      <c r="G412">
        <v>540</v>
      </c>
      <c r="H412" t="s">
        <v>3226</v>
      </c>
    </row>
    <row r="413" spans="1:8">
      <c r="A413" t="s">
        <v>4958</v>
      </c>
      <c r="B413" t="s">
        <v>3940</v>
      </c>
      <c r="C413" t="s">
        <v>3941</v>
      </c>
      <c r="D413" t="s">
        <v>4960</v>
      </c>
      <c r="E413" t="s">
        <v>5253</v>
      </c>
      <c r="F413">
        <v>-7</v>
      </c>
      <c r="G413">
        <v>-10</v>
      </c>
      <c r="H413" t="s">
        <v>4015</v>
      </c>
    </row>
    <row r="414" spans="1:8">
      <c r="A414" t="s">
        <v>5254</v>
      </c>
    </row>
    <row r="415" spans="1:8">
      <c r="A415" t="s">
        <v>5254</v>
      </c>
      <c r="B415" t="s">
        <v>10</v>
      </c>
      <c r="C415" t="s">
        <v>5255</v>
      </c>
      <c r="D415" t="s">
        <v>5256</v>
      </c>
      <c r="E415" t="s">
        <v>5257</v>
      </c>
      <c r="F415">
        <v>5799</v>
      </c>
      <c r="G415">
        <v>5990</v>
      </c>
      <c r="H415" t="s">
        <v>4011</v>
      </c>
    </row>
    <row r="416" spans="1:8">
      <c r="A416" t="s">
        <v>3172</v>
      </c>
    </row>
    <row r="417" spans="1:8">
      <c r="A417" t="s">
        <v>3173</v>
      </c>
      <c r="B417" t="s">
        <v>10</v>
      </c>
      <c r="C417" t="s">
        <v>4210</v>
      </c>
      <c r="D417" t="s">
        <v>3175</v>
      </c>
      <c r="E417" t="s">
        <v>875</v>
      </c>
      <c r="F417">
        <v>2993</v>
      </c>
      <c r="G417">
        <v>3006</v>
      </c>
      <c r="H417" t="s">
        <v>4011</v>
      </c>
    </row>
    <row r="418" spans="1:8">
      <c r="A418" t="s">
        <v>3173</v>
      </c>
      <c r="B418" t="s">
        <v>3940</v>
      </c>
      <c r="C418" t="s">
        <v>4095</v>
      </c>
      <c r="D418" t="s">
        <v>3175</v>
      </c>
      <c r="E418" t="s">
        <v>703</v>
      </c>
      <c r="F418">
        <v>-4</v>
      </c>
      <c r="G418" t="s">
        <v>82</v>
      </c>
      <c r="H418" t="s">
        <v>4167</v>
      </c>
    </row>
    <row r="419" spans="1:8">
      <c r="A419" t="s">
        <v>3173</v>
      </c>
      <c r="B419" t="s">
        <v>3943</v>
      </c>
      <c r="C419" t="s">
        <v>4095</v>
      </c>
      <c r="D419" t="s">
        <v>3175</v>
      </c>
      <c r="E419" t="s">
        <v>3388</v>
      </c>
      <c r="F419" t="s">
        <v>82</v>
      </c>
      <c r="G419" t="s">
        <v>82</v>
      </c>
      <c r="H419" t="s">
        <v>4167</v>
      </c>
    </row>
    <row r="420" spans="1:8">
      <c r="A420" t="s">
        <v>833</v>
      </c>
    </row>
    <row r="421" spans="1:8">
      <c r="A421" t="s">
        <v>834</v>
      </c>
      <c r="B421" t="s">
        <v>10</v>
      </c>
      <c r="C421" t="s">
        <v>4076</v>
      </c>
      <c r="D421" t="s">
        <v>1818</v>
      </c>
      <c r="E421" t="s">
        <v>3759</v>
      </c>
      <c r="F421">
        <v>537</v>
      </c>
      <c r="G421">
        <v>529</v>
      </c>
      <c r="H421" t="s">
        <v>242</v>
      </c>
    </row>
    <row r="422" spans="1:8">
      <c r="A422" t="s">
        <v>834</v>
      </c>
      <c r="B422" t="s">
        <v>3940</v>
      </c>
      <c r="C422" t="s">
        <v>3941</v>
      </c>
      <c r="D422" t="s">
        <v>1818</v>
      </c>
      <c r="E422" t="s">
        <v>4734</v>
      </c>
      <c r="F422">
        <v>-8</v>
      </c>
      <c r="G422">
        <v>-13</v>
      </c>
      <c r="H422" t="s">
        <v>3942</v>
      </c>
    </row>
    <row r="423" spans="1:8">
      <c r="A423" t="s">
        <v>834</v>
      </c>
      <c r="B423" t="s">
        <v>3968</v>
      </c>
      <c r="C423" t="s">
        <v>4078</v>
      </c>
      <c r="D423" t="s">
        <v>5258</v>
      </c>
      <c r="E423" t="s">
        <v>4735</v>
      </c>
      <c r="F423" t="s">
        <v>82</v>
      </c>
      <c r="G423">
        <v>-2</v>
      </c>
      <c r="H423" t="s">
        <v>3958</v>
      </c>
    </row>
    <row r="424" spans="1:8">
      <c r="A424" t="s">
        <v>834</v>
      </c>
      <c r="B424" t="s">
        <v>3943</v>
      </c>
      <c r="C424" t="s">
        <v>4095</v>
      </c>
      <c r="D424" t="s">
        <v>1818</v>
      </c>
      <c r="E424" t="s">
        <v>4736</v>
      </c>
      <c r="F424">
        <v>-33</v>
      </c>
      <c r="G424">
        <v>-122</v>
      </c>
      <c r="H424" t="s">
        <v>3942</v>
      </c>
    </row>
    <row r="425" spans="1:8">
      <c r="A425" t="s">
        <v>839</v>
      </c>
    </row>
    <row r="426" spans="1:8">
      <c r="A426" t="s">
        <v>840</v>
      </c>
      <c r="B426" t="s">
        <v>10</v>
      </c>
      <c r="C426" t="s">
        <v>4216</v>
      </c>
      <c r="D426" t="s">
        <v>3181</v>
      </c>
      <c r="E426" t="s">
        <v>698</v>
      </c>
      <c r="F426">
        <v>5998</v>
      </c>
      <c r="G426">
        <v>5958</v>
      </c>
      <c r="H426" t="s">
        <v>242</v>
      </c>
    </row>
    <row r="427" spans="1:8">
      <c r="A427" t="s">
        <v>3622</v>
      </c>
    </row>
    <row r="428" spans="1:8">
      <c r="A428" t="s">
        <v>3622</v>
      </c>
      <c r="B428" t="s">
        <v>10</v>
      </c>
      <c r="C428" t="s">
        <v>5260</v>
      </c>
      <c r="D428" t="s">
        <v>3624</v>
      </c>
      <c r="E428" t="s">
        <v>4749</v>
      </c>
      <c r="F428">
        <v>14369</v>
      </c>
      <c r="G428">
        <v>14382</v>
      </c>
      <c r="H428" t="s">
        <v>242</v>
      </c>
    </row>
    <row r="429" spans="1:8">
      <c r="A429" t="s">
        <v>3622</v>
      </c>
      <c r="B429" t="s">
        <v>3940</v>
      </c>
      <c r="C429" t="s">
        <v>3941</v>
      </c>
      <c r="D429" t="s">
        <v>3624</v>
      </c>
      <c r="E429" t="s">
        <v>703</v>
      </c>
      <c r="F429">
        <v>-35</v>
      </c>
      <c r="G429">
        <v>-25</v>
      </c>
      <c r="H429" t="s">
        <v>3942</v>
      </c>
    </row>
    <row r="430" spans="1:8">
      <c r="A430" t="s">
        <v>5261</v>
      </c>
    </row>
    <row r="431" spans="1:8">
      <c r="A431" t="s">
        <v>5261</v>
      </c>
      <c r="B431" t="s">
        <v>3940</v>
      </c>
      <c r="C431" t="s">
        <v>3941</v>
      </c>
      <c r="D431" t="s">
        <v>5262</v>
      </c>
      <c r="E431" t="s">
        <v>5263</v>
      </c>
      <c r="F431">
        <v>-1</v>
      </c>
      <c r="G431" t="s">
        <v>82</v>
      </c>
      <c r="H431" t="s">
        <v>5001</v>
      </c>
    </row>
    <row r="432" spans="1:8">
      <c r="A432" t="s">
        <v>5261</v>
      </c>
      <c r="B432" t="s">
        <v>3968</v>
      </c>
      <c r="C432" t="s">
        <v>5264</v>
      </c>
      <c r="D432" t="s">
        <v>5262</v>
      </c>
      <c r="E432" t="s">
        <v>919</v>
      </c>
      <c r="F432" t="s">
        <v>82</v>
      </c>
      <c r="G432" t="s">
        <v>82</v>
      </c>
      <c r="H432" t="s">
        <v>5265</v>
      </c>
    </row>
    <row r="433" spans="1:8">
      <c r="A433" t="s">
        <v>4964</v>
      </c>
    </row>
    <row r="434" spans="1:8">
      <c r="A434" t="s">
        <v>4964</v>
      </c>
      <c r="B434" t="s">
        <v>10</v>
      </c>
      <c r="C434" t="s">
        <v>4965</v>
      </c>
      <c r="D434" t="s">
        <v>4966</v>
      </c>
      <c r="E434" t="s">
        <v>5266</v>
      </c>
      <c r="F434">
        <v>18224</v>
      </c>
      <c r="G434">
        <v>18563</v>
      </c>
      <c r="H434" t="s">
        <v>4011</v>
      </c>
    </row>
    <row r="435" spans="1:8">
      <c r="A435" t="s">
        <v>4964</v>
      </c>
      <c r="B435" t="s">
        <v>17</v>
      </c>
      <c r="C435" t="s">
        <v>4968</v>
      </c>
      <c r="D435" t="s">
        <v>4966</v>
      </c>
      <c r="E435" t="s">
        <v>909</v>
      </c>
      <c r="F435">
        <v>21000</v>
      </c>
      <c r="G435">
        <v>21157</v>
      </c>
      <c r="H435" t="s">
        <v>4013</v>
      </c>
    </row>
    <row r="436" spans="1:8">
      <c r="A436" t="s">
        <v>4964</v>
      </c>
      <c r="B436" t="s">
        <v>3940</v>
      </c>
      <c r="C436" t="s">
        <v>3941</v>
      </c>
      <c r="D436" t="s">
        <v>4966</v>
      </c>
      <c r="E436" t="s">
        <v>4969</v>
      </c>
      <c r="F436">
        <v>-192</v>
      </c>
      <c r="G436" t="s">
        <v>82</v>
      </c>
      <c r="H436" t="s">
        <v>4167</v>
      </c>
    </row>
    <row r="437" spans="1:8">
      <c r="A437" t="s">
        <v>905</v>
      </c>
    </row>
    <row r="438" spans="1:8">
      <c r="A438" t="s">
        <v>906</v>
      </c>
    </row>
    <row r="439" spans="1:8">
      <c r="A439" t="s">
        <v>906</v>
      </c>
      <c r="B439" t="s">
        <v>10</v>
      </c>
      <c r="C439" t="s">
        <v>5267</v>
      </c>
      <c r="D439" t="s">
        <v>3409</v>
      </c>
      <c r="E439" t="s">
        <v>909</v>
      </c>
      <c r="F439">
        <v>20906</v>
      </c>
      <c r="G439">
        <v>20509</v>
      </c>
      <c r="H439" t="s">
        <v>4011</v>
      </c>
    </row>
    <row r="440" spans="1:8">
      <c r="A440" t="s">
        <v>910</v>
      </c>
    </row>
    <row r="441" spans="1:8">
      <c r="A441" t="s">
        <v>911</v>
      </c>
      <c r="B441" t="s">
        <v>10</v>
      </c>
      <c r="C441" t="s">
        <v>5268</v>
      </c>
      <c r="D441" t="s">
        <v>913</v>
      </c>
      <c r="E441" t="s">
        <v>5269</v>
      </c>
      <c r="F441">
        <v>21471</v>
      </c>
      <c r="G441">
        <v>21315</v>
      </c>
      <c r="H441" t="s">
        <v>242</v>
      </c>
    </row>
    <row r="442" spans="1:8">
      <c r="A442" t="s">
        <v>911</v>
      </c>
      <c r="B442" t="s">
        <v>17</v>
      </c>
      <c r="C442" t="s">
        <v>5270</v>
      </c>
      <c r="D442" t="s">
        <v>916</v>
      </c>
      <c r="E442" t="s">
        <v>4972</v>
      </c>
      <c r="F442">
        <v>698</v>
      </c>
      <c r="G442">
        <v>680</v>
      </c>
      <c r="H442" t="s">
        <v>1335</v>
      </c>
    </row>
    <row r="443" spans="1:8">
      <c r="A443" t="s">
        <v>911</v>
      </c>
      <c r="B443" t="s">
        <v>17</v>
      </c>
      <c r="C443" t="s">
        <v>5271</v>
      </c>
      <c r="D443" t="s">
        <v>916</v>
      </c>
      <c r="E443" t="s">
        <v>4218</v>
      </c>
      <c r="F443">
        <v>581</v>
      </c>
      <c r="G443">
        <v>567</v>
      </c>
      <c r="H443" t="s">
        <v>1335</v>
      </c>
    </row>
    <row r="444" spans="1:8">
      <c r="A444" t="s">
        <v>911</v>
      </c>
      <c r="B444" t="s">
        <v>17</v>
      </c>
      <c r="C444" t="s">
        <v>5272</v>
      </c>
      <c r="D444" t="s">
        <v>916</v>
      </c>
      <c r="E444" t="s">
        <v>5273</v>
      </c>
      <c r="F444">
        <v>1395</v>
      </c>
      <c r="G444">
        <v>1360</v>
      </c>
      <c r="H444" t="s">
        <v>1335</v>
      </c>
    </row>
    <row r="445" spans="1:8">
      <c r="A445" t="s">
        <v>911</v>
      </c>
      <c r="B445" t="s">
        <v>3940</v>
      </c>
      <c r="C445" t="s">
        <v>3941</v>
      </c>
      <c r="D445" t="s">
        <v>916</v>
      </c>
      <c r="E445" t="s">
        <v>1567</v>
      </c>
      <c r="F445">
        <v>-44</v>
      </c>
      <c r="G445">
        <v>-6</v>
      </c>
      <c r="H445" t="s">
        <v>3942</v>
      </c>
    </row>
    <row r="446" spans="1:8">
      <c r="A446" t="s">
        <v>926</v>
      </c>
    </row>
    <row r="447" spans="1:8">
      <c r="A447" t="s">
        <v>927</v>
      </c>
      <c r="B447" t="s">
        <v>10</v>
      </c>
      <c r="C447" t="s">
        <v>4117</v>
      </c>
      <c r="D447" t="s">
        <v>928</v>
      </c>
      <c r="E447" t="s">
        <v>5274</v>
      </c>
      <c r="F447">
        <v>22205</v>
      </c>
      <c r="G447">
        <v>22058</v>
      </c>
    </row>
    <row r="448" spans="1:8">
      <c r="A448" t="s">
        <v>927</v>
      </c>
      <c r="B448" t="s">
        <v>3940</v>
      </c>
      <c r="C448" t="s">
        <v>3941</v>
      </c>
      <c r="D448" t="s">
        <v>928</v>
      </c>
      <c r="E448" t="s">
        <v>574</v>
      </c>
      <c r="F448">
        <v>-47</v>
      </c>
      <c r="G448">
        <v>-61</v>
      </c>
      <c r="H448" t="s">
        <v>4015</v>
      </c>
    </row>
    <row r="449" spans="1:8">
      <c r="A449" t="s">
        <v>4740</v>
      </c>
    </row>
    <row r="450" spans="1:8">
      <c r="A450" t="s">
        <v>4741</v>
      </c>
      <c r="B450" t="s">
        <v>10</v>
      </c>
      <c r="C450" t="s">
        <v>4742</v>
      </c>
      <c r="D450" t="s">
        <v>4743</v>
      </c>
      <c r="E450" t="s">
        <v>4744</v>
      </c>
      <c r="F450">
        <v>10437</v>
      </c>
      <c r="G450">
        <v>10374</v>
      </c>
      <c r="H450" t="s">
        <v>242</v>
      </c>
    </row>
    <row r="451" spans="1:8">
      <c r="A451" t="s">
        <v>932</v>
      </c>
    </row>
    <row r="452" spans="1:8">
      <c r="A452" t="s">
        <v>932</v>
      </c>
      <c r="B452" t="s">
        <v>10</v>
      </c>
      <c r="C452" t="s">
        <v>4977</v>
      </c>
      <c r="D452" t="s">
        <v>4978</v>
      </c>
      <c r="E452" t="s">
        <v>4979</v>
      </c>
      <c r="F452">
        <v>31182</v>
      </c>
      <c r="G452">
        <v>31625</v>
      </c>
      <c r="H452" t="s">
        <v>3347</v>
      </c>
    </row>
    <row r="453" spans="1:8">
      <c r="A453" t="s">
        <v>932</v>
      </c>
      <c r="B453" t="s">
        <v>10</v>
      </c>
      <c r="C453" t="s">
        <v>4980</v>
      </c>
      <c r="D453" t="s">
        <v>4978</v>
      </c>
      <c r="E453" t="s">
        <v>4981</v>
      </c>
      <c r="F453">
        <v>3725</v>
      </c>
      <c r="G453">
        <v>3651</v>
      </c>
      <c r="H453" t="s">
        <v>3347</v>
      </c>
    </row>
    <row r="454" spans="1:8">
      <c r="A454" t="s">
        <v>932</v>
      </c>
      <c r="B454" t="s">
        <v>10</v>
      </c>
      <c r="C454" t="s">
        <v>4980</v>
      </c>
      <c r="D454" t="s">
        <v>4978</v>
      </c>
      <c r="E454" t="s">
        <v>4982</v>
      </c>
      <c r="F454">
        <v>34410</v>
      </c>
      <c r="G454">
        <v>28009</v>
      </c>
      <c r="H454" t="s">
        <v>3347</v>
      </c>
    </row>
    <row r="455" spans="1:8">
      <c r="A455" t="s">
        <v>932</v>
      </c>
      <c r="B455" t="s">
        <v>17</v>
      </c>
      <c r="C455" t="s">
        <v>4977</v>
      </c>
      <c r="D455" t="s">
        <v>4978</v>
      </c>
      <c r="E455" t="s">
        <v>4984</v>
      </c>
      <c r="F455">
        <v>5050</v>
      </c>
      <c r="G455">
        <v>4848</v>
      </c>
      <c r="H455" t="s">
        <v>4986</v>
      </c>
    </row>
    <row r="456" spans="1:8">
      <c r="A456" t="s">
        <v>932</v>
      </c>
      <c r="B456" t="s">
        <v>3940</v>
      </c>
      <c r="C456" t="s">
        <v>4384</v>
      </c>
      <c r="D456" t="s">
        <v>4978</v>
      </c>
      <c r="E456" t="s">
        <v>5275</v>
      </c>
      <c r="F456">
        <v>-581</v>
      </c>
      <c r="G456">
        <v>-28</v>
      </c>
      <c r="H456" t="s">
        <v>5276</v>
      </c>
    </row>
    <row r="457" spans="1:8">
      <c r="A457" t="s">
        <v>4987</v>
      </c>
    </row>
    <row r="458" spans="1:8">
      <c r="A458" t="s">
        <v>4988</v>
      </c>
      <c r="B458" t="s">
        <v>10</v>
      </c>
      <c r="C458" t="s">
        <v>4989</v>
      </c>
      <c r="D458" t="s">
        <v>1533</v>
      </c>
      <c r="E458" t="s">
        <v>3052</v>
      </c>
      <c r="F458">
        <v>3725</v>
      </c>
      <c r="G458">
        <v>3732</v>
      </c>
      <c r="H458" t="s">
        <v>242</v>
      </c>
    </row>
    <row r="459" spans="1:8">
      <c r="A459" t="s">
        <v>4988</v>
      </c>
      <c r="B459" t="s">
        <v>3943</v>
      </c>
      <c r="C459" t="s">
        <v>4095</v>
      </c>
      <c r="D459" t="s">
        <v>1533</v>
      </c>
      <c r="E459" t="s">
        <v>4990</v>
      </c>
      <c r="F459">
        <v>-10</v>
      </c>
      <c r="G459">
        <v>-6</v>
      </c>
      <c r="H459" t="s">
        <v>3942</v>
      </c>
    </row>
    <row r="460" spans="1:8">
      <c r="A460" t="s">
        <v>4988</v>
      </c>
      <c r="B460" t="s">
        <v>3169</v>
      </c>
      <c r="C460" t="s">
        <v>24</v>
      </c>
      <c r="D460" t="s">
        <v>24</v>
      </c>
      <c r="E460" t="s">
        <v>4991</v>
      </c>
      <c r="F460" t="s">
        <v>82</v>
      </c>
      <c r="G460">
        <v>47</v>
      </c>
      <c r="H460" t="s">
        <v>4803</v>
      </c>
    </row>
    <row r="461" spans="1:8">
      <c r="A461" t="s">
        <v>4992</v>
      </c>
    </row>
    <row r="462" spans="1:8">
      <c r="A462" t="s">
        <v>4993</v>
      </c>
      <c r="B462" t="s">
        <v>10</v>
      </c>
      <c r="C462" t="s">
        <v>4582</v>
      </c>
      <c r="D462" t="s">
        <v>4994</v>
      </c>
      <c r="E462" t="s">
        <v>5277</v>
      </c>
      <c r="F462">
        <v>28418</v>
      </c>
      <c r="G462">
        <v>27692</v>
      </c>
      <c r="H462" t="s">
        <v>242</v>
      </c>
    </row>
    <row r="463" spans="1:8">
      <c r="A463" t="s">
        <v>4993</v>
      </c>
      <c r="B463" t="s">
        <v>17</v>
      </c>
      <c r="C463" t="s">
        <v>4582</v>
      </c>
      <c r="D463" t="s">
        <v>4994</v>
      </c>
      <c r="E463" t="s">
        <v>4670</v>
      </c>
      <c r="F463">
        <v>1298</v>
      </c>
      <c r="G463">
        <v>1292</v>
      </c>
      <c r="H463" t="s">
        <v>1335</v>
      </c>
    </row>
    <row r="464" spans="1:8">
      <c r="A464" t="s">
        <v>4993</v>
      </c>
      <c r="B464" t="s">
        <v>4996</v>
      </c>
      <c r="C464" t="s">
        <v>24</v>
      </c>
      <c r="D464" t="s">
        <v>24</v>
      </c>
      <c r="E464" t="s">
        <v>4997</v>
      </c>
      <c r="F464">
        <v>1500</v>
      </c>
      <c r="G464">
        <v>1500</v>
      </c>
      <c r="H464" t="s">
        <v>242</v>
      </c>
    </row>
    <row r="465" spans="1:8">
      <c r="A465" t="s">
        <v>956</v>
      </c>
    </row>
    <row r="466" spans="1:8">
      <c r="A466" t="s">
        <v>957</v>
      </c>
      <c r="B466" t="s">
        <v>10</v>
      </c>
      <c r="C466" t="s">
        <v>3979</v>
      </c>
      <c r="D466" t="s">
        <v>4498</v>
      </c>
      <c r="E466" t="s">
        <v>5278</v>
      </c>
      <c r="F466">
        <v>30894</v>
      </c>
      <c r="G466">
        <v>30383</v>
      </c>
      <c r="H466" t="s">
        <v>242</v>
      </c>
    </row>
    <row r="467" spans="1:8">
      <c r="A467" t="s">
        <v>957</v>
      </c>
      <c r="B467" t="s">
        <v>3940</v>
      </c>
      <c r="C467" t="s">
        <v>3941</v>
      </c>
      <c r="D467" t="s">
        <v>347</v>
      </c>
      <c r="E467" t="s">
        <v>958</v>
      </c>
      <c r="F467">
        <v>-67</v>
      </c>
      <c r="G467">
        <v>-106</v>
      </c>
      <c r="H467" t="s">
        <v>3942</v>
      </c>
    </row>
    <row r="468" spans="1:8">
      <c r="A468" t="s">
        <v>966</v>
      </c>
    </row>
    <row r="469" spans="1:8">
      <c r="A469" t="s">
        <v>966</v>
      </c>
      <c r="B469" t="s">
        <v>10</v>
      </c>
      <c r="C469" t="s">
        <v>5211</v>
      </c>
      <c r="D469" t="s">
        <v>967</v>
      </c>
      <c r="E469" t="s">
        <v>5280</v>
      </c>
      <c r="F469">
        <v>14491</v>
      </c>
      <c r="G469">
        <v>13258</v>
      </c>
    </row>
    <row r="470" spans="1:8">
      <c r="A470" t="s">
        <v>4229</v>
      </c>
    </row>
    <row r="471" spans="1:8">
      <c r="A471" t="s">
        <v>4230</v>
      </c>
      <c r="B471" t="s">
        <v>10</v>
      </c>
      <c r="C471" t="s">
        <v>4231</v>
      </c>
      <c r="D471" t="s">
        <v>5000</v>
      </c>
      <c r="E471" t="s">
        <v>5281</v>
      </c>
      <c r="F471">
        <v>8286</v>
      </c>
      <c r="G471">
        <v>8313</v>
      </c>
    </row>
    <row r="472" spans="1:8">
      <c r="A472" t="s">
        <v>4234</v>
      </c>
      <c r="B472" t="s">
        <v>10</v>
      </c>
      <c r="C472" t="s">
        <v>4235</v>
      </c>
      <c r="D472" t="s">
        <v>5000</v>
      </c>
      <c r="E472" t="s">
        <v>5282</v>
      </c>
      <c r="F472">
        <v>9738</v>
      </c>
      <c r="G472">
        <v>10197</v>
      </c>
      <c r="H472" t="s">
        <v>486</v>
      </c>
    </row>
    <row r="473" spans="1:8">
      <c r="A473" t="s">
        <v>4234</v>
      </c>
      <c r="B473" t="s">
        <v>3940</v>
      </c>
      <c r="C473" t="s">
        <v>3941</v>
      </c>
      <c r="D473" t="s">
        <v>5000</v>
      </c>
      <c r="E473" t="s">
        <v>1716</v>
      </c>
      <c r="F473">
        <v>-5</v>
      </c>
      <c r="G473" t="s">
        <v>82</v>
      </c>
      <c r="H473" t="s">
        <v>5001</v>
      </c>
    </row>
    <row r="474" spans="1:8">
      <c r="A474" t="s">
        <v>3884</v>
      </c>
    </row>
    <row r="475" spans="1:8">
      <c r="A475" t="s">
        <v>3885</v>
      </c>
      <c r="B475" t="s">
        <v>10</v>
      </c>
      <c r="C475" t="s">
        <v>4065</v>
      </c>
      <c r="D475" t="s">
        <v>816</v>
      </c>
      <c r="E475" t="s">
        <v>5283</v>
      </c>
      <c r="F475">
        <v>6733</v>
      </c>
      <c r="G475">
        <v>6574</v>
      </c>
      <c r="H475" t="s">
        <v>242</v>
      </c>
    </row>
    <row r="476" spans="1:8">
      <c r="A476" t="s">
        <v>3885</v>
      </c>
      <c r="B476" t="s">
        <v>10</v>
      </c>
      <c r="C476" t="s">
        <v>5284</v>
      </c>
      <c r="D476" t="s">
        <v>816</v>
      </c>
      <c r="E476" t="s">
        <v>4845</v>
      </c>
      <c r="F476">
        <v>811</v>
      </c>
      <c r="G476">
        <v>793</v>
      </c>
      <c r="H476" t="s">
        <v>242</v>
      </c>
    </row>
    <row r="477" spans="1:8">
      <c r="A477" t="s">
        <v>3885</v>
      </c>
      <c r="B477" t="s">
        <v>3943</v>
      </c>
      <c r="C477" t="s">
        <v>3944</v>
      </c>
      <c r="D477" t="s">
        <v>816</v>
      </c>
      <c r="E477" t="s">
        <v>963</v>
      </c>
      <c r="F477">
        <v>-19</v>
      </c>
      <c r="G477">
        <v>-90</v>
      </c>
      <c r="H477" t="s">
        <v>3942</v>
      </c>
    </row>
    <row r="478" spans="1:8">
      <c r="A478" t="s">
        <v>985</v>
      </c>
    </row>
    <row r="479" spans="1:8">
      <c r="A479" t="s">
        <v>986</v>
      </c>
      <c r="B479" t="s">
        <v>10</v>
      </c>
      <c r="C479" t="s">
        <v>5285</v>
      </c>
      <c r="D479" t="s">
        <v>988</v>
      </c>
      <c r="E479" t="s">
        <v>5286</v>
      </c>
      <c r="F479">
        <v>16402</v>
      </c>
      <c r="G479">
        <v>10790</v>
      </c>
      <c r="H479" t="s">
        <v>4011</v>
      </c>
    </row>
    <row r="480" spans="1:8">
      <c r="A480" t="s">
        <v>986</v>
      </c>
      <c r="B480" t="s">
        <v>17</v>
      </c>
      <c r="C480" t="s">
        <v>5285</v>
      </c>
      <c r="D480" t="s">
        <v>990</v>
      </c>
      <c r="E480" t="s">
        <v>5287</v>
      </c>
      <c r="F480">
        <v>1025</v>
      </c>
      <c r="G480">
        <v>667</v>
      </c>
      <c r="H480" t="s">
        <v>4013</v>
      </c>
    </row>
    <row r="481" spans="1:8">
      <c r="A481" t="s">
        <v>986</v>
      </c>
      <c r="B481" t="s">
        <v>17</v>
      </c>
      <c r="C481" t="s">
        <v>5288</v>
      </c>
      <c r="D481" t="s">
        <v>990</v>
      </c>
      <c r="E481" t="s">
        <v>5289</v>
      </c>
      <c r="F481">
        <v>666</v>
      </c>
      <c r="G481">
        <v>433</v>
      </c>
      <c r="H481" t="s">
        <v>4013</v>
      </c>
    </row>
    <row r="482" spans="1:8">
      <c r="A482" t="s">
        <v>986</v>
      </c>
      <c r="B482" t="s">
        <v>17</v>
      </c>
      <c r="C482" t="s">
        <v>5290</v>
      </c>
      <c r="D482" t="s">
        <v>990</v>
      </c>
      <c r="E482" t="s">
        <v>4715</v>
      </c>
      <c r="F482">
        <v>999</v>
      </c>
      <c r="G482">
        <v>650</v>
      </c>
      <c r="H482" t="s">
        <v>4013</v>
      </c>
    </row>
    <row r="483" spans="1:8">
      <c r="A483" t="s">
        <v>986</v>
      </c>
      <c r="B483" t="s">
        <v>3940</v>
      </c>
      <c r="C483" t="s">
        <v>4633</v>
      </c>
      <c r="D483" t="s">
        <v>990</v>
      </c>
      <c r="E483" t="s">
        <v>251</v>
      </c>
      <c r="F483">
        <v>-34</v>
      </c>
      <c r="G483">
        <v>-175</v>
      </c>
      <c r="H483" t="s">
        <v>4030</v>
      </c>
    </row>
    <row r="484" spans="1:8">
      <c r="A484" t="s">
        <v>986</v>
      </c>
      <c r="B484" t="s">
        <v>3968</v>
      </c>
      <c r="C484" t="s">
        <v>3965</v>
      </c>
      <c r="D484" t="s">
        <v>4508</v>
      </c>
      <c r="E484" t="s">
        <v>1970</v>
      </c>
      <c r="F484" t="s">
        <v>82</v>
      </c>
      <c r="G484">
        <v>-49</v>
      </c>
      <c r="H484" t="s">
        <v>4246</v>
      </c>
    </row>
    <row r="485" spans="1:8">
      <c r="A485" t="s">
        <v>4509</v>
      </c>
    </row>
    <row r="486" spans="1:8">
      <c r="A486" t="s">
        <v>4509</v>
      </c>
      <c r="B486" t="s">
        <v>3940</v>
      </c>
      <c r="C486" t="s">
        <v>4388</v>
      </c>
      <c r="D486" t="s">
        <v>4510</v>
      </c>
      <c r="E486" t="s">
        <v>3052</v>
      </c>
      <c r="F486">
        <v>-184</v>
      </c>
      <c r="G486">
        <v>-347</v>
      </c>
      <c r="H486" t="s">
        <v>4015</v>
      </c>
    </row>
    <row r="487" spans="1:8">
      <c r="A487" t="s">
        <v>1012</v>
      </c>
    </row>
    <row r="488" spans="1:8">
      <c r="A488" t="s">
        <v>1013</v>
      </c>
      <c r="B488" t="s">
        <v>10</v>
      </c>
      <c r="C488" t="s">
        <v>4117</v>
      </c>
      <c r="D488" t="s">
        <v>524</v>
      </c>
      <c r="E488" t="s">
        <v>3444</v>
      </c>
      <c r="F488">
        <v>9710</v>
      </c>
      <c r="G488">
        <v>9663</v>
      </c>
      <c r="H488" t="s">
        <v>242</v>
      </c>
    </row>
    <row r="489" spans="1:8">
      <c r="A489" t="s">
        <v>1018</v>
      </c>
    </row>
    <row r="490" spans="1:8">
      <c r="A490" t="s">
        <v>1019</v>
      </c>
      <c r="B490" t="s">
        <v>10</v>
      </c>
      <c r="C490" t="s">
        <v>3999</v>
      </c>
      <c r="D490" t="s">
        <v>4252</v>
      </c>
      <c r="E490" t="s">
        <v>5292</v>
      </c>
      <c r="F490">
        <v>8512</v>
      </c>
      <c r="G490">
        <v>8373</v>
      </c>
      <c r="H490" t="s">
        <v>242</v>
      </c>
    </row>
    <row r="491" spans="1:8">
      <c r="A491" t="s">
        <v>1019</v>
      </c>
      <c r="B491" t="s">
        <v>17</v>
      </c>
      <c r="C491" t="s">
        <v>4051</v>
      </c>
      <c r="D491" t="s">
        <v>4252</v>
      </c>
      <c r="E491" t="s">
        <v>5293</v>
      </c>
      <c r="F491">
        <v>577</v>
      </c>
      <c r="G491">
        <v>559</v>
      </c>
      <c r="H491" t="s">
        <v>1335</v>
      </c>
    </row>
    <row r="492" spans="1:8">
      <c r="A492" t="s">
        <v>1019</v>
      </c>
      <c r="B492" t="s">
        <v>3940</v>
      </c>
      <c r="C492" t="s">
        <v>3941</v>
      </c>
      <c r="D492" t="s">
        <v>4252</v>
      </c>
      <c r="E492" t="s">
        <v>4542</v>
      </c>
      <c r="F492">
        <v>-24</v>
      </c>
      <c r="G492">
        <v>-36</v>
      </c>
      <c r="H492" t="s">
        <v>3942</v>
      </c>
    </row>
    <row r="493" spans="1:8">
      <c r="A493" t="s">
        <v>1019</v>
      </c>
      <c r="B493" t="s">
        <v>3943</v>
      </c>
      <c r="C493" t="s">
        <v>4254</v>
      </c>
      <c r="D493" t="s">
        <v>4252</v>
      </c>
      <c r="E493" t="s">
        <v>3646</v>
      </c>
      <c r="F493">
        <v>-32</v>
      </c>
      <c r="G493">
        <v>-143</v>
      </c>
      <c r="H493" t="s">
        <v>3942</v>
      </c>
    </row>
    <row r="494" spans="1:8">
      <c r="A494" t="s">
        <v>1026</v>
      </c>
    </row>
    <row r="495" spans="1:8">
      <c r="A495" t="s">
        <v>1026</v>
      </c>
      <c r="B495" t="s">
        <v>10</v>
      </c>
      <c r="C495" t="s">
        <v>4239</v>
      </c>
      <c r="D495" t="s">
        <v>1028</v>
      </c>
      <c r="E495" t="s">
        <v>5294</v>
      </c>
      <c r="F495">
        <v>6730</v>
      </c>
      <c r="G495">
        <v>6636</v>
      </c>
      <c r="H495" t="s">
        <v>242</v>
      </c>
    </row>
    <row r="496" spans="1:8">
      <c r="A496" t="s">
        <v>1026</v>
      </c>
      <c r="B496" t="s">
        <v>3940</v>
      </c>
      <c r="C496" t="s">
        <v>3941</v>
      </c>
      <c r="D496" t="s">
        <v>1028</v>
      </c>
      <c r="E496" t="s">
        <v>1031</v>
      </c>
      <c r="F496">
        <v>-5</v>
      </c>
      <c r="G496">
        <v>-11</v>
      </c>
      <c r="H496" t="s">
        <v>3942</v>
      </c>
    </row>
    <row r="497" spans="1:8">
      <c r="A497" t="s">
        <v>1032</v>
      </c>
    </row>
    <row r="498" spans="1:8">
      <c r="A498" t="s">
        <v>1033</v>
      </c>
      <c r="B498" t="s">
        <v>10</v>
      </c>
      <c r="C498" t="s">
        <v>3997</v>
      </c>
      <c r="D498" t="s">
        <v>1034</v>
      </c>
      <c r="E498" t="s">
        <v>5295</v>
      </c>
      <c r="F498">
        <v>9673</v>
      </c>
      <c r="G498">
        <v>9632</v>
      </c>
    </row>
    <row r="499" spans="1:8">
      <c r="A499" t="s">
        <v>1033</v>
      </c>
      <c r="B499" t="s">
        <v>3940</v>
      </c>
      <c r="C499" t="s">
        <v>3941</v>
      </c>
      <c r="D499" t="s">
        <v>1034</v>
      </c>
      <c r="E499" t="s">
        <v>1039</v>
      </c>
      <c r="F499">
        <v>-24</v>
      </c>
      <c r="G499">
        <v>-29</v>
      </c>
      <c r="H499" t="s">
        <v>4015</v>
      </c>
    </row>
    <row r="500" spans="1:8">
      <c r="A500" t="s">
        <v>1033</v>
      </c>
      <c r="B500" t="s">
        <v>3943</v>
      </c>
      <c r="C500" t="s">
        <v>3941</v>
      </c>
      <c r="D500" t="s">
        <v>1034</v>
      </c>
      <c r="E500" t="s">
        <v>5296</v>
      </c>
      <c r="F500">
        <v>-33</v>
      </c>
      <c r="G500">
        <v>-73</v>
      </c>
      <c r="H500" t="s">
        <v>4015</v>
      </c>
    </row>
    <row r="501" spans="1:8">
      <c r="A501" t="s">
        <v>5011</v>
      </c>
    </row>
    <row r="502" spans="1:8">
      <c r="A502" t="s">
        <v>5011</v>
      </c>
      <c r="B502" t="s">
        <v>10</v>
      </c>
      <c r="C502" t="s">
        <v>5012</v>
      </c>
      <c r="D502" t="s">
        <v>5013</v>
      </c>
      <c r="E502" t="s">
        <v>5297</v>
      </c>
      <c r="F502">
        <v>37815</v>
      </c>
      <c r="G502">
        <v>36845</v>
      </c>
      <c r="H502" t="s">
        <v>3142</v>
      </c>
    </row>
    <row r="503" spans="1:8">
      <c r="A503" t="s">
        <v>1045</v>
      </c>
    </row>
    <row r="504" spans="1:8">
      <c r="A504" t="s">
        <v>5015</v>
      </c>
    </row>
    <row r="505" spans="1:8">
      <c r="A505" t="s">
        <v>5016</v>
      </c>
      <c r="B505" t="s">
        <v>10</v>
      </c>
      <c r="C505" t="s">
        <v>5017</v>
      </c>
      <c r="D505" t="s">
        <v>5018</v>
      </c>
      <c r="E505" t="s">
        <v>3414</v>
      </c>
      <c r="F505">
        <v>2500</v>
      </c>
      <c r="G505" t="s">
        <v>82</v>
      </c>
      <c r="H505" t="s">
        <v>4583</v>
      </c>
    </row>
    <row r="506" spans="1:8">
      <c r="A506" t="s">
        <v>1071</v>
      </c>
    </row>
    <row r="507" spans="1:8">
      <c r="A507" t="s">
        <v>1080</v>
      </c>
    </row>
    <row r="508" spans="1:8">
      <c r="A508" t="s">
        <v>1081</v>
      </c>
      <c r="B508" t="s">
        <v>10</v>
      </c>
      <c r="C508" t="s">
        <v>5298</v>
      </c>
      <c r="D508" t="s">
        <v>1083</v>
      </c>
      <c r="E508" t="s">
        <v>5299</v>
      </c>
      <c r="F508">
        <v>13698</v>
      </c>
      <c r="G508">
        <v>13679</v>
      </c>
      <c r="H508" t="s">
        <v>242</v>
      </c>
    </row>
    <row r="509" spans="1:8">
      <c r="A509" t="s">
        <v>1081</v>
      </c>
      <c r="B509" t="s">
        <v>17</v>
      </c>
      <c r="C509" t="s">
        <v>4038</v>
      </c>
      <c r="D509" t="s">
        <v>1083</v>
      </c>
      <c r="E509" t="s">
        <v>1085</v>
      </c>
      <c r="F509">
        <v>902</v>
      </c>
      <c r="G509">
        <v>901</v>
      </c>
      <c r="H509" t="s">
        <v>1335</v>
      </c>
    </row>
    <row r="510" spans="1:8">
      <c r="A510" t="s">
        <v>4765</v>
      </c>
    </row>
    <row r="511" spans="1:8">
      <c r="A511" t="s">
        <v>4766</v>
      </c>
      <c r="B511" t="s">
        <v>10</v>
      </c>
      <c r="C511" t="s">
        <v>5022</v>
      </c>
      <c r="D511" t="s">
        <v>5301</v>
      </c>
      <c r="E511" t="s">
        <v>5023</v>
      </c>
      <c r="F511">
        <v>1276</v>
      </c>
      <c r="G511">
        <v>1251</v>
      </c>
      <c r="H511" t="s">
        <v>4011</v>
      </c>
    </row>
    <row r="512" spans="1:8">
      <c r="A512" t="s">
        <v>4766</v>
      </c>
      <c r="B512" t="s">
        <v>10</v>
      </c>
      <c r="C512" t="s">
        <v>5024</v>
      </c>
      <c r="D512" t="s">
        <v>5301</v>
      </c>
      <c r="E512" t="s">
        <v>5302</v>
      </c>
      <c r="F512">
        <v>18597</v>
      </c>
      <c r="G512">
        <v>17745</v>
      </c>
      <c r="H512" t="s">
        <v>4011</v>
      </c>
    </row>
    <row r="513" spans="1:8">
      <c r="A513" t="s">
        <v>4766</v>
      </c>
      <c r="B513" t="s">
        <v>3943</v>
      </c>
      <c r="C513" t="s">
        <v>5303</v>
      </c>
      <c r="D513" t="s">
        <v>5301</v>
      </c>
      <c r="E513" t="s">
        <v>2298</v>
      </c>
      <c r="F513">
        <v>-125</v>
      </c>
      <c r="G513">
        <v>-69</v>
      </c>
      <c r="H513" t="s">
        <v>4030</v>
      </c>
    </row>
    <row r="514" spans="1:8">
      <c r="A514" t="s">
        <v>1086</v>
      </c>
    </row>
    <row r="515" spans="1:8">
      <c r="A515" t="s">
        <v>1087</v>
      </c>
      <c r="B515" t="s">
        <v>10</v>
      </c>
      <c r="C515" t="s">
        <v>4038</v>
      </c>
      <c r="D515" t="s">
        <v>1088</v>
      </c>
      <c r="E515" t="s">
        <v>5304</v>
      </c>
      <c r="F515">
        <v>17389</v>
      </c>
      <c r="G515">
        <v>17068</v>
      </c>
      <c r="H515" t="s">
        <v>242</v>
      </c>
    </row>
    <row r="516" spans="1:8">
      <c r="A516" t="s">
        <v>1087</v>
      </c>
      <c r="B516" t="s">
        <v>17</v>
      </c>
      <c r="C516" t="s">
        <v>4038</v>
      </c>
      <c r="D516" t="s">
        <v>1091</v>
      </c>
      <c r="E516" t="s">
        <v>1523</v>
      </c>
      <c r="F516">
        <v>588</v>
      </c>
      <c r="G516">
        <v>573</v>
      </c>
      <c r="H516" t="s">
        <v>1335</v>
      </c>
    </row>
    <row r="517" spans="1:8">
      <c r="A517" t="s">
        <v>1087</v>
      </c>
      <c r="B517" t="s">
        <v>17</v>
      </c>
      <c r="C517" t="s">
        <v>5101</v>
      </c>
      <c r="D517" t="s">
        <v>1091</v>
      </c>
      <c r="E517" t="s">
        <v>4524</v>
      </c>
      <c r="F517">
        <v>471</v>
      </c>
      <c r="G517">
        <v>458</v>
      </c>
      <c r="H517" t="s">
        <v>1335</v>
      </c>
    </row>
    <row r="518" spans="1:8">
      <c r="A518" t="s">
        <v>1087</v>
      </c>
      <c r="B518" t="s">
        <v>3940</v>
      </c>
      <c r="C518" t="s">
        <v>3941</v>
      </c>
      <c r="D518" t="s">
        <v>1091</v>
      </c>
      <c r="E518" t="s">
        <v>5036</v>
      </c>
      <c r="F518">
        <v>-18</v>
      </c>
      <c r="G518">
        <v>-2</v>
      </c>
      <c r="H518" t="s">
        <v>3942</v>
      </c>
    </row>
    <row r="519" spans="1:8">
      <c r="A519" t="s">
        <v>1087</v>
      </c>
      <c r="B519" t="s">
        <v>3968</v>
      </c>
      <c r="C519" t="s">
        <v>4042</v>
      </c>
      <c r="D519" t="s">
        <v>4526</v>
      </c>
      <c r="E519" t="s">
        <v>1297</v>
      </c>
      <c r="F519" t="s">
        <v>82</v>
      </c>
      <c r="G519">
        <v>-1</v>
      </c>
      <c r="H519" t="s">
        <v>3958</v>
      </c>
    </row>
    <row r="520" spans="1:8">
      <c r="A520" t="s">
        <v>1087</v>
      </c>
      <c r="B520" t="s">
        <v>3943</v>
      </c>
      <c r="C520" t="s">
        <v>3944</v>
      </c>
      <c r="D520" t="s">
        <v>1088</v>
      </c>
      <c r="E520" t="s">
        <v>4548</v>
      </c>
      <c r="F520">
        <v>-75</v>
      </c>
      <c r="G520">
        <v>-32</v>
      </c>
      <c r="H520" t="s">
        <v>3942</v>
      </c>
    </row>
    <row r="521" spans="1:8">
      <c r="A521" t="s">
        <v>1094</v>
      </c>
    </row>
    <row r="522" spans="1:8">
      <c r="A522" t="s">
        <v>1095</v>
      </c>
    </row>
    <row r="523" spans="1:8">
      <c r="A523" t="s">
        <v>4528</v>
      </c>
      <c r="B523" t="s">
        <v>17</v>
      </c>
      <c r="C523" t="s">
        <v>4270</v>
      </c>
      <c r="D523" t="s">
        <v>3663</v>
      </c>
      <c r="E523" t="s">
        <v>5253</v>
      </c>
      <c r="F523">
        <v>482</v>
      </c>
      <c r="G523">
        <v>469</v>
      </c>
      <c r="H523" t="s">
        <v>1335</v>
      </c>
    </row>
    <row r="524" spans="1:8">
      <c r="A524" t="s">
        <v>4528</v>
      </c>
      <c r="B524" t="s">
        <v>3940</v>
      </c>
      <c r="C524" t="s">
        <v>3941</v>
      </c>
      <c r="D524" t="s">
        <v>3663</v>
      </c>
      <c r="E524" t="s">
        <v>5305</v>
      </c>
      <c r="F524">
        <v>-13</v>
      </c>
      <c r="G524">
        <v>-23</v>
      </c>
      <c r="H524" t="s">
        <v>3942</v>
      </c>
    </row>
    <row r="525" spans="1:8">
      <c r="A525" t="s">
        <v>1095</v>
      </c>
      <c r="B525" t="s">
        <v>10</v>
      </c>
      <c r="C525" t="s">
        <v>4197</v>
      </c>
      <c r="D525" t="s">
        <v>3663</v>
      </c>
      <c r="E525" t="s">
        <v>5306</v>
      </c>
      <c r="F525">
        <v>8175</v>
      </c>
      <c r="G525">
        <v>8079</v>
      </c>
      <c r="H525" t="s">
        <v>242</v>
      </c>
    </row>
    <row r="526" spans="1:8">
      <c r="A526" t="s">
        <v>1095</v>
      </c>
      <c r="B526" t="s">
        <v>17</v>
      </c>
      <c r="C526" t="s">
        <v>4270</v>
      </c>
      <c r="D526" t="s">
        <v>3663</v>
      </c>
      <c r="E526" t="s">
        <v>5307</v>
      </c>
      <c r="F526">
        <v>7986</v>
      </c>
      <c r="G526">
        <v>7773</v>
      </c>
      <c r="H526" t="s">
        <v>1335</v>
      </c>
    </row>
    <row r="527" spans="1:8">
      <c r="A527" t="s">
        <v>1095</v>
      </c>
      <c r="B527" t="s">
        <v>3940</v>
      </c>
      <c r="C527" t="s">
        <v>3941</v>
      </c>
      <c r="D527" t="s">
        <v>3663</v>
      </c>
      <c r="E527" t="s">
        <v>5308</v>
      </c>
      <c r="F527">
        <v>-204</v>
      </c>
      <c r="G527">
        <v>-284</v>
      </c>
      <c r="H527" t="s">
        <v>3942</v>
      </c>
    </row>
    <row r="528" spans="1:8">
      <c r="A528" t="s">
        <v>1116</v>
      </c>
    </row>
    <row r="529" spans="1:8">
      <c r="A529" t="s">
        <v>1117</v>
      </c>
      <c r="B529" t="s">
        <v>23</v>
      </c>
      <c r="C529" t="s">
        <v>24</v>
      </c>
      <c r="D529" t="s">
        <v>24</v>
      </c>
      <c r="E529" t="s">
        <v>3244</v>
      </c>
      <c r="F529">
        <v>250</v>
      </c>
      <c r="G529">
        <v>206</v>
      </c>
      <c r="H529" t="s">
        <v>28</v>
      </c>
    </row>
    <row r="530" spans="1:8">
      <c r="A530" t="s">
        <v>1120</v>
      </c>
      <c r="B530" t="s">
        <v>10</v>
      </c>
      <c r="C530" t="s">
        <v>3979</v>
      </c>
      <c r="D530" t="s">
        <v>1121</v>
      </c>
      <c r="E530" t="s">
        <v>2588</v>
      </c>
      <c r="F530">
        <v>16523</v>
      </c>
      <c r="G530">
        <v>16445</v>
      </c>
      <c r="H530" t="s">
        <v>242</v>
      </c>
    </row>
    <row r="531" spans="1:8">
      <c r="A531" t="s">
        <v>1120</v>
      </c>
      <c r="B531" t="s">
        <v>17</v>
      </c>
      <c r="C531" t="s">
        <v>3979</v>
      </c>
      <c r="D531" t="s">
        <v>1121</v>
      </c>
      <c r="E531" t="s">
        <v>5309</v>
      </c>
      <c r="F531">
        <v>1476</v>
      </c>
      <c r="G531">
        <v>1445</v>
      </c>
      <c r="H531" t="s">
        <v>1335</v>
      </c>
    </row>
    <row r="532" spans="1:8">
      <c r="A532" t="s">
        <v>1120</v>
      </c>
      <c r="B532" t="s">
        <v>3940</v>
      </c>
      <c r="C532" t="s">
        <v>3941</v>
      </c>
      <c r="D532" t="s">
        <v>1121</v>
      </c>
      <c r="E532" t="s">
        <v>5310</v>
      </c>
      <c r="F532">
        <v>-41</v>
      </c>
      <c r="G532">
        <v>-20</v>
      </c>
      <c r="H532" t="s">
        <v>3942</v>
      </c>
    </row>
    <row r="533" spans="1:8">
      <c r="A533" t="s">
        <v>1120</v>
      </c>
      <c r="B533" t="s">
        <v>3968</v>
      </c>
      <c r="C533" t="s">
        <v>4276</v>
      </c>
      <c r="D533" t="s">
        <v>5311</v>
      </c>
      <c r="E533" t="s">
        <v>240</v>
      </c>
      <c r="F533" t="s">
        <v>82</v>
      </c>
      <c r="G533">
        <v>-3</v>
      </c>
      <c r="H533" t="s">
        <v>3958</v>
      </c>
    </row>
    <row r="534" spans="1:8">
      <c r="A534" t="s">
        <v>1125</v>
      </c>
    </row>
    <row r="535" spans="1:8">
      <c r="A535" t="s">
        <v>1125</v>
      </c>
      <c r="B535" t="s">
        <v>170</v>
      </c>
      <c r="C535" t="s">
        <v>5312</v>
      </c>
      <c r="D535" t="s">
        <v>656</v>
      </c>
      <c r="E535" t="s">
        <v>1128</v>
      </c>
      <c r="F535">
        <v>7940</v>
      </c>
      <c r="G535">
        <v>7457</v>
      </c>
    </row>
    <row r="536" spans="1:8">
      <c r="A536" t="s">
        <v>3249</v>
      </c>
    </row>
    <row r="537" spans="1:8">
      <c r="A537" t="s">
        <v>2866</v>
      </c>
    </row>
    <row r="538" spans="1:8">
      <c r="A538" t="s">
        <v>2867</v>
      </c>
      <c r="B538" t="s">
        <v>10</v>
      </c>
      <c r="C538" t="s">
        <v>4033</v>
      </c>
      <c r="D538" t="s">
        <v>2869</v>
      </c>
      <c r="E538" t="s">
        <v>1199</v>
      </c>
      <c r="F538">
        <v>23013</v>
      </c>
      <c r="G538">
        <v>22464</v>
      </c>
      <c r="H538" t="s">
        <v>242</v>
      </c>
    </row>
    <row r="539" spans="1:8">
      <c r="A539" t="s">
        <v>2867</v>
      </c>
      <c r="B539" t="s">
        <v>17</v>
      </c>
      <c r="C539" t="s">
        <v>4033</v>
      </c>
      <c r="D539" t="s">
        <v>2869</v>
      </c>
      <c r="E539" t="s">
        <v>875</v>
      </c>
      <c r="F539">
        <v>2951</v>
      </c>
      <c r="G539">
        <v>2874</v>
      </c>
      <c r="H539" t="s">
        <v>1335</v>
      </c>
    </row>
    <row r="540" spans="1:8">
      <c r="A540" t="s">
        <v>2867</v>
      </c>
      <c r="B540" t="s">
        <v>3943</v>
      </c>
      <c r="C540" t="s">
        <v>3944</v>
      </c>
      <c r="D540" t="s">
        <v>2869</v>
      </c>
      <c r="E540" t="s">
        <v>875</v>
      </c>
      <c r="F540">
        <v>-49</v>
      </c>
      <c r="G540">
        <v>-120</v>
      </c>
      <c r="H540" t="s">
        <v>3942</v>
      </c>
    </row>
    <row r="541" spans="1:8">
      <c r="A541" t="s">
        <v>3454</v>
      </c>
    </row>
    <row r="542" spans="1:8">
      <c r="A542" t="s">
        <v>3455</v>
      </c>
      <c r="B542" t="s">
        <v>10</v>
      </c>
      <c r="C542" t="s">
        <v>4284</v>
      </c>
      <c r="D542" t="s">
        <v>3457</v>
      </c>
      <c r="E542" t="s">
        <v>383</v>
      </c>
      <c r="F542">
        <v>4979</v>
      </c>
      <c r="G542">
        <v>4738</v>
      </c>
      <c r="H542" t="s">
        <v>242</v>
      </c>
    </row>
    <row r="543" spans="1:8">
      <c r="A543" t="s">
        <v>1132</v>
      </c>
    </row>
    <row r="544" spans="1:8">
      <c r="A544" t="s">
        <v>1133</v>
      </c>
      <c r="B544" t="s">
        <v>10</v>
      </c>
      <c r="C544" t="s">
        <v>4286</v>
      </c>
      <c r="D544" t="s">
        <v>1135</v>
      </c>
      <c r="E544" t="s">
        <v>5313</v>
      </c>
      <c r="F544">
        <v>7693</v>
      </c>
      <c r="G544">
        <v>7620</v>
      </c>
      <c r="H544" t="s">
        <v>242</v>
      </c>
    </row>
    <row r="545" spans="1:8">
      <c r="A545" t="s">
        <v>1133</v>
      </c>
      <c r="B545" t="s">
        <v>17</v>
      </c>
      <c r="C545" t="s">
        <v>4286</v>
      </c>
      <c r="D545" t="s">
        <v>1135</v>
      </c>
      <c r="E545" t="s">
        <v>5314</v>
      </c>
      <c r="F545">
        <v>3336</v>
      </c>
      <c r="G545">
        <v>3278</v>
      </c>
      <c r="H545" t="s">
        <v>1335</v>
      </c>
    </row>
    <row r="546" spans="1:8">
      <c r="A546" t="s">
        <v>1133</v>
      </c>
      <c r="B546" t="s">
        <v>3940</v>
      </c>
      <c r="C546" t="s">
        <v>3941</v>
      </c>
      <c r="D546" t="s">
        <v>1135</v>
      </c>
      <c r="E546" t="s">
        <v>5316</v>
      </c>
      <c r="F546">
        <v>-183</v>
      </c>
      <c r="G546">
        <v>-341</v>
      </c>
      <c r="H546" t="s">
        <v>3942</v>
      </c>
    </row>
    <row r="547" spans="1:8">
      <c r="A547" t="s">
        <v>5044</v>
      </c>
    </row>
    <row r="548" spans="1:8">
      <c r="A548" t="s">
        <v>5045</v>
      </c>
    </row>
    <row r="549" spans="1:8">
      <c r="A549" t="s">
        <v>5045</v>
      </c>
      <c r="B549" t="s">
        <v>10</v>
      </c>
      <c r="C549" t="s">
        <v>5046</v>
      </c>
      <c r="D549" t="s">
        <v>5047</v>
      </c>
      <c r="E549" t="s">
        <v>5048</v>
      </c>
      <c r="F549">
        <v>581</v>
      </c>
      <c r="G549" t="s">
        <v>82</v>
      </c>
      <c r="H549" t="s">
        <v>5049</v>
      </c>
    </row>
    <row r="550" spans="1:8">
      <c r="A550" t="s">
        <v>1139</v>
      </c>
    </row>
    <row r="551" spans="1:8">
      <c r="A551" t="s">
        <v>1140</v>
      </c>
    </row>
    <row r="552" spans="1:8">
      <c r="A552" t="s">
        <v>1141</v>
      </c>
      <c r="B552" t="s">
        <v>10</v>
      </c>
      <c r="C552" t="s">
        <v>4117</v>
      </c>
      <c r="D552" t="s">
        <v>1142</v>
      </c>
      <c r="E552" t="s">
        <v>5317</v>
      </c>
      <c r="F552">
        <v>31016</v>
      </c>
      <c r="G552">
        <v>30217</v>
      </c>
      <c r="H552" t="s">
        <v>242</v>
      </c>
    </row>
    <row r="553" spans="1:8">
      <c r="A553" t="s">
        <v>1141</v>
      </c>
      <c r="B553" t="s">
        <v>17</v>
      </c>
      <c r="C553" t="s">
        <v>4117</v>
      </c>
      <c r="D553" t="s">
        <v>1144</v>
      </c>
      <c r="E553" t="s">
        <v>159</v>
      </c>
      <c r="F553">
        <v>1365</v>
      </c>
      <c r="G553">
        <v>1315</v>
      </c>
      <c r="H553" t="s">
        <v>1335</v>
      </c>
    </row>
    <row r="554" spans="1:8">
      <c r="A554" t="s">
        <v>1141</v>
      </c>
      <c r="B554" t="s">
        <v>3940</v>
      </c>
      <c r="C554" t="s">
        <v>3941</v>
      </c>
      <c r="D554" t="s">
        <v>1144</v>
      </c>
      <c r="E554" t="s">
        <v>5318</v>
      </c>
      <c r="F554">
        <v>-55</v>
      </c>
      <c r="G554">
        <v>-75</v>
      </c>
      <c r="H554" t="s">
        <v>3942</v>
      </c>
    </row>
    <row r="555" spans="1:8">
      <c r="A555" t="s">
        <v>4539</v>
      </c>
    </row>
    <row r="556" spans="1:8">
      <c r="A556" t="s">
        <v>4540</v>
      </c>
      <c r="B556" t="s">
        <v>10</v>
      </c>
      <c r="C556" t="s">
        <v>4065</v>
      </c>
      <c r="D556" t="s">
        <v>528</v>
      </c>
      <c r="E556" t="s">
        <v>5319</v>
      </c>
      <c r="F556">
        <v>11146</v>
      </c>
      <c r="G556">
        <v>10874</v>
      </c>
      <c r="H556" t="s">
        <v>242</v>
      </c>
    </row>
    <row r="557" spans="1:8">
      <c r="A557" t="s">
        <v>4540</v>
      </c>
      <c r="B557" t="s">
        <v>17</v>
      </c>
      <c r="C557" t="s">
        <v>5320</v>
      </c>
      <c r="D557" t="s">
        <v>528</v>
      </c>
      <c r="E557" t="s">
        <v>5293</v>
      </c>
      <c r="F557">
        <v>577</v>
      </c>
      <c r="G557">
        <v>552</v>
      </c>
      <c r="H557" t="s">
        <v>1335</v>
      </c>
    </row>
    <row r="558" spans="1:8">
      <c r="A558" t="s">
        <v>4540</v>
      </c>
      <c r="B558" t="s">
        <v>3940</v>
      </c>
      <c r="C558" t="s">
        <v>3941</v>
      </c>
      <c r="D558" t="s">
        <v>528</v>
      </c>
      <c r="E558" t="s">
        <v>434</v>
      </c>
      <c r="F558">
        <v>-38</v>
      </c>
      <c r="G558">
        <v>-75</v>
      </c>
      <c r="H558" t="s">
        <v>3942</v>
      </c>
    </row>
    <row r="559" spans="1:8">
      <c r="A559" t="s">
        <v>4540</v>
      </c>
      <c r="B559" t="s">
        <v>3943</v>
      </c>
      <c r="C559" t="s">
        <v>3944</v>
      </c>
      <c r="D559" t="s">
        <v>528</v>
      </c>
      <c r="E559" t="s">
        <v>4542</v>
      </c>
      <c r="F559">
        <v>-14</v>
      </c>
      <c r="G559">
        <v>-47</v>
      </c>
      <c r="H559" t="s">
        <v>3942</v>
      </c>
    </row>
    <row r="560" spans="1:8">
      <c r="A560" t="s">
        <v>1146</v>
      </c>
    </row>
    <row r="561" spans="1:8">
      <c r="A561" t="s">
        <v>3922</v>
      </c>
    </row>
    <row r="562" spans="1:8">
      <c r="A562" t="s">
        <v>3922</v>
      </c>
      <c r="B562" t="s">
        <v>10</v>
      </c>
      <c r="C562" t="s">
        <v>5321</v>
      </c>
      <c r="D562" t="s">
        <v>4292</v>
      </c>
      <c r="E562" t="s">
        <v>817</v>
      </c>
      <c r="F562">
        <v>9966</v>
      </c>
      <c r="G562">
        <v>8972</v>
      </c>
      <c r="H562" t="s">
        <v>242</v>
      </c>
    </row>
    <row r="563" spans="1:8">
      <c r="A563" t="s">
        <v>3926</v>
      </c>
      <c r="B563" t="s">
        <v>10</v>
      </c>
      <c r="C563" t="s">
        <v>3979</v>
      </c>
      <c r="D563" t="s">
        <v>4292</v>
      </c>
      <c r="E563" t="s">
        <v>3929</v>
      </c>
      <c r="F563">
        <v>1366</v>
      </c>
      <c r="G563">
        <v>1317</v>
      </c>
      <c r="H563" t="s">
        <v>4011</v>
      </c>
    </row>
    <row r="564" spans="1:8">
      <c r="A564" t="s">
        <v>1147</v>
      </c>
    </row>
    <row r="565" spans="1:8">
      <c r="A565" t="s">
        <v>1147</v>
      </c>
      <c r="B565" t="s">
        <v>170</v>
      </c>
      <c r="C565" t="s">
        <v>4544</v>
      </c>
      <c r="D565" t="s">
        <v>1149</v>
      </c>
      <c r="E565" t="s">
        <v>3674</v>
      </c>
      <c r="F565">
        <v>12792</v>
      </c>
      <c r="G565">
        <v>10818</v>
      </c>
    </row>
    <row r="566" spans="1:8">
      <c r="A566" t="s">
        <v>3257</v>
      </c>
    </row>
    <row r="567" spans="1:8">
      <c r="A567" t="s">
        <v>2891</v>
      </c>
    </row>
    <row r="568" spans="1:8">
      <c r="A568" t="s">
        <v>2892</v>
      </c>
      <c r="B568" t="s">
        <v>10</v>
      </c>
      <c r="C568" t="s">
        <v>5324</v>
      </c>
      <c r="D568" t="s">
        <v>5106</v>
      </c>
      <c r="E568" t="s">
        <v>5325</v>
      </c>
      <c r="F568">
        <v>41880</v>
      </c>
      <c r="G568">
        <v>42000</v>
      </c>
      <c r="H568" t="s">
        <v>486</v>
      </c>
    </row>
    <row r="569" spans="1:8">
      <c r="A569" t="s">
        <v>2892</v>
      </c>
      <c r="B569" t="s">
        <v>3954</v>
      </c>
      <c r="C569" t="s">
        <v>3969</v>
      </c>
      <c r="D569" t="s">
        <v>5326</v>
      </c>
      <c r="E569" t="s">
        <v>5327</v>
      </c>
      <c r="F569" t="s">
        <v>82</v>
      </c>
      <c r="G569" t="s">
        <v>82</v>
      </c>
      <c r="H569" t="s">
        <v>5265</v>
      </c>
    </row>
    <row r="570" spans="1:8">
      <c r="A570" t="s">
        <v>2892</v>
      </c>
      <c r="B570" t="s">
        <v>1170</v>
      </c>
      <c r="C570" t="s">
        <v>24</v>
      </c>
      <c r="D570" t="s">
        <v>24</v>
      </c>
      <c r="E570" t="s">
        <v>24</v>
      </c>
      <c r="F570">
        <v>49806</v>
      </c>
      <c r="G570">
        <v>27290</v>
      </c>
      <c r="H570" t="s">
        <v>5055</v>
      </c>
    </row>
    <row r="571" spans="1:8">
      <c r="A571" t="s">
        <v>1162</v>
      </c>
    </row>
    <row r="572" spans="1:8">
      <c r="A572" t="s">
        <v>1163</v>
      </c>
      <c r="B572" t="s">
        <v>10</v>
      </c>
      <c r="C572" t="s">
        <v>3997</v>
      </c>
      <c r="D572" t="s">
        <v>306</v>
      </c>
      <c r="E572" t="s">
        <v>5328</v>
      </c>
      <c r="F572">
        <v>30418</v>
      </c>
      <c r="G572">
        <v>29537</v>
      </c>
      <c r="H572" t="s">
        <v>242</v>
      </c>
    </row>
    <row r="573" spans="1:8">
      <c r="A573" t="s">
        <v>1163</v>
      </c>
      <c r="B573" t="s">
        <v>17</v>
      </c>
      <c r="C573" t="s">
        <v>3997</v>
      </c>
      <c r="D573" t="s">
        <v>1165</v>
      </c>
      <c r="E573" t="s">
        <v>4620</v>
      </c>
      <c r="F573">
        <v>1635</v>
      </c>
      <c r="G573">
        <v>1576</v>
      </c>
      <c r="H573" t="s">
        <v>1335</v>
      </c>
    </row>
    <row r="574" spans="1:8">
      <c r="A574" t="s">
        <v>1163</v>
      </c>
      <c r="B574" t="s">
        <v>3940</v>
      </c>
      <c r="C574" t="s">
        <v>3941</v>
      </c>
      <c r="D574" t="s">
        <v>1165</v>
      </c>
      <c r="E574" t="s">
        <v>1187</v>
      </c>
      <c r="F574">
        <v>-69</v>
      </c>
      <c r="G574">
        <v>-70</v>
      </c>
      <c r="H574" t="s">
        <v>3942</v>
      </c>
    </row>
    <row r="575" spans="1:8">
      <c r="A575" t="s">
        <v>1163</v>
      </c>
      <c r="B575" t="s">
        <v>3954</v>
      </c>
      <c r="C575" t="s">
        <v>4042</v>
      </c>
      <c r="D575" t="s">
        <v>4790</v>
      </c>
      <c r="E575" t="s">
        <v>2340</v>
      </c>
      <c r="F575" t="s">
        <v>82</v>
      </c>
      <c r="G575">
        <v>-12</v>
      </c>
      <c r="H575" t="s">
        <v>3958</v>
      </c>
    </row>
    <row r="576" spans="1:8">
      <c r="A576" t="s">
        <v>1168</v>
      </c>
    </row>
    <row r="577" spans="1:8">
      <c r="A577" t="s">
        <v>1169</v>
      </c>
      <c r="B577" t="s">
        <v>1170</v>
      </c>
      <c r="C577" t="s">
        <v>24</v>
      </c>
      <c r="D577" t="s">
        <v>24</v>
      </c>
      <c r="E577" t="s">
        <v>24</v>
      </c>
      <c r="F577">
        <v>60691</v>
      </c>
      <c r="G577">
        <v>58357</v>
      </c>
      <c r="H577" t="s">
        <v>5058</v>
      </c>
    </row>
    <row r="578" spans="1:8">
      <c r="A578" t="s">
        <v>1180</v>
      </c>
    </row>
    <row r="579" spans="1:8">
      <c r="A579" t="s">
        <v>1181</v>
      </c>
    </row>
    <row r="580" spans="1:8">
      <c r="A580" t="s">
        <v>1182</v>
      </c>
      <c r="B580" t="s">
        <v>10</v>
      </c>
      <c r="C580" t="s">
        <v>3999</v>
      </c>
      <c r="D580" t="s">
        <v>89</v>
      </c>
      <c r="E580" t="s">
        <v>1298</v>
      </c>
      <c r="F580">
        <v>102</v>
      </c>
      <c r="G580">
        <v>101</v>
      </c>
      <c r="H580" t="s">
        <v>242</v>
      </c>
    </row>
    <row r="581" spans="1:8">
      <c r="A581" t="s">
        <v>1182</v>
      </c>
      <c r="B581" t="s">
        <v>10</v>
      </c>
      <c r="C581" t="s">
        <v>4551</v>
      </c>
      <c r="D581" t="s">
        <v>89</v>
      </c>
      <c r="E581" t="s">
        <v>4552</v>
      </c>
      <c r="F581">
        <v>12220</v>
      </c>
      <c r="G581">
        <v>12013</v>
      </c>
      <c r="H581" t="s">
        <v>242</v>
      </c>
    </row>
    <row r="582" spans="1:8">
      <c r="A582" t="s">
        <v>1182</v>
      </c>
      <c r="B582" t="s">
        <v>17</v>
      </c>
      <c r="C582" t="s">
        <v>3997</v>
      </c>
      <c r="D582" t="s">
        <v>89</v>
      </c>
      <c r="E582" t="s">
        <v>4553</v>
      </c>
      <c r="F582">
        <v>1548</v>
      </c>
      <c r="G582">
        <v>1498</v>
      </c>
      <c r="H582" t="s">
        <v>1335</v>
      </c>
    </row>
    <row r="583" spans="1:8">
      <c r="A583" t="s">
        <v>1182</v>
      </c>
      <c r="B583" t="s">
        <v>3940</v>
      </c>
      <c r="C583" t="s">
        <v>3941</v>
      </c>
      <c r="D583" t="s">
        <v>89</v>
      </c>
      <c r="E583" t="s">
        <v>2339</v>
      </c>
      <c r="F583">
        <v>-30</v>
      </c>
      <c r="G583">
        <v>-13</v>
      </c>
      <c r="H583" t="s">
        <v>3942</v>
      </c>
    </row>
    <row r="584" spans="1:8">
      <c r="A584" t="s">
        <v>1182</v>
      </c>
      <c r="B584" t="s">
        <v>3943</v>
      </c>
      <c r="C584" t="s">
        <v>4254</v>
      </c>
      <c r="D584" t="s">
        <v>89</v>
      </c>
      <c r="E584" t="s">
        <v>4791</v>
      </c>
      <c r="F584">
        <v>-43</v>
      </c>
      <c r="G584">
        <v>-177</v>
      </c>
      <c r="H584" t="s">
        <v>3942</v>
      </c>
    </row>
    <row r="585" spans="1:8">
      <c r="A585" t="s">
        <v>4306</v>
      </c>
      <c r="B585" t="s">
        <v>23</v>
      </c>
      <c r="C585" t="s">
        <v>24</v>
      </c>
      <c r="D585" t="s">
        <v>24</v>
      </c>
      <c r="E585" t="s">
        <v>2972</v>
      </c>
      <c r="F585">
        <v>500</v>
      </c>
      <c r="G585">
        <v>434</v>
      </c>
      <c r="H585" t="s">
        <v>4803</v>
      </c>
    </row>
    <row r="586" spans="1:8">
      <c r="A586" t="s">
        <v>10739</v>
      </c>
    </row>
    <row r="587" spans="1:8">
      <c r="A587" t="s">
        <v>10740</v>
      </c>
      <c r="E587" s="7">
        <v>35255</v>
      </c>
      <c r="F587" s="7">
        <v>35255</v>
      </c>
      <c r="G587" s="7">
        <v>35255</v>
      </c>
      <c r="H587" s="7">
        <v>-22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40"/>
  <sheetViews>
    <sheetView topLeftCell="A265" workbookViewId="0">
      <selection activeCell="M296" sqref="M296"/>
    </sheetView>
  </sheetViews>
  <sheetFormatPr baseColWidth="10" defaultColWidth="8.83203125" defaultRowHeight="15"/>
  <cols>
    <col min="1" max="1" width="56.33203125" bestFit="1" customWidth="1"/>
    <col min="2" max="2" width="42.83203125" bestFit="1" customWidth="1"/>
    <col min="3" max="3" width="31.83203125" bestFit="1" customWidth="1"/>
    <col min="4" max="4" width="17.1640625" bestFit="1" customWidth="1"/>
    <col min="5" max="5" width="14.33203125" bestFit="1" customWidth="1"/>
    <col min="6" max="6" width="7.1640625" bestFit="1" customWidth="1"/>
    <col min="7" max="7" width="9.33203125" bestFit="1" customWidth="1"/>
    <col min="8" max="8" width="14.1640625" bestFit="1" customWidth="1"/>
    <col min="9" max="9" width="12.1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t="s">
        <v>7</v>
      </c>
    </row>
    <row r="3" spans="1:9">
      <c r="A3" t="s">
        <v>4792</v>
      </c>
    </row>
    <row r="4" spans="1:9">
      <c r="A4" t="s">
        <v>4793</v>
      </c>
      <c r="B4" t="s">
        <v>170</v>
      </c>
      <c r="C4" t="s">
        <v>4794</v>
      </c>
      <c r="D4" t="s">
        <v>319</v>
      </c>
      <c r="E4" t="s">
        <v>4795</v>
      </c>
      <c r="F4">
        <v>5503</v>
      </c>
      <c r="G4">
        <v>4882</v>
      </c>
    </row>
    <row r="5" spans="1:9">
      <c r="A5" t="s">
        <v>3687</v>
      </c>
    </row>
    <row r="6" spans="1:9">
      <c r="A6" t="s">
        <v>3687</v>
      </c>
      <c r="B6" t="s">
        <v>10</v>
      </c>
      <c r="C6" t="s">
        <v>5329</v>
      </c>
      <c r="D6" t="s">
        <v>836</v>
      </c>
      <c r="E6" t="s">
        <v>5330</v>
      </c>
      <c r="F6">
        <v>38188</v>
      </c>
      <c r="G6">
        <v>37164</v>
      </c>
      <c r="H6" t="s">
        <v>242</v>
      </c>
    </row>
    <row r="7" spans="1:9">
      <c r="A7" t="s">
        <v>3687</v>
      </c>
      <c r="B7" t="s">
        <v>17</v>
      </c>
      <c r="C7" t="s">
        <v>5331</v>
      </c>
      <c r="D7" t="s">
        <v>836</v>
      </c>
      <c r="E7" t="s">
        <v>4369</v>
      </c>
      <c r="F7">
        <v>1200</v>
      </c>
      <c r="G7">
        <v>1148</v>
      </c>
      <c r="H7" t="s">
        <v>1335</v>
      </c>
    </row>
    <row r="8" spans="1:9">
      <c r="A8" t="s">
        <v>3687</v>
      </c>
      <c r="B8" t="s">
        <v>3940</v>
      </c>
      <c r="C8" t="s">
        <v>3941</v>
      </c>
      <c r="D8" t="s">
        <v>836</v>
      </c>
      <c r="E8" t="s">
        <v>4369</v>
      </c>
      <c r="F8">
        <v>-49</v>
      </c>
      <c r="G8">
        <v>-51</v>
      </c>
      <c r="H8" t="s">
        <v>213</v>
      </c>
    </row>
    <row r="9" spans="1:9">
      <c r="A9" t="s">
        <v>3687</v>
      </c>
      <c r="B9" t="s">
        <v>3943</v>
      </c>
      <c r="C9" t="s">
        <v>3941</v>
      </c>
      <c r="D9" t="s">
        <v>836</v>
      </c>
      <c r="E9" t="s">
        <v>5333</v>
      </c>
      <c r="F9">
        <v>-57</v>
      </c>
      <c r="G9">
        <v>-187</v>
      </c>
      <c r="H9" t="s">
        <v>213</v>
      </c>
    </row>
    <row r="10" spans="1:9">
      <c r="A10" t="s">
        <v>2025</v>
      </c>
    </row>
    <row r="11" spans="1:9">
      <c r="A11" t="s">
        <v>2026</v>
      </c>
    </row>
    <row r="12" spans="1:9">
      <c r="A12" t="s">
        <v>2026</v>
      </c>
      <c r="B12" t="s">
        <v>17</v>
      </c>
      <c r="C12" t="s">
        <v>5334</v>
      </c>
      <c r="D12" t="s">
        <v>3275</v>
      </c>
      <c r="E12" t="s">
        <v>5335</v>
      </c>
      <c r="F12">
        <v>31812</v>
      </c>
      <c r="G12">
        <v>31096</v>
      </c>
      <c r="H12" t="s">
        <v>1335</v>
      </c>
    </row>
    <row r="13" spans="1:9">
      <c r="A13" t="s">
        <v>2026</v>
      </c>
      <c r="B13" t="s">
        <v>3940</v>
      </c>
      <c r="C13" t="s">
        <v>3941</v>
      </c>
      <c r="D13" t="s">
        <v>3275</v>
      </c>
      <c r="E13" t="s">
        <v>1975</v>
      </c>
      <c r="F13">
        <v>-233</v>
      </c>
      <c r="G13">
        <v>-167</v>
      </c>
      <c r="H13" t="s">
        <v>213</v>
      </c>
    </row>
    <row r="14" spans="1:9">
      <c r="A14" t="s">
        <v>2026</v>
      </c>
      <c r="B14" t="s">
        <v>3954</v>
      </c>
      <c r="C14" t="s">
        <v>3955</v>
      </c>
      <c r="D14" t="s">
        <v>5336</v>
      </c>
      <c r="E14" t="s">
        <v>1509</v>
      </c>
      <c r="F14" t="s">
        <v>82</v>
      </c>
      <c r="G14">
        <v>-27</v>
      </c>
      <c r="H14" t="s">
        <v>734</v>
      </c>
    </row>
    <row r="15" spans="1:9">
      <c r="A15" t="s">
        <v>5337</v>
      </c>
    </row>
    <row r="16" spans="1:9">
      <c r="A16" t="s">
        <v>5337</v>
      </c>
      <c r="B16" t="s">
        <v>170</v>
      </c>
      <c r="C16" t="s">
        <v>5338</v>
      </c>
      <c r="D16" t="s">
        <v>5339</v>
      </c>
      <c r="E16" t="s">
        <v>1411</v>
      </c>
      <c r="F16">
        <v>13462</v>
      </c>
      <c r="G16">
        <v>12353</v>
      </c>
    </row>
    <row r="17" spans="1:8">
      <c r="A17" t="s">
        <v>45</v>
      </c>
    </row>
    <row r="18" spans="1:8">
      <c r="A18" t="s">
        <v>4560</v>
      </c>
    </row>
    <row r="19" spans="1:8">
      <c r="A19" t="s">
        <v>4561</v>
      </c>
      <c r="B19" t="s">
        <v>5341</v>
      </c>
      <c r="C19" t="s">
        <v>24</v>
      </c>
      <c r="D19" t="s">
        <v>24</v>
      </c>
      <c r="E19" t="s">
        <v>4562</v>
      </c>
      <c r="F19">
        <v>1714</v>
      </c>
      <c r="G19">
        <v>250</v>
      </c>
      <c r="H19" t="s">
        <v>4564</v>
      </c>
    </row>
    <row r="20" spans="1:8">
      <c r="A20" t="s">
        <v>4565</v>
      </c>
    </row>
    <row r="21" spans="1:8">
      <c r="A21" t="s">
        <v>4566</v>
      </c>
      <c r="B21" t="s">
        <v>10</v>
      </c>
      <c r="C21" t="s">
        <v>4567</v>
      </c>
      <c r="D21" t="s">
        <v>4568</v>
      </c>
      <c r="E21" t="s">
        <v>5342</v>
      </c>
      <c r="F21">
        <v>3572</v>
      </c>
      <c r="G21">
        <v>3309</v>
      </c>
      <c r="H21" t="s">
        <v>4011</v>
      </c>
    </row>
    <row r="22" spans="1:8">
      <c r="A22" t="s">
        <v>4566</v>
      </c>
      <c r="B22" t="s">
        <v>10</v>
      </c>
      <c r="C22" t="s">
        <v>5343</v>
      </c>
      <c r="D22" t="s">
        <v>4568</v>
      </c>
      <c r="E22" t="s">
        <v>5344</v>
      </c>
      <c r="F22">
        <v>9972</v>
      </c>
      <c r="G22">
        <v>9204</v>
      </c>
      <c r="H22" t="s">
        <v>4011</v>
      </c>
    </row>
    <row r="23" spans="1:8">
      <c r="A23" t="s">
        <v>4566</v>
      </c>
      <c r="B23" t="s">
        <v>3940</v>
      </c>
      <c r="C23" t="s">
        <v>5345</v>
      </c>
      <c r="D23" t="s">
        <v>4568</v>
      </c>
      <c r="E23" t="s">
        <v>5346</v>
      </c>
      <c r="F23">
        <v>-57</v>
      </c>
      <c r="G23">
        <v>-191</v>
      </c>
      <c r="H23" t="s">
        <v>5347</v>
      </c>
    </row>
    <row r="24" spans="1:8">
      <c r="A24" t="s">
        <v>4566</v>
      </c>
      <c r="B24" t="s">
        <v>3943</v>
      </c>
      <c r="C24" t="s">
        <v>3944</v>
      </c>
      <c r="D24" t="s">
        <v>4568</v>
      </c>
      <c r="E24" t="s">
        <v>1214</v>
      </c>
      <c r="F24">
        <v>-28</v>
      </c>
      <c r="G24">
        <v>-77</v>
      </c>
      <c r="H24" t="s">
        <v>5347</v>
      </c>
    </row>
    <row r="25" spans="1:8">
      <c r="A25" t="s">
        <v>54</v>
      </c>
    </row>
    <row r="26" spans="1:8">
      <c r="A26" t="s">
        <v>55</v>
      </c>
      <c r="B26" t="s">
        <v>10</v>
      </c>
      <c r="C26" t="s">
        <v>4572</v>
      </c>
      <c r="D26" t="s">
        <v>57</v>
      </c>
      <c r="E26" t="s">
        <v>5066</v>
      </c>
      <c r="F26">
        <v>937</v>
      </c>
      <c r="G26">
        <v>762</v>
      </c>
      <c r="H26" t="s">
        <v>5348</v>
      </c>
    </row>
    <row r="27" spans="1:8">
      <c r="A27" t="s">
        <v>62</v>
      </c>
      <c r="B27" t="s">
        <v>10</v>
      </c>
      <c r="C27" t="s">
        <v>4572</v>
      </c>
      <c r="D27" t="s">
        <v>57</v>
      </c>
      <c r="E27" t="s">
        <v>63</v>
      </c>
      <c r="F27">
        <v>391</v>
      </c>
      <c r="G27">
        <v>274</v>
      </c>
      <c r="H27" t="s">
        <v>5348</v>
      </c>
    </row>
    <row r="28" spans="1:8">
      <c r="A28" t="s">
        <v>66</v>
      </c>
    </row>
    <row r="29" spans="1:8">
      <c r="A29" t="s">
        <v>66</v>
      </c>
      <c r="B29" t="s">
        <v>170</v>
      </c>
      <c r="C29" t="s">
        <v>5349</v>
      </c>
      <c r="D29" t="s">
        <v>2035</v>
      </c>
      <c r="E29" t="s">
        <v>2036</v>
      </c>
      <c r="F29">
        <v>23489</v>
      </c>
      <c r="G29">
        <v>22220</v>
      </c>
    </row>
    <row r="30" spans="1:8">
      <c r="A30" t="s">
        <v>71</v>
      </c>
    </row>
    <row r="31" spans="1:8">
      <c r="A31" t="s">
        <v>71</v>
      </c>
      <c r="B31" t="s">
        <v>10</v>
      </c>
      <c r="C31" t="s">
        <v>5068</v>
      </c>
      <c r="D31" t="s">
        <v>77</v>
      </c>
      <c r="E31" t="s">
        <v>5350</v>
      </c>
      <c r="F31">
        <v>24573</v>
      </c>
      <c r="G31">
        <v>24446</v>
      </c>
      <c r="H31" t="s">
        <v>242</v>
      </c>
    </row>
    <row r="32" spans="1:8">
      <c r="A32" t="s">
        <v>71</v>
      </c>
      <c r="B32" t="s">
        <v>17</v>
      </c>
      <c r="C32" t="s">
        <v>3971</v>
      </c>
      <c r="D32" t="s">
        <v>80</v>
      </c>
      <c r="E32" t="s">
        <v>3459</v>
      </c>
      <c r="F32">
        <v>1308</v>
      </c>
      <c r="G32">
        <v>1277</v>
      </c>
      <c r="H32" t="s">
        <v>1335</v>
      </c>
    </row>
    <row r="33" spans="1:8">
      <c r="A33" t="s">
        <v>71</v>
      </c>
      <c r="B33" t="s">
        <v>17</v>
      </c>
      <c r="C33" t="s">
        <v>5068</v>
      </c>
      <c r="D33" t="s">
        <v>80</v>
      </c>
      <c r="E33" t="s">
        <v>5070</v>
      </c>
      <c r="F33">
        <v>654</v>
      </c>
      <c r="G33">
        <v>638</v>
      </c>
      <c r="H33" t="s">
        <v>1335</v>
      </c>
    </row>
    <row r="34" spans="1:8">
      <c r="A34" t="s">
        <v>71</v>
      </c>
      <c r="B34" t="s">
        <v>3940</v>
      </c>
      <c r="C34" t="s">
        <v>3941</v>
      </c>
      <c r="D34" t="s">
        <v>80</v>
      </c>
      <c r="E34" t="s">
        <v>3289</v>
      </c>
      <c r="F34">
        <v>-67</v>
      </c>
      <c r="G34">
        <v>-24</v>
      </c>
      <c r="H34" t="s">
        <v>213</v>
      </c>
    </row>
    <row r="35" spans="1:8">
      <c r="A35" t="s">
        <v>71</v>
      </c>
      <c r="B35" t="s">
        <v>3954</v>
      </c>
      <c r="C35" t="s">
        <v>5264</v>
      </c>
      <c r="D35" t="s">
        <v>4802</v>
      </c>
      <c r="E35" t="s">
        <v>465</v>
      </c>
      <c r="F35" t="s">
        <v>82</v>
      </c>
      <c r="G35">
        <v>-2</v>
      </c>
      <c r="H35" t="s">
        <v>734</v>
      </c>
    </row>
    <row r="36" spans="1:8">
      <c r="A36" t="s">
        <v>71</v>
      </c>
      <c r="B36" t="s">
        <v>3943</v>
      </c>
      <c r="C36" t="s">
        <v>3944</v>
      </c>
      <c r="D36" t="s">
        <v>77</v>
      </c>
      <c r="E36" t="s">
        <v>5071</v>
      </c>
      <c r="F36">
        <v>-84</v>
      </c>
      <c r="G36">
        <v>-103</v>
      </c>
      <c r="H36" t="s">
        <v>213</v>
      </c>
    </row>
    <row r="37" spans="1:8">
      <c r="A37" t="s">
        <v>72</v>
      </c>
      <c r="B37" t="s">
        <v>5351</v>
      </c>
      <c r="C37" t="s">
        <v>24</v>
      </c>
      <c r="D37" t="s">
        <v>24</v>
      </c>
      <c r="E37" t="s">
        <v>2930</v>
      </c>
      <c r="F37">
        <v>350</v>
      </c>
      <c r="G37">
        <v>241</v>
      </c>
      <c r="H37" t="s">
        <v>28</v>
      </c>
    </row>
    <row r="38" spans="1:8">
      <c r="A38" t="s">
        <v>85</v>
      </c>
    </row>
    <row r="39" spans="1:8">
      <c r="A39" t="s">
        <v>86</v>
      </c>
    </row>
    <row r="40" spans="1:8">
      <c r="A40" t="s">
        <v>87</v>
      </c>
      <c r="B40" t="s">
        <v>17</v>
      </c>
      <c r="C40" t="s">
        <v>3099</v>
      </c>
      <c r="D40" t="s">
        <v>1211</v>
      </c>
      <c r="E40" t="s">
        <v>5352</v>
      </c>
      <c r="F40">
        <v>305300</v>
      </c>
      <c r="G40">
        <v>305300</v>
      </c>
      <c r="H40" t="s">
        <v>3226</v>
      </c>
    </row>
    <row r="41" spans="1:8">
      <c r="A41" t="s">
        <v>87</v>
      </c>
      <c r="B41" t="s">
        <v>3968</v>
      </c>
      <c r="C41" t="s">
        <v>3969</v>
      </c>
      <c r="D41" t="s">
        <v>5072</v>
      </c>
      <c r="E41" t="s">
        <v>1499</v>
      </c>
      <c r="F41" t="s">
        <v>82</v>
      </c>
      <c r="G41" t="s">
        <v>82</v>
      </c>
      <c r="H41" t="s">
        <v>3226</v>
      </c>
    </row>
    <row r="42" spans="1:8">
      <c r="A42" t="s">
        <v>87</v>
      </c>
      <c r="B42" t="s">
        <v>5353</v>
      </c>
      <c r="C42" t="s">
        <v>24</v>
      </c>
      <c r="D42" t="s">
        <v>24</v>
      </c>
      <c r="E42" t="s">
        <v>24</v>
      </c>
      <c r="F42">
        <v>15000</v>
      </c>
      <c r="G42">
        <v>28447</v>
      </c>
    </row>
    <row r="43" spans="1:8">
      <c r="A43" t="s">
        <v>1472</v>
      </c>
    </row>
    <row r="44" spans="1:8">
      <c r="A44" t="s">
        <v>1473</v>
      </c>
      <c r="B44" t="s">
        <v>10</v>
      </c>
      <c r="C44" t="s">
        <v>4001</v>
      </c>
      <c r="D44" t="s">
        <v>1474</v>
      </c>
      <c r="E44" t="s">
        <v>5354</v>
      </c>
      <c r="F44">
        <v>13184</v>
      </c>
      <c r="G44">
        <v>12790</v>
      </c>
      <c r="H44" t="s">
        <v>242</v>
      </c>
    </row>
    <row r="45" spans="1:8">
      <c r="A45" t="s">
        <v>1473</v>
      </c>
      <c r="B45" t="s">
        <v>10</v>
      </c>
      <c r="C45" t="s">
        <v>5355</v>
      </c>
      <c r="D45" t="s">
        <v>1474</v>
      </c>
      <c r="E45" t="s">
        <v>5054</v>
      </c>
      <c r="F45">
        <v>1362</v>
      </c>
      <c r="G45">
        <v>1316</v>
      </c>
      <c r="H45" t="s">
        <v>242</v>
      </c>
    </row>
    <row r="46" spans="1:8">
      <c r="A46" t="s">
        <v>1473</v>
      </c>
      <c r="B46" t="s">
        <v>3943</v>
      </c>
      <c r="C46" t="s">
        <v>3941</v>
      </c>
      <c r="D46" t="s">
        <v>1474</v>
      </c>
      <c r="E46" t="s">
        <v>3757</v>
      </c>
      <c r="F46">
        <v>-85</v>
      </c>
      <c r="G46">
        <v>-122</v>
      </c>
      <c r="H46" t="s">
        <v>213</v>
      </c>
    </row>
    <row r="47" spans="1:8">
      <c r="A47" t="s">
        <v>100</v>
      </c>
    </row>
    <row r="48" spans="1:8">
      <c r="A48" t="s">
        <v>113</v>
      </c>
    </row>
    <row r="49" spans="1:8">
      <c r="A49" t="s">
        <v>114</v>
      </c>
      <c r="B49" t="s">
        <v>5341</v>
      </c>
      <c r="C49" t="s">
        <v>24</v>
      </c>
      <c r="D49" t="s">
        <v>24</v>
      </c>
      <c r="E49" t="s">
        <v>2943</v>
      </c>
      <c r="F49">
        <v>1000</v>
      </c>
      <c r="G49">
        <v>940</v>
      </c>
      <c r="H49" t="s">
        <v>70</v>
      </c>
    </row>
    <row r="50" spans="1:8">
      <c r="A50" t="s">
        <v>3972</v>
      </c>
    </row>
    <row r="51" spans="1:8">
      <c r="A51" t="s">
        <v>3973</v>
      </c>
      <c r="B51" t="s">
        <v>10</v>
      </c>
      <c r="C51" t="s">
        <v>5356</v>
      </c>
      <c r="D51" t="s">
        <v>3974</v>
      </c>
      <c r="E51" t="s">
        <v>5357</v>
      </c>
      <c r="F51">
        <v>24369</v>
      </c>
      <c r="G51">
        <v>23703</v>
      </c>
      <c r="H51" t="s">
        <v>242</v>
      </c>
    </row>
    <row r="52" spans="1:8">
      <c r="A52" t="s">
        <v>3973</v>
      </c>
      <c r="B52" t="s">
        <v>17</v>
      </c>
      <c r="C52" t="s">
        <v>4331</v>
      </c>
      <c r="D52" t="s">
        <v>3978</v>
      </c>
      <c r="E52" t="s">
        <v>2729</v>
      </c>
      <c r="F52">
        <v>167</v>
      </c>
      <c r="G52">
        <v>161</v>
      </c>
      <c r="H52" t="s">
        <v>1335</v>
      </c>
    </row>
    <row r="53" spans="1:8">
      <c r="A53" t="s">
        <v>3973</v>
      </c>
      <c r="B53" t="s">
        <v>17</v>
      </c>
      <c r="C53" t="s">
        <v>3984</v>
      </c>
      <c r="D53" t="s">
        <v>3978</v>
      </c>
      <c r="E53" t="s">
        <v>822</v>
      </c>
      <c r="F53">
        <v>333</v>
      </c>
      <c r="G53">
        <v>322</v>
      </c>
      <c r="H53" t="s">
        <v>1335</v>
      </c>
    </row>
    <row r="54" spans="1:8">
      <c r="A54" t="s">
        <v>3973</v>
      </c>
      <c r="B54" t="s">
        <v>17</v>
      </c>
      <c r="C54" t="s">
        <v>5358</v>
      </c>
      <c r="D54" t="s">
        <v>3978</v>
      </c>
      <c r="E54" t="s">
        <v>2729</v>
      </c>
      <c r="F54">
        <v>167</v>
      </c>
      <c r="G54">
        <v>161</v>
      </c>
      <c r="H54" t="s">
        <v>1335</v>
      </c>
    </row>
    <row r="55" spans="1:8">
      <c r="A55" t="s">
        <v>3973</v>
      </c>
      <c r="B55" t="s">
        <v>17</v>
      </c>
      <c r="C55" t="s">
        <v>5359</v>
      </c>
      <c r="D55" t="s">
        <v>3978</v>
      </c>
      <c r="E55" t="s">
        <v>4863</v>
      </c>
      <c r="F55">
        <v>667</v>
      </c>
      <c r="G55">
        <v>643</v>
      </c>
      <c r="H55" t="s">
        <v>1335</v>
      </c>
    </row>
    <row r="56" spans="1:8">
      <c r="A56" t="s">
        <v>3973</v>
      </c>
      <c r="B56" t="s">
        <v>3940</v>
      </c>
      <c r="C56" t="s">
        <v>3941</v>
      </c>
      <c r="D56" t="s">
        <v>3978</v>
      </c>
      <c r="E56" t="s">
        <v>4806</v>
      </c>
      <c r="F56">
        <v>-27</v>
      </c>
      <c r="G56">
        <v>-85</v>
      </c>
      <c r="H56" t="s">
        <v>213</v>
      </c>
    </row>
    <row r="57" spans="1:8">
      <c r="A57" t="s">
        <v>3698</v>
      </c>
    </row>
    <row r="58" spans="1:8">
      <c r="A58" t="s">
        <v>3698</v>
      </c>
      <c r="B58" t="s">
        <v>10</v>
      </c>
      <c r="C58" t="s">
        <v>5360</v>
      </c>
      <c r="D58" t="s">
        <v>3699</v>
      </c>
      <c r="E58" t="s">
        <v>5361</v>
      </c>
      <c r="F58">
        <v>22492</v>
      </c>
      <c r="G58">
        <v>22594</v>
      </c>
      <c r="H58" t="s">
        <v>242</v>
      </c>
    </row>
    <row r="59" spans="1:8">
      <c r="A59" t="s">
        <v>3702</v>
      </c>
      <c r="B59" t="s">
        <v>17</v>
      </c>
      <c r="C59" t="s">
        <v>4331</v>
      </c>
      <c r="D59" t="s">
        <v>3703</v>
      </c>
      <c r="E59" t="s">
        <v>1566</v>
      </c>
      <c r="F59">
        <v>240</v>
      </c>
      <c r="G59">
        <v>236</v>
      </c>
      <c r="H59" t="s">
        <v>1335</v>
      </c>
    </row>
    <row r="60" spans="1:8">
      <c r="A60" t="s">
        <v>3702</v>
      </c>
      <c r="B60" t="s">
        <v>17</v>
      </c>
      <c r="C60" t="s">
        <v>5360</v>
      </c>
      <c r="D60" t="s">
        <v>3703</v>
      </c>
      <c r="E60" t="s">
        <v>5362</v>
      </c>
      <c r="F60">
        <v>1443</v>
      </c>
      <c r="G60">
        <v>1450</v>
      </c>
      <c r="H60" t="s">
        <v>1335</v>
      </c>
    </row>
    <row r="61" spans="1:8">
      <c r="A61" t="s">
        <v>134</v>
      </c>
    </row>
    <row r="62" spans="1:8">
      <c r="A62" t="s">
        <v>135</v>
      </c>
      <c r="B62" t="s">
        <v>5353</v>
      </c>
      <c r="C62" t="s">
        <v>24</v>
      </c>
      <c r="D62" t="s">
        <v>24</v>
      </c>
      <c r="E62" t="s">
        <v>2943</v>
      </c>
      <c r="F62">
        <v>1000</v>
      </c>
      <c r="G62">
        <v>1000</v>
      </c>
      <c r="H62" t="s">
        <v>70</v>
      </c>
    </row>
    <row r="63" spans="1:8">
      <c r="A63" t="s">
        <v>3293</v>
      </c>
    </row>
    <row r="64" spans="1:8">
      <c r="A64" t="s">
        <v>3293</v>
      </c>
      <c r="B64" t="s">
        <v>10</v>
      </c>
      <c r="C64" t="s">
        <v>4331</v>
      </c>
      <c r="D64" t="s">
        <v>3295</v>
      </c>
      <c r="E64" t="s">
        <v>5363</v>
      </c>
      <c r="F64">
        <v>20318</v>
      </c>
      <c r="G64">
        <v>20102</v>
      </c>
      <c r="H64" t="s">
        <v>242</v>
      </c>
    </row>
    <row r="65" spans="1:8">
      <c r="A65" t="s">
        <v>3293</v>
      </c>
      <c r="B65" t="s">
        <v>10</v>
      </c>
      <c r="C65" t="s">
        <v>5364</v>
      </c>
      <c r="D65" t="s">
        <v>3295</v>
      </c>
      <c r="E65" t="s">
        <v>5365</v>
      </c>
      <c r="F65">
        <v>4785</v>
      </c>
      <c r="G65">
        <v>4756</v>
      </c>
      <c r="H65" t="s">
        <v>242</v>
      </c>
    </row>
    <row r="66" spans="1:8">
      <c r="A66" t="s">
        <v>3293</v>
      </c>
      <c r="B66" t="s">
        <v>17</v>
      </c>
      <c r="C66" t="s">
        <v>4331</v>
      </c>
      <c r="D66" t="s">
        <v>3295</v>
      </c>
      <c r="E66" t="s">
        <v>3418</v>
      </c>
      <c r="F66">
        <v>748</v>
      </c>
      <c r="G66">
        <v>729</v>
      </c>
      <c r="H66" t="s">
        <v>1335</v>
      </c>
    </row>
    <row r="67" spans="1:8">
      <c r="A67" t="s">
        <v>3293</v>
      </c>
      <c r="B67" t="s">
        <v>3940</v>
      </c>
      <c r="C67" t="s">
        <v>3941</v>
      </c>
      <c r="D67" t="s">
        <v>3295</v>
      </c>
      <c r="E67" t="s">
        <v>3716</v>
      </c>
      <c r="F67">
        <v>-50</v>
      </c>
      <c r="G67">
        <v>-63</v>
      </c>
      <c r="H67" t="s">
        <v>213</v>
      </c>
    </row>
    <row r="68" spans="1:8">
      <c r="A68" t="s">
        <v>3293</v>
      </c>
      <c r="B68" t="s">
        <v>3943</v>
      </c>
      <c r="C68" t="s">
        <v>3944</v>
      </c>
      <c r="D68" t="s">
        <v>3295</v>
      </c>
      <c r="E68" t="s">
        <v>2584</v>
      </c>
      <c r="F68">
        <v>-43</v>
      </c>
      <c r="G68">
        <v>-24</v>
      </c>
      <c r="H68" t="s">
        <v>213</v>
      </c>
    </row>
    <row r="69" spans="1:8">
      <c r="A69" t="s">
        <v>3293</v>
      </c>
      <c r="B69" t="s">
        <v>5366</v>
      </c>
      <c r="C69" t="s">
        <v>24</v>
      </c>
      <c r="D69" t="s">
        <v>24</v>
      </c>
      <c r="E69" t="s">
        <v>3298</v>
      </c>
      <c r="F69">
        <v>30</v>
      </c>
      <c r="G69">
        <v>275</v>
      </c>
      <c r="H69" t="s">
        <v>28</v>
      </c>
    </row>
    <row r="70" spans="1:8">
      <c r="A70" t="s">
        <v>144</v>
      </c>
    </row>
    <row r="71" spans="1:8">
      <c r="A71" t="s">
        <v>145</v>
      </c>
      <c r="B71" t="s">
        <v>5366</v>
      </c>
      <c r="C71" t="s">
        <v>24</v>
      </c>
      <c r="D71" t="s">
        <v>24</v>
      </c>
      <c r="E71" t="s">
        <v>2950</v>
      </c>
      <c r="F71">
        <v>169</v>
      </c>
      <c r="G71">
        <v>153</v>
      </c>
      <c r="H71" t="s">
        <v>28</v>
      </c>
    </row>
    <row r="72" spans="1:8">
      <c r="A72" t="s">
        <v>149</v>
      </c>
      <c r="B72" t="s">
        <v>10</v>
      </c>
      <c r="C72" t="s">
        <v>4001</v>
      </c>
      <c r="D72" t="s">
        <v>3990</v>
      </c>
      <c r="E72" t="s">
        <v>4336</v>
      </c>
      <c r="F72">
        <v>19225</v>
      </c>
      <c r="G72">
        <v>19268</v>
      </c>
      <c r="H72" t="s">
        <v>242</v>
      </c>
    </row>
    <row r="73" spans="1:8">
      <c r="A73" t="s">
        <v>149</v>
      </c>
      <c r="B73" t="s">
        <v>17</v>
      </c>
      <c r="C73" t="s">
        <v>4813</v>
      </c>
      <c r="D73" t="s">
        <v>153</v>
      </c>
      <c r="E73" t="s">
        <v>3491</v>
      </c>
      <c r="F73">
        <v>2247</v>
      </c>
      <c r="G73">
        <v>2213</v>
      </c>
      <c r="H73" t="s">
        <v>1335</v>
      </c>
    </row>
    <row r="74" spans="1:8">
      <c r="A74" t="s">
        <v>149</v>
      </c>
      <c r="B74" t="s">
        <v>3940</v>
      </c>
      <c r="C74" t="s">
        <v>3941</v>
      </c>
      <c r="D74" t="s">
        <v>153</v>
      </c>
      <c r="E74" t="s">
        <v>3491</v>
      </c>
      <c r="F74">
        <v>-75</v>
      </c>
      <c r="G74">
        <v>-34</v>
      </c>
      <c r="H74" t="s">
        <v>213</v>
      </c>
    </row>
    <row r="75" spans="1:8">
      <c r="A75" t="s">
        <v>149</v>
      </c>
      <c r="B75" t="s">
        <v>3943</v>
      </c>
      <c r="C75" t="s">
        <v>3944</v>
      </c>
      <c r="D75" t="s">
        <v>3990</v>
      </c>
      <c r="E75" t="s">
        <v>5368</v>
      </c>
      <c r="F75">
        <v>-33</v>
      </c>
      <c r="G75">
        <v>-84</v>
      </c>
      <c r="H75" t="s">
        <v>213</v>
      </c>
    </row>
    <row r="76" spans="1:8">
      <c r="A76" t="s">
        <v>160</v>
      </c>
    </row>
    <row r="77" spans="1:8">
      <c r="A77" t="s">
        <v>168</v>
      </c>
    </row>
    <row r="78" spans="1:8">
      <c r="A78" t="s">
        <v>169</v>
      </c>
      <c r="B78" t="s">
        <v>170</v>
      </c>
      <c r="C78" t="s">
        <v>5369</v>
      </c>
      <c r="D78" t="s">
        <v>172</v>
      </c>
      <c r="E78" t="s">
        <v>173</v>
      </c>
      <c r="F78">
        <v>15789</v>
      </c>
      <c r="G78">
        <v>15299</v>
      </c>
    </row>
    <row r="79" spans="1:8">
      <c r="A79" t="s">
        <v>183</v>
      </c>
    </row>
    <row r="80" spans="1:8">
      <c r="A80" t="s">
        <v>183</v>
      </c>
      <c r="B80" t="s">
        <v>170</v>
      </c>
      <c r="C80" t="s">
        <v>5370</v>
      </c>
      <c r="D80" t="s">
        <v>185</v>
      </c>
      <c r="E80" t="s">
        <v>186</v>
      </c>
      <c r="F80">
        <v>21066</v>
      </c>
      <c r="G80">
        <v>17751</v>
      </c>
    </row>
    <row r="81" spans="1:8">
      <c r="A81" t="s">
        <v>3506</v>
      </c>
    </row>
    <row r="82" spans="1:8">
      <c r="A82" t="s">
        <v>3507</v>
      </c>
      <c r="B82" t="s">
        <v>10</v>
      </c>
      <c r="C82" t="s">
        <v>5371</v>
      </c>
      <c r="D82" t="s">
        <v>394</v>
      </c>
      <c r="E82" t="s">
        <v>5372</v>
      </c>
      <c r="F82">
        <v>3815</v>
      </c>
      <c r="G82">
        <v>3787</v>
      </c>
      <c r="H82" t="s">
        <v>242</v>
      </c>
    </row>
    <row r="83" spans="1:8">
      <c r="A83" t="s">
        <v>3507</v>
      </c>
      <c r="B83" t="s">
        <v>17</v>
      </c>
      <c r="C83" t="s">
        <v>3989</v>
      </c>
      <c r="D83" t="s">
        <v>394</v>
      </c>
      <c r="E83" t="s">
        <v>2116</v>
      </c>
      <c r="F83">
        <v>619</v>
      </c>
      <c r="G83">
        <v>609</v>
      </c>
      <c r="H83" t="s">
        <v>1335</v>
      </c>
    </row>
    <row r="84" spans="1:8">
      <c r="A84" t="s">
        <v>3507</v>
      </c>
      <c r="B84" t="s">
        <v>17</v>
      </c>
      <c r="C84" t="s">
        <v>5374</v>
      </c>
      <c r="D84" t="s">
        <v>394</v>
      </c>
      <c r="E84" t="s">
        <v>3247</v>
      </c>
      <c r="F84">
        <v>129</v>
      </c>
      <c r="G84">
        <v>127</v>
      </c>
      <c r="H84" t="s">
        <v>1335</v>
      </c>
    </row>
    <row r="85" spans="1:8">
      <c r="A85" t="s">
        <v>3507</v>
      </c>
      <c r="B85" t="s">
        <v>3940</v>
      </c>
      <c r="C85" t="s">
        <v>3941</v>
      </c>
      <c r="D85" t="s">
        <v>394</v>
      </c>
      <c r="E85" t="s">
        <v>227</v>
      </c>
      <c r="F85">
        <v>-8</v>
      </c>
      <c r="G85">
        <v>-4</v>
      </c>
      <c r="H85" t="s">
        <v>213</v>
      </c>
    </row>
    <row r="86" spans="1:8">
      <c r="A86" t="s">
        <v>196</v>
      </c>
    </row>
    <row r="87" spans="1:8">
      <c r="A87" t="s">
        <v>197</v>
      </c>
      <c r="B87" t="s">
        <v>17</v>
      </c>
      <c r="C87" t="s">
        <v>5375</v>
      </c>
      <c r="D87" t="s">
        <v>3714</v>
      </c>
      <c r="E87" t="s">
        <v>5376</v>
      </c>
      <c r="F87">
        <v>8791</v>
      </c>
      <c r="G87">
        <v>8527</v>
      </c>
      <c r="H87" t="s">
        <v>1335</v>
      </c>
    </row>
    <row r="88" spans="1:8">
      <c r="A88" t="s">
        <v>197</v>
      </c>
      <c r="B88" t="s">
        <v>3940</v>
      </c>
      <c r="C88" t="s">
        <v>3941</v>
      </c>
      <c r="D88" t="s">
        <v>3714</v>
      </c>
      <c r="E88" t="s">
        <v>5377</v>
      </c>
      <c r="F88">
        <v>-304</v>
      </c>
      <c r="G88">
        <v>-336</v>
      </c>
      <c r="H88" t="s">
        <v>213</v>
      </c>
    </row>
    <row r="89" spans="1:8">
      <c r="A89" t="s">
        <v>197</v>
      </c>
      <c r="B89" t="s">
        <v>616</v>
      </c>
      <c r="C89" t="s">
        <v>24</v>
      </c>
      <c r="D89" t="s">
        <v>24</v>
      </c>
      <c r="E89" t="s">
        <v>2961</v>
      </c>
      <c r="F89">
        <v>78</v>
      </c>
      <c r="G89">
        <v>78</v>
      </c>
      <c r="H89" t="s">
        <v>28</v>
      </c>
    </row>
    <row r="90" spans="1:8">
      <c r="A90" t="s">
        <v>4824</v>
      </c>
    </row>
    <row r="91" spans="1:8">
      <c r="A91" t="s">
        <v>4824</v>
      </c>
      <c r="B91" t="s">
        <v>170</v>
      </c>
      <c r="C91" t="s">
        <v>5378</v>
      </c>
      <c r="D91" t="s">
        <v>4825</v>
      </c>
      <c r="E91" t="s">
        <v>4826</v>
      </c>
      <c r="F91">
        <v>30803</v>
      </c>
      <c r="G91">
        <v>27815</v>
      </c>
      <c r="H91" t="s">
        <v>242</v>
      </c>
    </row>
    <row r="92" spans="1:8">
      <c r="A92" t="s">
        <v>4006</v>
      </c>
    </row>
    <row r="93" spans="1:8">
      <c r="A93" t="s">
        <v>4006</v>
      </c>
      <c r="B93" t="s">
        <v>10</v>
      </c>
      <c r="C93" t="s">
        <v>5379</v>
      </c>
      <c r="D93" t="s">
        <v>4009</v>
      </c>
      <c r="E93" t="s">
        <v>1378</v>
      </c>
      <c r="F93">
        <v>5190</v>
      </c>
      <c r="G93">
        <v>4790</v>
      </c>
      <c r="H93" t="s">
        <v>4011</v>
      </c>
    </row>
    <row r="94" spans="1:8">
      <c r="A94" t="s">
        <v>4006</v>
      </c>
      <c r="B94" t="s">
        <v>17</v>
      </c>
      <c r="C94" t="s">
        <v>5379</v>
      </c>
      <c r="D94" t="s">
        <v>4009</v>
      </c>
      <c r="E94" t="s">
        <v>4012</v>
      </c>
      <c r="F94">
        <v>1873</v>
      </c>
      <c r="G94">
        <v>1727</v>
      </c>
      <c r="H94" t="s">
        <v>1354</v>
      </c>
    </row>
    <row r="95" spans="1:8">
      <c r="A95" t="s">
        <v>200</v>
      </c>
    </row>
    <row r="96" spans="1:8">
      <c r="A96" t="s">
        <v>200</v>
      </c>
      <c r="B96" t="s">
        <v>170</v>
      </c>
      <c r="C96" t="s">
        <v>5380</v>
      </c>
      <c r="D96" t="s">
        <v>202</v>
      </c>
      <c r="E96" t="s">
        <v>203</v>
      </c>
      <c r="F96">
        <v>33546</v>
      </c>
      <c r="G96">
        <v>33208</v>
      </c>
      <c r="H96" t="s">
        <v>242</v>
      </c>
    </row>
    <row r="97" spans="1:8">
      <c r="A97" t="s">
        <v>1237</v>
      </c>
    </row>
    <row r="98" spans="1:8">
      <c r="A98" t="s">
        <v>1238</v>
      </c>
      <c r="B98" t="s">
        <v>17</v>
      </c>
      <c r="C98" t="s">
        <v>5381</v>
      </c>
      <c r="D98" t="s">
        <v>990</v>
      </c>
      <c r="E98" t="s">
        <v>251</v>
      </c>
      <c r="F98">
        <v>500</v>
      </c>
      <c r="G98">
        <v>480</v>
      </c>
      <c r="H98" t="s">
        <v>3226</v>
      </c>
    </row>
    <row r="99" spans="1:8">
      <c r="A99" t="s">
        <v>1238</v>
      </c>
      <c r="B99" t="s">
        <v>3940</v>
      </c>
      <c r="C99" t="s">
        <v>3941</v>
      </c>
      <c r="D99" t="s">
        <v>990</v>
      </c>
      <c r="E99" t="s">
        <v>4990</v>
      </c>
      <c r="F99" t="s">
        <v>82</v>
      </c>
      <c r="G99">
        <v>-50</v>
      </c>
      <c r="H99" t="s">
        <v>532</v>
      </c>
    </row>
    <row r="100" spans="1:8">
      <c r="A100" t="s">
        <v>1530</v>
      </c>
    </row>
    <row r="101" spans="1:8">
      <c r="A101" t="s">
        <v>1531</v>
      </c>
      <c r="B101" t="s">
        <v>17</v>
      </c>
      <c r="C101" t="s">
        <v>5382</v>
      </c>
      <c r="D101" t="s">
        <v>1533</v>
      </c>
      <c r="E101" t="s">
        <v>4855</v>
      </c>
      <c r="F101">
        <v>1662</v>
      </c>
      <c r="G101">
        <v>1512</v>
      </c>
      <c r="H101" t="s">
        <v>3226</v>
      </c>
    </row>
    <row r="102" spans="1:8">
      <c r="A102" t="s">
        <v>1531</v>
      </c>
      <c r="B102" t="s">
        <v>3940</v>
      </c>
      <c r="C102" t="s">
        <v>4016</v>
      </c>
      <c r="D102" t="s">
        <v>1533</v>
      </c>
      <c r="E102" t="s">
        <v>5081</v>
      </c>
      <c r="F102">
        <v>-330</v>
      </c>
      <c r="G102">
        <v>-224</v>
      </c>
      <c r="H102" t="s">
        <v>532</v>
      </c>
    </row>
    <row r="103" spans="1:8">
      <c r="A103" t="s">
        <v>243</v>
      </c>
    </row>
    <row r="104" spans="1:8">
      <c r="A104" t="s">
        <v>244</v>
      </c>
      <c r="B104" t="s">
        <v>10</v>
      </c>
      <c r="C104" t="s">
        <v>5383</v>
      </c>
      <c r="D104" t="s">
        <v>246</v>
      </c>
      <c r="E104" t="s">
        <v>5384</v>
      </c>
      <c r="F104">
        <v>22304</v>
      </c>
      <c r="G104">
        <v>21315</v>
      </c>
      <c r="H104" t="s">
        <v>242</v>
      </c>
    </row>
    <row r="105" spans="1:8">
      <c r="A105" t="s">
        <v>244</v>
      </c>
      <c r="B105" t="s">
        <v>17</v>
      </c>
      <c r="C105" t="s">
        <v>5383</v>
      </c>
      <c r="D105" t="s">
        <v>246</v>
      </c>
      <c r="E105" t="s">
        <v>2899</v>
      </c>
      <c r="F105">
        <v>1400</v>
      </c>
      <c r="G105">
        <v>1320</v>
      </c>
      <c r="H105" t="s">
        <v>1335</v>
      </c>
    </row>
    <row r="106" spans="1:8">
      <c r="A106" t="s">
        <v>244</v>
      </c>
      <c r="B106" t="s">
        <v>17</v>
      </c>
      <c r="C106" t="s">
        <v>5083</v>
      </c>
      <c r="D106" t="s">
        <v>246</v>
      </c>
      <c r="E106" t="s">
        <v>4773</v>
      </c>
      <c r="F106">
        <v>467</v>
      </c>
      <c r="G106">
        <v>440</v>
      </c>
      <c r="H106" t="s">
        <v>1335</v>
      </c>
    </row>
    <row r="107" spans="1:8">
      <c r="A107" t="s">
        <v>244</v>
      </c>
      <c r="B107" t="s">
        <v>17</v>
      </c>
      <c r="C107" t="s">
        <v>5386</v>
      </c>
      <c r="D107" t="s">
        <v>246</v>
      </c>
      <c r="E107" t="s">
        <v>5275</v>
      </c>
      <c r="F107">
        <v>700</v>
      </c>
      <c r="G107">
        <v>660</v>
      </c>
      <c r="H107" t="s">
        <v>1335</v>
      </c>
    </row>
    <row r="108" spans="1:8">
      <c r="A108" t="s">
        <v>244</v>
      </c>
      <c r="B108" t="s">
        <v>17</v>
      </c>
      <c r="C108" t="s">
        <v>3997</v>
      </c>
      <c r="D108" t="s">
        <v>246</v>
      </c>
      <c r="E108" t="s">
        <v>4019</v>
      </c>
      <c r="F108">
        <v>891</v>
      </c>
      <c r="G108">
        <v>880</v>
      </c>
      <c r="H108" t="s">
        <v>1335</v>
      </c>
    </row>
    <row r="109" spans="1:8">
      <c r="A109" t="s">
        <v>244</v>
      </c>
      <c r="B109" t="s">
        <v>23</v>
      </c>
      <c r="C109" t="s">
        <v>24</v>
      </c>
      <c r="D109" t="s">
        <v>24</v>
      </c>
      <c r="E109" t="s">
        <v>2972</v>
      </c>
      <c r="F109">
        <v>500</v>
      </c>
      <c r="G109">
        <v>204</v>
      </c>
      <c r="H109" t="s">
        <v>28</v>
      </c>
    </row>
    <row r="110" spans="1:8">
      <c r="A110" t="s">
        <v>257</v>
      </c>
    </row>
    <row r="111" spans="1:8">
      <c r="A111" t="s">
        <v>258</v>
      </c>
      <c r="B111" t="s">
        <v>10</v>
      </c>
      <c r="C111" t="s">
        <v>5388</v>
      </c>
      <c r="D111" t="s">
        <v>3513</v>
      </c>
      <c r="E111" t="s">
        <v>4021</v>
      </c>
      <c r="F111">
        <v>5179</v>
      </c>
      <c r="G111">
        <v>5087</v>
      </c>
      <c r="H111" t="s">
        <v>242</v>
      </c>
    </row>
    <row r="112" spans="1:8">
      <c r="A112" t="s">
        <v>258</v>
      </c>
      <c r="B112" t="s">
        <v>10</v>
      </c>
      <c r="C112" t="s">
        <v>5389</v>
      </c>
      <c r="D112" t="s">
        <v>3513</v>
      </c>
      <c r="E112" t="s">
        <v>5390</v>
      </c>
      <c r="F112">
        <v>7977</v>
      </c>
      <c r="G112">
        <v>7832</v>
      </c>
      <c r="H112" t="s">
        <v>242</v>
      </c>
    </row>
    <row r="113" spans="1:8">
      <c r="A113" t="s">
        <v>258</v>
      </c>
      <c r="B113" t="s">
        <v>17</v>
      </c>
      <c r="C113" t="s">
        <v>4001</v>
      </c>
      <c r="D113" t="s">
        <v>3513</v>
      </c>
      <c r="E113" t="s">
        <v>4026</v>
      </c>
      <c r="F113">
        <v>600</v>
      </c>
      <c r="G113">
        <v>605</v>
      </c>
      <c r="H113" t="s">
        <v>1335</v>
      </c>
    </row>
    <row r="114" spans="1:8">
      <c r="A114" t="s">
        <v>258</v>
      </c>
      <c r="B114" t="s">
        <v>17</v>
      </c>
      <c r="C114" t="s">
        <v>5389</v>
      </c>
      <c r="D114" t="s">
        <v>3513</v>
      </c>
      <c r="E114" t="s">
        <v>5393</v>
      </c>
      <c r="F114">
        <v>188</v>
      </c>
      <c r="G114">
        <v>182</v>
      </c>
      <c r="H114" t="s">
        <v>1335</v>
      </c>
    </row>
    <row r="115" spans="1:8">
      <c r="A115" t="s">
        <v>258</v>
      </c>
      <c r="B115" t="s">
        <v>17</v>
      </c>
      <c r="C115" t="s">
        <v>4813</v>
      </c>
      <c r="D115" t="s">
        <v>3513</v>
      </c>
      <c r="E115" t="s">
        <v>5394</v>
      </c>
      <c r="F115">
        <v>753</v>
      </c>
      <c r="G115">
        <v>726</v>
      </c>
      <c r="H115" t="s">
        <v>1335</v>
      </c>
    </row>
    <row r="116" spans="1:8">
      <c r="A116" t="s">
        <v>3309</v>
      </c>
    </row>
    <row r="117" spans="1:8">
      <c r="A117" t="s">
        <v>3310</v>
      </c>
      <c r="B117" t="s">
        <v>10</v>
      </c>
      <c r="C117" t="s">
        <v>3971</v>
      </c>
      <c r="D117" t="s">
        <v>3311</v>
      </c>
      <c r="E117" t="s">
        <v>872</v>
      </c>
      <c r="F117">
        <v>34019</v>
      </c>
      <c r="G117">
        <v>33649</v>
      </c>
      <c r="H117" t="s">
        <v>4011</v>
      </c>
    </row>
    <row r="118" spans="1:8">
      <c r="A118" t="s">
        <v>3722</v>
      </c>
    </row>
    <row r="119" spans="1:8">
      <c r="A119" t="s">
        <v>3723</v>
      </c>
      <c r="B119" t="s">
        <v>10</v>
      </c>
      <c r="C119" t="s">
        <v>5395</v>
      </c>
      <c r="D119" t="s">
        <v>3724</v>
      </c>
      <c r="E119" t="s">
        <v>5396</v>
      </c>
      <c r="F119">
        <v>18526</v>
      </c>
      <c r="G119">
        <v>17800</v>
      </c>
      <c r="H119" t="s">
        <v>242</v>
      </c>
    </row>
    <row r="120" spans="1:8">
      <c r="A120" t="s">
        <v>3723</v>
      </c>
      <c r="B120" t="s">
        <v>17</v>
      </c>
      <c r="C120" t="s">
        <v>4001</v>
      </c>
      <c r="D120" t="s">
        <v>3724</v>
      </c>
      <c r="E120" t="s">
        <v>3727</v>
      </c>
      <c r="F120">
        <v>1576</v>
      </c>
      <c r="G120">
        <v>1516</v>
      </c>
      <c r="H120" t="s">
        <v>1335</v>
      </c>
    </row>
    <row r="121" spans="1:8">
      <c r="A121" t="s">
        <v>3723</v>
      </c>
      <c r="B121" t="s">
        <v>3943</v>
      </c>
      <c r="C121" t="s">
        <v>3944</v>
      </c>
      <c r="D121" t="s">
        <v>3724</v>
      </c>
      <c r="E121" t="s">
        <v>5397</v>
      </c>
      <c r="F121">
        <v>-92</v>
      </c>
      <c r="G121">
        <v>-236</v>
      </c>
      <c r="H121" t="s">
        <v>213</v>
      </c>
    </row>
    <row r="122" spans="1:8">
      <c r="A122" t="s">
        <v>3729</v>
      </c>
      <c r="B122" t="s">
        <v>10</v>
      </c>
      <c r="C122" t="s">
        <v>4028</v>
      </c>
      <c r="D122" t="s">
        <v>3724</v>
      </c>
      <c r="E122" t="s">
        <v>3902</v>
      </c>
      <c r="F122">
        <v>7332</v>
      </c>
      <c r="G122">
        <v>6930</v>
      </c>
      <c r="H122" t="s">
        <v>4011</v>
      </c>
    </row>
    <row r="123" spans="1:8">
      <c r="A123" t="s">
        <v>3729</v>
      </c>
      <c r="B123" t="s">
        <v>17</v>
      </c>
      <c r="C123" t="s">
        <v>5093</v>
      </c>
      <c r="D123" t="s">
        <v>3724</v>
      </c>
      <c r="E123" t="s">
        <v>2553</v>
      </c>
      <c r="F123">
        <v>632</v>
      </c>
      <c r="G123">
        <v>631</v>
      </c>
      <c r="H123" t="s">
        <v>1354</v>
      </c>
    </row>
    <row r="124" spans="1:8">
      <c r="A124" t="s">
        <v>3729</v>
      </c>
      <c r="B124" t="s">
        <v>3940</v>
      </c>
      <c r="C124" t="s">
        <v>3941</v>
      </c>
      <c r="D124" t="s">
        <v>3724</v>
      </c>
      <c r="E124" t="s">
        <v>639</v>
      </c>
      <c r="F124">
        <v>-11</v>
      </c>
      <c r="G124" t="s">
        <v>82</v>
      </c>
      <c r="H124" t="s">
        <v>5347</v>
      </c>
    </row>
    <row r="125" spans="1:8">
      <c r="A125" t="s">
        <v>3729</v>
      </c>
      <c r="B125" t="s">
        <v>3943</v>
      </c>
      <c r="C125" t="s">
        <v>3944</v>
      </c>
      <c r="D125" t="s">
        <v>3724</v>
      </c>
      <c r="E125" t="s">
        <v>1342</v>
      </c>
      <c r="F125">
        <v>-27</v>
      </c>
      <c r="G125">
        <v>-89</v>
      </c>
      <c r="H125" t="s">
        <v>5347</v>
      </c>
    </row>
    <row r="126" spans="1:8">
      <c r="A126" t="s">
        <v>5399</v>
      </c>
    </row>
    <row r="127" spans="1:8">
      <c r="A127" t="s">
        <v>5399</v>
      </c>
      <c r="B127" t="s">
        <v>170</v>
      </c>
      <c r="C127" t="s">
        <v>5400</v>
      </c>
      <c r="D127" t="s">
        <v>5401</v>
      </c>
      <c r="E127" t="s">
        <v>817</v>
      </c>
      <c r="F127">
        <v>9925</v>
      </c>
      <c r="G127">
        <v>9795</v>
      </c>
    </row>
    <row r="128" spans="1:8">
      <c r="A128" t="s">
        <v>4595</v>
      </c>
    </row>
    <row r="129" spans="1:8">
      <c r="A129" t="s">
        <v>4595</v>
      </c>
      <c r="B129" t="s">
        <v>10</v>
      </c>
      <c r="C129" t="s">
        <v>5403</v>
      </c>
      <c r="D129" t="s">
        <v>2527</v>
      </c>
      <c r="E129" t="s">
        <v>5404</v>
      </c>
      <c r="F129">
        <v>14434</v>
      </c>
      <c r="G129">
        <v>14202</v>
      </c>
      <c r="H129" t="s">
        <v>242</v>
      </c>
    </row>
    <row r="130" spans="1:8">
      <c r="A130" t="s">
        <v>4595</v>
      </c>
      <c r="B130" t="s">
        <v>10</v>
      </c>
      <c r="C130" t="s">
        <v>5406</v>
      </c>
      <c r="D130" t="s">
        <v>2527</v>
      </c>
      <c r="E130" t="s">
        <v>5407</v>
      </c>
      <c r="F130">
        <v>1121</v>
      </c>
      <c r="G130">
        <v>1097</v>
      </c>
      <c r="H130" t="s">
        <v>242</v>
      </c>
    </row>
    <row r="131" spans="1:8">
      <c r="A131" t="s">
        <v>4595</v>
      </c>
      <c r="B131" t="s">
        <v>17</v>
      </c>
      <c r="C131" t="s">
        <v>4033</v>
      </c>
      <c r="D131" t="s">
        <v>2527</v>
      </c>
      <c r="E131" t="s">
        <v>298</v>
      </c>
      <c r="F131">
        <v>33</v>
      </c>
      <c r="G131">
        <v>39</v>
      </c>
      <c r="H131" t="s">
        <v>1335</v>
      </c>
    </row>
    <row r="132" spans="1:8">
      <c r="A132" t="s">
        <v>4595</v>
      </c>
      <c r="B132" t="s">
        <v>17</v>
      </c>
      <c r="C132" t="s">
        <v>5408</v>
      </c>
      <c r="D132" t="s">
        <v>2527</v>
      </c>
      <c r="E132" t="s">
        <v>1577</v>
      </c>
      <c r="F132">
        <v>460</v>
      </c>
      <c r="G132">
        <v>446</v>
      </c>
      <c r="H132" t="s">
        <v>1335</v>
      </c>
    </row>
    <row r="133" spans="1:8">
      <c r="A133" t="s">
        <v>282</v>
      </c>
    </row>
    <row r="134" spans="1:8">
      <c r="A134" t="s">
        <v>283</v>
      </c>
      <c r="B134" t="s">
        <v>10</v>
      </c>
      <c r="C134" t="s">
        <v>3999</v>
      </c>
      <c r="D134" t="s">
        <v>284</v>
      </c>
      <c r="E134" t="s">
        <v>5409</v>
      </c>
      <c r="F134">
        <v>32234</v>
      </c>
      <c r="G134">
        <v>31334</v>
      </c>
      <c r="H134" t="s">
        <v>242</v>
      </c>
    </row>
    <row r="135" spans="1:8">
      <c r="A135" t="s">
        <v>283</v>
      </c>
      <c r="B135" t="s">
        <v>17</v>
      </c>
      <c r="C135" t="s">
        <v>3997</v>
      </c>
      <c r="D135" t="s">
        <v>286</v>
      </c>
      <c r="E135" t="s">
        <v>5410</v>
      </c>
      <c r="F135">
        <v>478</v>
      </c>
      <c r="G135">
        <v>457</v>
      </c>
      <c r="H135" t="s">
        <v>1335</v>
      </c>
    </row>
    <row r="136" spans="1:8">
      <c r="A136" t="s">
        <v>283</v>
      </c>
      <c r="B136" t="s">
        <v>17</v>
      </c>
      <c r="C136" t="s">
        <v>5411</v>
      </c>
      <c r="D136" t="s">
        <v>286</v>
      </c>
      <c r="E136" t="s">
        <v>5412</v>
      </c>
      <c r="F136">
        <v>1373</v>
      </c>
      <c r="G136">
        <v>1315</v>
      </c>
      <c r="H136" t="s">
        <v>1335</v>
      </c>
    </row>
    <row r="137" spans="1:8">
      <c r="A137" t="s">
        <v>283</v>
      </c>
      <c r="B137" t="s">
        <v>17</v>
      </c>
      <c r="C137" t="s">
        <v>5413</v>
      </c>
      <c r="D137" t="s">
        <v>286</v>
      </c>
      <c r="E137" t="s">
        <v>2177</v>
      </c>
      <c r="F137">
        <v>239</v>
      </c>
      <c r="G137">
        <v>229</v>
      </c>
      <c r="H137" t="s">
        <v>1335</v>
      </c>
    </row>
    <row r="138" spans="1:8">
      <c r="A138" t="s">
        <v>283</v>
      </c>
      <c r="B138" t="s">
        <v>17</v>
      </c>
      <c r="C138" t="s">
        <v>5414</v>
      </c>
      <c r="D138" t="s">
        <v>286</v>
      </c>
      <c r="E138" t="s">
        <v>3588</v>
      </c>
      <c r="F138">
        <v>299</v>
      </c>
      <c r="G138">
        <v>286</v>
      </c>
      <c r="H138" t="s">
        <v>1335</v>
      </c>
    </row>
    <row r="139" spans="1:8">
      <c r="A139" t="s">
        <v>283</v>
      </c>
      <c r="B139" t="s">
        <v>3940</v>
      </c>
      <c r="C139" t="s">
        <v>3941</v>
      </c>
      <c r="D139" t="s">
        <v>286</v>
      </c>
      <c r="E139" t="s">
        <v>3463</v>
      </c>
      <c r="F139">
        <v>-55</v>
      </c>
      <c r="G139">
        <v>-25</v>
      </c>
      <c r="H139" t="s">
        <v>213</v>
      </c>
    </row>
    <row r="140" spans="1:8">
      <c r="A140" t="s">
        <v>283</v>
      </c>
      <c r="B140" t="s">
        <v>3943</v>
      </c>
      <c r="C140" t="s">
        <v>4095</v>
      </c>
      <c r="D140" t="s">
        <v>284</v>
      </c>
      <c r="E140" t="s">
        <v>3736</v>
      </c>
      <c r="F140">
        <v>-18</v>
      </c>
      <c r="G140">
        <v>-111</v>
      </c>
      <c r="H140" t="s">
        <v>213</v>
      </c>
    </row>
    <row r="141" spans="1:8">
      <c r="A141" t="s">
        <v>4363</v>
      </c>
    </row>
    <row r="142" spans="1:8">
      <c r="A142" t="s">
        <v>4364</v>
      </c>
      <c r="B142" t="s">
        <v>10</v>
      </c>
      <c r="C142" t="s">
        <v>5097</v>
      </c>
      <c r="D142" t="s">
        <v>4366</v>
      </c>
      <c r="E142" t="s">
        <v>5415</v>
      </c>
      <c r="F142">
        <v>6542</v>
      </c>
      <c r="G142">
        <v>6428</v>
      </c>
      <c r="H142" t="s">
        <v>242</v>
      </c>
    </row>
    <row r="143" spans="1:8">
      <c r="A143" t="s">
        <v>4364</v>
      </c>
      <c r="B143" t="s">
        <v>3940</v>
      </c>
      <c r="C143" t="s">
        <v>3941</v>
      </c>
      <c r="D143" t="s">
        <v>4368</v>
      </c>
      <c r="E143" t="s">
        <v>4369</v>
      </c>
      <c r="F143">
        <v>-12</v>
      </c>
      <c r="G143">
        <v>-24</v>
      </c>
      <c r="H143" t="s">
        <v>213</v>
      </c>
    </row>
    <row r="144" spans="1:8">
      <c r="A144" t="s">
        <v>4364</v>
      </c>
      <c r="B144" t="s">
        <v>170</v>
      </c>
      <c r="C144" t="s">
        <v>5067</v>
      </c>
      <c r="D144" t="s">
        <v>4371</v>
      </c>
      <c r="E144" t="s">
        <v>4372</v>
      </c>
      <c r="F144">
        <v>31404</v>
      </c>
      <c r="G144">
        <v>30352</v>
      </c>
      <c r="H144" t="s">
        <v>242</v>
      </c>
    </row>
    <row r="145" spans="1:8">
      <c r="A145" t="s">
        <v>300</v>
      </c>
    </row>
    <row r="146" spans="1:8">
      <c r="A146" t="s">
        <v>4373</v>
      </c>
      <c r="B146" t="s">
        <v>10</v>
      </c>
      <c r="C146" t="s">
        <v>4001</v>
      </c>
      <c r="D146" t="s">
        <v>535</v>
      </c>
      <c r="E146" t="s">
        <v>5416</v>
      </c>
      <c r="F146">
        <v>17715</v>
      </c>
      <c r="G146">
        <v>17587</v>
      </c>
      <c r="H146" t="s">
        <v>242</v>
      </c>
    </row>
    <row r="147" spans="1:8">
      <c r="A147" t="s">
        <v>4373</v>
      </c>
      <c r="B147" t="s">
        <v>17</v>
      </c>
      <c r="C147" t="s">
        <v>4001</v>
      </c>
      <c r="D147" t="s">
        <v>1860</v>
      </c>
      <c r="E147" t="s">
        <v>1631</v>
      </c>
      <c r="F147">
        <v>323</v>
      </c>
      <c r="G147">
        <v>310</v>
      </c>
      <c r="H147" t="s">
        <v>1335</v>
      </c>
    </row>
    <row r="148" spans="1:8">
      <c r="A148" t="s">
        <v>4373</v>
      </c>
      <c r="B148" t="s">
        <v>3940</v>
      </c>
      <c r="C148" t="s">
        <v>3941</v>
      </c>
      <c r="D148" t="s">
        <v>1860</v>
      </c>
      <c r="E148" t="s">
        <v>5417</v>
      </c>
      <c r="F148">
        <v>-37</v>
      </c>
      <c r="G148">
        <v>-62</v>
      </c>
      <c r="H148" t="s">
        <v>213</v>
      </c>
    </row>
    <row r="149" spans="1:8">
      <c r="A149" t="s">
        <v>301</v>
      </c>
      <c r="B149" t="s">
        <v>5341</v>
      </c>
      <c r="C149" t="s">
        <v>24</v>
      </c>
      <c r="D149" t="s">
        <v>24</v>
      </c>
      <c r="E149" t="s">
        <v>2985</v>
      </c>
      <c r="F149">
        <v>300</v>
      </c>
      <c r="G149">
        <v>300</v>
      </c>
      <c r="H149" t="s">
        <v>28</v>
      </c>
    </row>
    <row r="150" spans="1:8">
      <c r="A150" t="s">
        <v>3739</v>
      </c>
    </row>
    <row r="151" spans="1:8">
      <c r="A151" t="s">
        <v>3739</v>
      </c>
      <c r="B151" t="s">
        <v>170</v>
      </c>
      <c r="C151" t="s">
        <v>5349</v>
      </c>
      <c r="D151" t="s">
        <v>3740</v>
      </c>
      <c r="E151" t="s">
        <v>3741</v>
      </c>
      <c r="F151">
        <v>8449</v>
      </c>
      <c r="G151">
        <v>8169</v>
      </c>
    </row>
    <row r="152" spans="1:8">
      <c r="A152" t="s">
        <v>313</v>
      </c>
    </row>
    <row r="153" spans="1:8">
      <c r="A153" t="s">
        <v>314</v>
      </c>
      <c r="B153" t="s">
        <v>5418</v>
      </c>
      <c r="C153" t="s">
        <v>24</v>
      </c>
      <c r="D153" t="s">
        <v>24</v>
      </c>
      <c r="E153" t="s">
        <v>2989</v>
      </c>
      <c r="F153">
        <v>632</v>
      </c>
      <c r="G153">
        <v>623</v>
      </c>
      <c r="H153" t="s">
        <v>28</v>
      </c>
    </row>
    <row r="154" spans="1:8">
      <c r="A154" t="s">
        <v>318</v>
      </c>
      <c r="B154" t="s">
        <v>10</v>
      </c>
      <c r="C154" t="s">
        <v>5101</v>
      </c>
      <c r="D154" t="s">
        <v>319</v>
      </c>
      <c r="E154" t="s">
        <v>5419</v>
      </c>
      <c r="F154">
        <v>24111</v>
      </c>
      <c r="G154">
        <v>23630</v>
      </c>
      <c r="H154" t="s">
        <v>242</v>
      </c>
    </row>
    <row r="155" spans="1:8">
      <c r="A155" t="s">
        <v>318</v>
      </c>
      <c r="B155" t="s">
        <v>17</v>
      </c>
      <c r="C155" t="s">
        <v>5420</v>
      </c>
      <c r="D155" t="s">
        <v>319</v>
      </c>
      <c r="E155" t="s">
        <v>5103</v>
      </c>
      <c r="F155">
        <v>1497</v>
      </c>
      <c r="G155">
        <v>1436</v>
      </c>
      <c r="H155" t="s">
        <v>1335</v>
      </c>
    </row>
    <row r="156" spans="1:8">
      <c r="A156" t="s">
        <v>318</v>
      </c>
      <c r="B156" t="s">
        <v>3954</v>
      </c>
      <c r="C156" t="s">
        <v>4042</v>
      </c>
      <c r="D156" t="s">
        <v>5421</v>
      </c>
      <c r="E156" t="s">
        <v>3245</v>
      </c>
      <c r="F156" t="s">
        <v>82</v>
      </c>
      <c r="G156">
        <v>-5</v>
      </c>
      <c r="H156" t="s">
        <v>734</v>
      </c>
    </row>
    <row r="157" spans="1:8">
      <c r="A157" t="s">
        <v>5104</v>
      </c>
    </row>
    <row r="158" spans="1:8">
      <c r="A158" t="s">
        <v>5105</v>
      </c>
      <c r="B158" t="s">
        <v>3940</v>
      </c>
      <c r="C158" t="s">
        <v>3941</v>
      </c>
      <c r="D158" t="s">
        <v>5106</v>
      </c>
      <c r="E158" t="s">
        <v>5107</v>
      </c>
      <c r="F158" s="7">
        <v>-1121</v>
      </c>
      <c r="G158" s="7">
        <v>-1676</v>
      </c>
      <c r="H158" t="s">
        <v>532</v>
      </c>
    </row>
    <row r="159" spans="1:8">
      <c r="A159" t="s">
        <v>5105</v>
      </c>
      <c r="B159" t="s">
        <v>3968</v>
      </c>
      <c r="C159" t="s">
        <v>4062</v>
      </c>
      <c r="D159" t="s">
        <v>5108</v>
      </c>
      <c r="E159" t="s">
        <v>5109</v>
      </c>
      <c r="F159" t="s">
        <v>82</v>
      </c>
      <c r="G159">
        <v>-49</v>
      </c>
      <c r="H159" t="s">
        <v>4391</v>
      </c>
    </row>
    <row r="160" spans="1:8">
      <c r="A160" t="s">
        <v>332</v>
      </c>
    </row>
    <row r="161" spans="1:8">
      <c r="A161" t="s">
        <v>1592</v>
      </c>
    </row>
    <row r="162" spans="1:8">
      <c r="A162" t="s">
        <v>5110</v>
      </c>
      <c r="B162" t="s">
        <v>10</v>
      </c>
      <c r="C162" t="s">
        <v>4081</v>
      </c>
      <c r="D162" t="s">
        <v>1860</v>
      </c>
      <c r="E162" t="s">
        <v>5112</v>
      </c>
      <c r="F162">
        <v>13111</v>
      </c>
      <c r="G162">
        <v>13111</v>
      </c>
    </row>
    <row r="163" spans="1:8">
      <c r="A163" t="s">
        <v>5113</v>
      </c>
      <c r="B163" t="s">
        <v>10</v>
      </c>
      <c r="C163" t="s">
        <v>4390</v>
      </c>
      <c r="D163" t="s">
        <v>1860</v>
      </c>
      <c r="E163" t="s">
        <v>3892</v>
      </c>
      <c r="F163">
        <v>17057</v>
      </c>
      <c r="G163">
        <v>4389</v>
      </c>
    </row>
    <row r="164" spans="1:8">
      <c r="A164" t="s">
        <v>334</v>
      </c>
      <c r="B164" t="s">
        <v>5341</v>
      </c>
      <c r="C164" t="s">
        <v>24</v>
      </c>
      <c r="D164" t="s">
        <v>24</v>
      </c>
      <c r="E164" t="s">
        <v>5115</v>
      </c>
      <c r="F164">
        <v>30886</v>
      </c>
      <c r="G164">
        <v>15105</v>
      </c>
      <c r="H164" t="s">
        <v>70</v>
      </c>
    </row>
    <row r="165" spans="1:8">
      <c r="A165" t="s">
        <v>3323</v>
      </c>
      <c r="B165" t="s">
        <v>5422</v>
      </c>
      <c r="C165" t="s">
        <v>24</v>
      </c>
      <c r="D165" t="s">
        <v>24</v>
      </c>
      <c r="E165" t="s">
        <v>5116</v>
      </c>
      <c r="F165">
        <v>15403</v>
      </c>
      <c r="G165" t="s">
        <v>82</v>
      </c>
      <c r="H165" t="s">
        <v>70</v>
      </c>
    </row>
    <row r="166" spans="1:8">
      <c r="A166" t="s">
        <v>4046</v>
      </c>
    </row>
    <row r="167" spans="1:8">
      <c r="A167" t="s">
        <v>4047</v>
      </c>
      <c r="B167" t="s">
        <v>170</v>
      </c>
      <c r="C167" t="s">
        <v>5423</v>
      </c>
      <c r="D167" t="s">
        <v>1533</v>
      </c>
      <c r="E167" t="s">
        <v>5118</v>
      </c>
      <c r="F167">
        <v>14506</v>
      </c>
      <c r="G167">
        <v>14671</v>
      </c>
    </row>
    <row r="168" spans="1:8">
      <c r="A168" t="s">
        <v>346</v>
      </c>
    </row>
    <row r="169" spans="1:8">
      <c r="A169" t="s">
        <v>346</v>
      </c>
      <c r="B169" t="s">
        <v>10</v>
      </c>
      <c r="C169" t="s">
        <v>5329</v>
      </c>
      <c r="D169" t="s">
        <v>347</v>
      </c>
      <c r="E169" t="s">
        <v>5424</v>
      </c>
      <c r="F169">
        <v>15033</v>
      </c>
      <c r="G169">
        <v>14839</v>
      </c>
      <c r="H169" t="s">
        <v>242</v>
      </c>
    </row>
    <row r="170" spans="1:8">
      <c r="A170" t="s">
        <v>346</v>
      </c>
      <c r="B170" t="s">
        <v>10</v>
      </c>
      <c r="C170" t="s">
        <v>5425</v>
      </c>
      <c r="D170" t="s">
        <v>347</v>
      </c>
      <c r="E170" t="s">
        <v>754</v>
      </c>
      <c r="F170">
        <v>665</v>
      </c>
      <c r="G170">
        <v>653</v>
      </c>
      <c r="H170" t="s">
        <v>242</v>
      </c>
    </row>
    <row r="171" spans="1:8">
      <c r="A171" t="s">
        <v>346</v>
      </c>
      <c r="B171" t="s">
        <v>17</v>
      </c>
      <c r="C171" t="s">
        <v>5426</v>
      </c>
      <c r="D171" t="s">
        <v>347</v>
      </c>
      <c r="E171" t="s">
        <v>757</v>
      </c>
      <c r="F171">
        <v>105</v>
      </c>
      <c r="G171">
        <v>131</v>
      </c>
      <c r="H171" t="s">
        <v>1335</v>
      </c>
    </row>
    <row r="172" spans="1:8">
      <c r="A172" t="s">
        <v>346</v>
      </c>
      <c r="B172" t="s">
        <v>17</v>
      </c>
      <c r="C172" t="s">
        <v>4051</v>
      </c>
      <c r="D172" t="s">
        <v>347</v>
      </c>
      <c r="E172" t="s">
        <v>3747</v>
      </c>
      <c r="F172">
        <v>1885</v>
      </c>
      <c r="G172">
        <v>1831</v>
      </c>
      <c r="H172" t="s">
        <v>1335</v>
      </c>
    </row>
    <row r="173" spans="1:8">
      <c r="A173" t="s">
        <v>346</v>
      </c>
      <c r="B173" t="s">
        <v>3943</v>
      </c>
      <c r="C173" t="s">
        <v>3944</v>
      </c>
      <c r="D173" t="s">
        <v>347</v>
      </c>
      <c r="E173" t="s">
        <v>5121</v>
      </c>
      <c r="F173">
        <v>-112</v>
      </c>
      <c r="G173">
        <v>-360</v>
      </c>
      <c r="H173" t="s">
        <v>213</v>
      </c>
    </row>
    <row r="174" spans="1:8">
      <c r="A174" t="s">
        <v>351</v>
      </c>
    </row>
    <row r="175" spans="1:8">
      <c r="A175" t="s">
        <v>360</v>
      </c>
    </row>
    <row r="176" spans="1:8">
      <c r="A176" t="s">
        <v>361</v>
      </c>
      <c r="B176" t="s">
        <v>10</v>
      </c>
      <c r="C176" t="s">
        <v>3971</v>
      </c>
      <c r="D176" t="s">
        <v>362</v>
      </c>
      <c r="E176" t="s">
        <v>5427</v>
      </c>
      <c r="F176">
        <v>26479</v>
      </c>
      <c r="G176">
        <v>25873</v>
      </c>
      <c r="H176" t="s">
        <v>242</v>
      </c>
    </row>
    <row r="177" spans="1:8">
      <c r="A177" t="s">
        <v>361</v>
      </c>
      <c r="B177" t="s">
        <v>17</v>
      </c>
      <c r="C177" t="s">
        <v>4200</v>
      </c>
      <c r="D177" t="s">
        <v>364</v>
      </c>
      <c r="E177" t="s">
        <v>365</v>
      </c>
      <c r="F177">
        <v>2674</v>
      </c>
      <c r="G177">
        <v>2621</v>
      </c>
      <c r="H177" t="s">
        <v>1335</v>
      </c>
    </row>
    <row r="178" spans="1:8">
      <c r="A178" t="s">
        <v>361</v>
      </c>
      <c r="B178" t="s">
        <v>3943</v>
      </c>
      <c r="C178" t="s">
        <v>3944</v>
      </c>
      <c r="D178" t="s">
        <v>362</v>
      </c>
      <c r="E178" t="s">
        <v>5122</v>
      </c>
      <c r="F178">
        <v>-42</v>
      </c>
      <c r="G178">
        <v>-79</v>
      </c>
      <c r="H178" t="s">
        <v>213</v>
      </c>
    </row>
    <row r="179" spans="1:8">
      <c r="A179" t="s">
        <v>367</v>
      </c>
      <c r="B179" t="s">
        <v>5341</v>
      </c>
      <c r="C179" t="s">
        <v>24</v>
      </c>
      <c r="D179" t="s">
        <v>24</v>
      </c>
      <c r="E179" t="s">
        <v>3002</v>
      </c>
      <c r="F179">
        <v>500</v>
      </c>
      <c r="G179">
        <v>558</v>
      </c>
      <c r="H179" t="s">
        <v>28</v>
      </c>
    </row>
    <row r="180" spans="1:8">
      <c r="A180" t="s">
        <v>3004</v>
      </c>
    </row>
    <row r="181" spans="1:8">
      <c r="A181" t="s">
        <v>385</v>
      </c>
    </row>
    <row r="182" spans="1:8">
      <c r="A182" t="s">
        <v>386</v>
      </c>
      <c r="B182" t="s">
        <v>10</v>
      </c>
      <c r="C182" t="s">
        <v>4239</v>
      </c>
      <c r="D182" t="s">
        <v>4057</v>
      </c>
      <c r="E182" t="s">
        <v>5429</v>
      </c>
      <c r="F182">
        <v>11027</v>
      </c>
      <c r="G182">
        <v>11027</v>
      </c>
    </row>
    <row r="183" spans="1:8">
      <c r="A183" t="s">
        <v>386</v>
      </c>
      <c r="B183" t="s">
        <v>17</v>
      </c>
      <c r="C183" t="s">
        <v>4396</v>
      </c>
      <c r="D183" t="s">
        <v>388</v>
      </c>
      <c r="E183" t="s">
        <v>1355</v>
      </c>
      <c r="F183">
        <v>813</v>
      </c>
      <c r="G183">
        <v>805</v>
      </c>
      <c r="H183" t="s">
        <v>3226</v>
      </c>
    </row>
    <row r="184" spans="1:8">
      <c r="A184" t="s">
        <v>386</v>
      </c>
      <c r="B184" t="s">
        <v>17</v>
      </c>
      <c r="C184" t="s">
        <v>4076</v>
      </c>
      <c r="D184" t="s">
        <v>388</v>
      </c>
      <c r="E184" t="s">
        <v>137</v>
      </c>
      <c r="F184">
        <v>90</v>
      </c>
      <c r="G184">
        <v>89</v>
      </c>
      <c r="H184" t="s">
        <v>3226</v>
      </c>
    </row>
    <row r="185" spans="1:8">
      <c r="A185" t="s">
        <v>386</v>
      </c>
      <c r="B185" t="s">
        <v>3940</v>
      </c>
      <c r="C185" t="s">
        <v>3941</v>
      </c>
      <c r="D185" t="s">
        <v>388</v>
      </c>
      <c r="E185" t="s">
        <v>1273</v>
      </c>
      <c r="F185">
        <v>-134</v>
      </c>
      <c r="G185">
        <v>-6</v>
      </c>
      <c r="H185" t="s">
        <v>532</v>
      </c>
    </row>
    <row r="186" spans="1:8">
      <c r="A186" t="s">
        <v>430</v>
      </c>
    </row>
    <row r="187" spans="1:8">
      <c r="A187" t="s">
        <v>431</v>
      </c>
      <c r="B187" t="s">
        <v>10</v>
      </c>
      <c r="C187" t="s">
        <v>4089</v>
      </c>
      <c r="D187" t="s">
        <v>5430</v>
      </c>
      <c r="E187" t="s">
        <v>3473</v>
      </c>
      <c r="F187">
        <v>25665</v>
      </c>
      <c r="G187">
        <v>24969</v>
      </c>
      <c r="H187" t="s">
        <v>242</v>
      </c>
    </row>
    <row r="188" spans="1:8">
      <c r="A188" t="s">
        <v>431</v>
      </c>
      <c r="B188" t="s">
        <v>10</v>
      </c>
      <c r="C188" t="s">
        <v>4087</v>
      </c>
      <c r="D188" t="s">
        <v>5430</v>
      </c>
      <c r="E188" t="s">
        <v>5431</v>
      </c>
      <c r="F188">
        <v>846</v>
      </c>
      <c r="G188">
        <v>823</v>
      </c>
      <c r="H188" t="s">
        <v>242</v>
      </c>
    </row>
    <row r="189" spans="1:8">
      <c r="A189" t="s">
        <v>431</v>
      </c>
      <c r="B189" t="s">
        <v>3940</v>
      </c>
      <c r="C189" t="s">
        <v>3941</v>
      </c>
      <c r="D189" t="s">
        <v>3029</v>
      </c>
      <c r="E189" t="s">
        <v>5128</v>
      </c>
      <c r="F189">
        <v>-80</v>
      </c>
      <c r="G189">
        <v>-173</v>
      </c>
      <c r="H189" t="s">
        <v>213</v>
      </c>
    </row>
    <row r="190" spans="1:8">
      <c r="A190" t="s">
        <v>431</v>
      </c>
      <c r="B190" t="s">
        <v>3943</v>
      </c>
      <c r="C190" t="s">
        <v>3941</v>
      </c>
      <c r="D190" t="s">
        <v>5430</v>
      </c>
      <c r="E190" t="s">
        <v>2404</v>
      </c>
      <c r="F190">
        <v>-28</v>
      </c>
      <c r="G190">
        <v>-115</v>
      </c>
      <c r="H190" t="s">
        <v>213</v>
      </c>
    </row>
    <row r="191" spans="1:8">
      <c r="A191" t="s">
        <v>431</v>
      </c>
      <c r="B191" t="s">
        <v>616</v>
      </c>
      <c r="C191" t="s">
        <v>24</v>
      </c>
      <c r="D191" t="s">
        <v>24</v>
      </c>
      <c r="E191" t="s">
        <v>3344</v>
      </c>
      <c r="F191">
        <v>462</v>
      </c>
      <c r="G191">
        <v>231</v>
      </c>
      <c r="H191" t="s">
        <v>28</v>
      </c>
    </row>
    <row r="192" spans="1:8">
      <c r="A192" t="s">
        <v>4609</v>
      </c>
    </row>
    <row r="193" spans="1:8">
      <c r="A193" t="s">
        <v>4609</v>
      </c>
      <c r="B193" t="s">
        <v>170</v>
      </c>
      <c r="C193" t="s">
        <v>5433</v>
      </c>
      <c r="D193" t="s">
        <v>4611</v>
      </c>
      <c r="E193" t="s">
        <v>4497</v>
      </c>
      <c r="F193">
        <v>21693</v>
      </c>
      <c r="G193">
        <v>20639</v>
      </c>
    </row>
    <row r="194" spans="1:8">
      <c r="A194" t="s">
        <v>391</v>
      </c>
    </row>
    <row r="195" spans="1:8">
      <c r="A195" t="s">
        <v>1277</v>
      </c>
      <c r="B195" t="s">
        <v>17</v>
      </c>
      <c r="C195" t="s">
        <v>5080</v>
      </c>
      <c r="D195" t="s">
        <v>394</v>
      </c>
      <c r="E195" t="s">
        <v>5434</v>
      </c>
      <c r="F195">
        <v>5732</v>
      </c>
      <c r="G195">
        <v>5173</v>
      </c>
      <c r="H195" t="s">
        <v>3226</v>
      </c>
    </row>
    <row r="196" spans="1:8">
      <c r="A196" t="s">
        <v>1277</v>
      </c>
      <c r="B196" t="s">
        <v>3940</v>
      </c>
      <c r="C196" t="s">
        <v>4016</v>
      </c>
      <c r="D196" t="s">
        <v>394</v>
      </c>
      <c r="E196" t="s">
        <v>2864</v>
      </c>
      <c r="F196" t="s">
        <v>82</v>
      </c>
      <c r="G196">
        <v>-22</v>
      </c>
      <c r="H196" t="s">
        <v>532</v>
      </c>
    </row>
    <row r="197" spans="1:8">
      <c r="A197" t="s">
        <v>1277</v>
      </c>
      <c r="B197" t="s">
        <v>3954</v>
      </c>
      <c r="C197" t="s">
        <v>4062</v>
      </c>
      <c r="D197" t="s">
        <v>5435</v>
      </c>
      <c r="E197" t="s">
        <v>5436</v>
      </c>
      <c r="F197" t="s">
        <v>82</v>
      </c>
      <c r="G197">
        <v>-6</v>
      </c>
      <c r="H197" t="s">
        <v>4391</v>
      </c>
    </row>
    <row r="198" spans="1:8">
      <c r="A198" t="s">
        <v>1277</v>
      </c>
      <c r="B198" t="s">
        <v>3968</v>
      </c>
      <c r="C198" t="s">
        <v>4062</v>
      </c>
      <c r="D198" t="s">
        <v>4613</v>
      </c>
      <c r="E198" t="s">
        <v>5132</v>
      </c>
      <c r="F198" t="s">
        <v>82</v>
      </c>
      <c r="G198" t="s">
        <v>82</v>
      </c>
      <c r="H198" t="s">
        <v>4391</v>
      </c>
    </row>
    <row r="199" spans="1:8">
      <c r="A199" t="s">
        <v>397</v>
      </c>
    </row>
    <row r="200" spans="1:8">
      <c r="A200" t="s">
        <v>5136</v>
      </c>
      <c r="B200" t="s">
        <v>10</v>
      </c>
      <c r="C200" t="s">
        <v>5137</v>
      </c>
      <c r="D200" t="s">
        <v>4072</v>
      </c>
      <c r="E200" t="s">
        <v>5437</v>
      </c>
      <c r="F200">
        <v>8653</v>
      </c>
      <c r="G200">
        <v>2118</v>
      </c>
      <c r="H200" t="s">
        <v>4583</v>
      </c>
    </row>
    <row r="201" spans="1:8">
      <c r="A201" t="s">
        <v>5139</v>
      </c>
      <c r="B201" t="s">
        <v>10</v>
      </c>
      <c r="C201" t="s">
        <v>5137</v>
      </c>
      <c r="D201" t="s">
        <v>4072</v>
      </c>
      <c r="E201" t="s">
        <v>5438</v>
      </c>
      <c r="F201">
        <v>4838</v>
      </c>
      <c r="G201">
        <v>30</v>
      </c>
      <c r="H201" t="s">
        <v>4583</v>
      </c>
    </row>
    <row r="202" spans="1:8">
      <c r="A202" t="s">
        <v>411</v>
      </c>
    </row>
    <row r="203" spans="1:8">
      <c r="A203" t="s">
        <v>412</v>
      </c>
      <c r="B203" t="s">
        <v>10</v>
      </c>
      <c r="C203" t="s">
        <v>5439</v>
      </c>
      <c r="D203" t="s">
        <v>172</v>
      </c>
      <c r="E203" t="s">
        <v>3603</v>
      </c>
      <c r="F203">
        <v>5946</v>
      </c>
      <c r="G203">
        <v>5946</v>
      </c>
    </row>
    <row r="204" spans="1:8">
      <c r="A204" t="s">
        <v>412</v>
      </c>
      <c r="B204" t="s">
        <v>3940</v>
      </c>
      <c r="C204" t="s">
        <v>3941</v>
      </c>
      <c r="D204" t="s">
        <v>172</v>
      </c>
      <c r="E204" t="s">
        <v>16</v>
      </c>
      <c r="F204">
        <v>-16</v>
      </c>
      <c r="G204">
        <v>-16</v>
      </c>
      <c r="H204" t="s">
        <v>532</v>
      </c>
    </row>
    <row r="205" spans="1:8">
      <c r="A205" t="s">
        <v>412</v>
      </c>
      <c r="B205" t="s">
        <v>3968</v>
      </c>
      <c r="C205" t="s">
        <v>4622</v>
      </c>
      <c r="D205" t="s">
        <v>5440</v>
      </c>
      <c r="E205" t="s">
        <v>3352</v>
      </c>
      <c r="F205" t="s">
        <v>82</v>
      </c>
      <c r="G205" t="s">
        <v>82</v>
      </c>
      <c r="H205" t="s">
        <v>3226</v>
      </c>
    </row>
    <row r="206" spans="1:8">
      <c r="A206" t="s">
        <v>412</v>
      </c>
      <c r="B206" t="s">
        <v>3943</v>
      </c>
      <c r="C206" t="s">
        <v>4095</v>
      </c>
      <c r="D206" t="s">
        <v>172</v>
      </c>
      <c r="E206" t="s">
        <v>5441</v>
      </c>
      <c r="F206">
        <v>-35</v>
      </c>
      <c r="G206">
        <v>-72</v>
      </c>
      <c r="H206" t="s">
        <v>532</v>
      </c>
    </row>
    <row r="207" spans="1:8">
      <c r="A207" t="s">
        <v>418</v>
      </c>
      <c r="B207" t="s">
        <v>5341</v>
      </c>
      <c r="C207" t="s">
        <v>24</v>
      </c>
      <c r="D207" t="s">
        <v>24</v>
      </c>
      <c r="E207" t="s">
        <v>5442</v>
      </c>
      <c r="F207">
        <v>100</v>
      </c>
      <c r="G207">
        <v>100</v>
      </c>
      <c r="H207" t="s">
        <v>70</v>
      </c>
    </row>
    <row r="208" spans="1:8">
      <c r="A208" t="s">
        <v>2148</v>
      </c>
    </row>
    <row r="209" spans="1:8">
      <c r="A209" t="s">
        <v>2149</v>
      </c>
      <c r="B209" t="s">
        <v>17</v>
      </c>
      <c r="C209" t="s">
        <v>5443</v>
      </c>
      <c r="D209" t="s">
        <v>2150</v>
      </c>
      <c r="E209" t="s">
        <v>3493</v>
      </c>
      <c r="F209">
        <v>475</v>
      </c>
      <c r="G209">
        <v>470</v>
      </c>
      <c r="H209" t="s">
        <v>3226</v>
      </c>
    </row>
    <row r="210" spans="1:8">
      <c r="A210" t="s">
        <v>2149</v>
      </c>
      <c r="B210" t="s">
        <v>17</v>
      </c>
      <c r="C210" t="s">
        <v>4076</v>
      </c>
      <c r="D210" t="s">
        <v>2150</v>
      </c>
      <c r="E210" t="s">
        <v>2525</v>
      </c>
      <c r="F210">
        <v>712</v>
      </c>
      <c r="G210">
        <v>705</v>
      </c>
      <c r="H210" t="s">
        <v>3226</v>
      </c>
    </row>
    <row r="211" spans="1:8">
      <c r="A211" t="s">
        <v>2149</v>
      </c>
      <c r="B211" t="s">
        <v>17</v>
      </c>
      <c r="C211" t="s">
        <v>5445</v>
      </c>
      <c r="D211" t="s">
        <v>2150</v>
      </c>
      <c r="E211" t="s">
        <v>444</v>
      </c>
      <c r="F211">
        <v>1186</v>
      </c>
      <c r="G211">
        <v>1175</v>
      </c>
      <c r="H211" t="s">
        <v>3226</v>
      </c>
    </row>
    <row r="212" spans="1:8">
      <c r="A212" t="s">
        <v>2149</v>
      </c>
      <c r="B212" t="s">
        <v>17</v>
      </c>
      <c r="C212" t="s">
        <v>5446</v>
      </c>
      <c r="D212" t="s">
        <v>2150</v>
      </c>
      <c r="E212" t="s">
        <v>2525</v>
      </c>
      <c r="F212">
        <v>712</v>
      </c>
      <c r="G212">
        <v>705</v>
      </c>
      <c r="H212" t="s">
        <v>3226</v>
      </c>
    </row>
    <row r="213" spans="1:8">
      <c r="A213" t="s">
        <v>2149</v>
      </c>
      <c r="B213" t="s">
        <v>3940</v>
      </c>
      <c r="C213" t="s">
        <v>3941</v>
      </c>
      <c r="D213" t="s">
        <v>2150</v>
      </c>
      <c r="E213" t="s">
        <v>3710</v>
      </c>
      <c r="F213">
        <v>-35</v>
      </c>
      <c r="G213">
        <v>-4</v>
      </c>
      <c r="H213" t="s">
        <v>532</v>
      </c>
    </row>
    <row r="214" spans="1:8">
      <c r="A214" t="s">
        <v>2149</v>
      </c>
      <c r="B214" t="s">
        <v>3954</v>
      </c>
      <c r="C214" t="s">
        <v>4078</v>
      </c>
      <c r="D214" t="s">
        <v>5142</v>
      </c>
      <c r="E214" t="s">
        <v>519</v>
      </c>
      <c r="F214" t="s">
        <v>82</v>
      </c>
      <c r="G214" t="s">
        <v>82</v>
      </c>
      <c r="H214" t="s">
        <v>3226</v>
      </c>
    </row>
    <row r="215" spans="1:8">
      <c r="A215" t="s">
        <v>2149</v>
      </c>
      <c r="B215" t="s">
        <v>3968</v>
      </c>
      <c r="C215" t="s">
        <v>4078</v>
      </c>
      <c r="D215" t="s">
        <v>4398</v>
      </c>
      <c r="E215" t="s">
        <v>297</v>
      </c>
      <c r="F215" t="s">
        <v>82</v>
      </c>
      <c r="G215" t="s">
        <v>82</v>
      </c>
      <c r="H215" t="s">
        <v>3226</v>
      </c>
    </row>
    <row r="216" spans="1:8">
      <c r="A216" t="s">
        <v>422</v>
      </c>
    </row>
    <row r="217" spans="1:8">
      <c r="A217" t="s">
        <v>422</v>
      </c>
      <c r="B217" t="s">
        <v>5353</v>
      </c>
      <c r="C217" t="s">
        <v>24</v>
      </c>
      <c r="D217" t="s">
        <v>24</v>
      </c>
      <c r="E217" t="s">
        <v>3025</v>
      </c>
      <c r="F217" t="s">
        <v>82</v>
      </c>
      <c r="G217">
        <v>418</v>
      </c>
      <c r="H217" t="s">
        <v>1632</v>
      </c>
    </row>
    <row r="218" spans="1:8">
      <c r="A218" t="s">
        <v>3026</v>
      </c>
    </row>
    <row r="219" spans="1:8">
      <c r="A219" t="s">
        <v>425</v>
      </c>
    </row>
    <row r="220" spans="1:8">
      <c r="A220" t="s">
        <v>426</v>
      </c>
      <c r="B220" t="s">
        <v>10</v>
      </c>
      <c r="C220" t="s">
        <v>4175</v>
      </c>
      <c r="D220" t="s">
        <v>4402</v>
      </c>
      <c r="E220" t="s">
        <v>5447</v>
      </c>
      <c r="F220">
        <v>12495</v>
      </c>
      <c r="G220">
        <v>12399</v>
      </c>
      <c r="H220" t="s">
        <v>242</v>
      </c>
    </row>
    <row r="221" spans="1:8">
      <c r="A221" t="s">
        <v>426</v>
      </c>
      <c r="B221" t="s">
        <v>17</v>
      </c>
      <c r="C221" t="s">
        <v>5448</v>
      </c>
      <c r="D221" t="s">
        <v>153</v>
      </c>
      <c r="E221" t="s">
        <v>1251</v>
      </c>
      <c r="F221">
        <v>444</v>
      </c>
      <c r="G221">
        <v>433</v>
      </c>
      <c r="H221" t="s">
        <v>1335</v>
      </c>
    </row>
    <row r="222" spans="1:8">
      <c r="A222" t="s">
        <v>426</v>
      </c>
      <c r="B222" t="s">
        <v>3940</v>
      </c>
      <c r="C222" t="s">
        <v>3941</v>
      </c>
      <c r="D222" t="s">
        <v>153</v>
      </c>
      <c r="E222" t="s">
        <v>5449</v>
      </c>
      <c r="F222">
        <v>-48</v>
      </c>
      <c r="G222">
        <v>-44</v>
      </c>
      <c r="H222" t="s">
        <v>213</v>
      </c>
    </row>
    <row r="223" spans="1:8">
      <c r="A223" t="s">
        <v>3766</v>
      </c>
    </row>
    <row r="224" spans="1:8">
      <c r="A224" t="s">
        <v>4083</v>
      </c>
      <c r="B224" t="s">
        <v>10</v>
      </c>
      <c r="C224" t="s">
        <v>5147</v>
      </c>
      <c r="D224" t="s">
        <v>3768</v>
      </c>
      <c r="E224" t="s">
        <v>5450</v>
      </c>
      <c r="F224">
        <v>21889</v>
      </c>
      <c r="G224">
        <v>21504</v>
      </c>
      <c r="H224" t="s">
        <v>242</v>
      </c>
    </row>
    <row r="225" spans="1:8">
      <c r="A225" t="s">
        <v>4083</v>
      </c>
      <c r="B225" t="s">
        <v>17</v>
      </c>
      <c r="C225" t="s">
        <v>5147</v>
      </c>
      <c r="D225" t="s">
        <v>3768</v>
      </c>
      <c r="E225" t="s">
        <v>1226</v>
      </c>
      <c r="F225">
        <v>120</v>
      </c>
      <c r="G225">
        <v>114</v>
      </c>
      <c r="H225" t="s">
        <v>1335</v>
      </c>
    </row>
    <row r="226" spans="1:8">
      <c r="A226" t="s">
        <v>4083</v>
      </c>
      <c r="B226" t="s">
        <v>17</v>
      </c>
      <c r="C226" t="s">
        <v>3977</v>
      </c>
      <c r="D226" t="s">
        <v>3768</v>
      </c>
      <c r="E226" t="s">
        <v>1273</v>
      </c>
      <c r="F226">
        <v>602</v>
      </c>
      <c r="G226">
        <v>570</v>
      </c>
      <c r="H226" t="s">
        <v>1335</v>
      </c>
    </row>
    <row r="227" spans="1:8">
      <c r="A227" t="s">
        <v>4083</v>
      </c>
      <c r="B227" t="s">
        <v>3940</v>
      </c>
      <c r="C227" t="s">
        <v>3941</v>
      </c>
      <c r="D227" t="s">
        <v>3768</v>
      </c>
      <c r="E227" t="s">
        <v>4408</v>
      </c>
      <c r="F227">
        <v>-39</v>
      </c>
      <c r="G227">
        <v>-57</v>
      </c>
      <c r="H227" t="s">
        <v>213</v>
      </c>
    </row>
    <row r="228" spans="1:8">
      <c r="A228" t="s">
        <v>4626</v>
      </c>
    </row>
    <row r="229" spans="1:8">
      <c r="A229" t="s">
        <v>4627</v>
      </c>
      <c r="B229" t="s">
        <v>10</v>
      </c>
      <c r="C229" t="s">
        <v>4038</v>
      </c>
      <c r="D229" t="s">
        <v>4628</v>
      </c>
      <c r="E229" t="s">
        <v>4629</v>
      </c>
      <c r="F229">
        <v>12863</v>
      </c>
      <c r="G229">
        <v>11969</v>
      </c>
      <c r="H229" t="s">
        <v>4011</v>
      </c>
    </row>
    <row r="230" spans="1:8">
      <c r="A230" t="s">
        <v>4627</v>
      </c>
      <c r="B230" t="s">
        <v>17</v>
      </c>
      <c r="C230" t="s">
        <v>5451</v>
      </c>
      <c r="D230" t="s">
        <v>4632</v>
      </c>
      <c r="E230" t="s">
        <v>559</v>
      </c>
      <c r="F230">
        <v>392</v>
      </c>
      <c r="G230">
        <v>357</v>
      </c>
      <c r="H230" t="s">
        <v>1354</v>
      </c>
    </row>
    <row r="231" spans="1:8">
      <c r="A231" t="s">
        <v>4627</v>
      </c>
      <c r="B231" t="s">
        <v>17</v>
      </c>
      <c r="C231" t="s">
        <v>5452</v>
      </c>
      <c r="D231" t="s">
        <v>4632</v>
      </c>
      <c r="E231" t="s">
        <v>1274</v>
      </c>
      <c r="F231">
        <v>655</v>
      </c>
      <c r="G231">
        <v>608</v>
      </c>
      <c r="H231" t="s">
        <v>1354</v>
      </c>
    </row>
    <row r="232" spans="1:8">
      <c r="A232" t="s">
        <v>4627</v>
      </c>
      <c r="B232" t="s">
        <v>17</v>
      </c>
      <c r="C232" t="s">
        <v>5453</v>
      </c>
      <c r="D232" t="s">
        <v>4632</v>
      </c>
      <c r="E232" t="s">
        <v>5454</v>
      </c>
      <c r="F232">
        <v>247</v>
      </c>
      <c r="G232">
        <v>226</v>
      </c>
      <c r="H232" t="s">
        <v>1354</v>
      </c>
    </row>
    <row r="233" spans="1:8">
      <c r="A233" t="s">
        <v>4627</v>
      </c>
      <c r="B233" t="s">
        <v>3943</v>
      </c>
      <c r="C233" t="s">
        <v>4714</v>
      </c>
      <c r="D233" t="s">
        <v>4628</v>
      </c>
      <c r="E233" t="s">
        <v>4909</v>
      </c>
      <c r="F233">
        <v>-39</v>
      </c>
      <c r="G233">
        <v>-216</v>
      </c>
      <c r="H233" t="s">
        <v>5347</v>
      </c>
    </row>
    <row r="234" spans="1:8">
      <c r="A234" t="s">
        <v>3543</v>
      </c>
    </row>
    <row r="235" spans="1:8">
      <c r="A235" t="s">
        <v>3544</v>
      </c>
      <c r="B235" t="s">
        <v>10</v>
      </c>
      <c r="C235" t="s">
        <v>3977</v>
      </c>
      <c r="D235" t="s">
        <v>3545</v>
      </c>
      <c r="E235" t="s">
        <v>5455</v>
      </c>
      <c r="F235">
        <v>25696</v>
      </c>
      <c r="G235">
        <v>25696</v>
      </c>
      <c r="H235" t="s">
        <v>242</v>
      </c>
    </row>
    <row r="236" spans="1:8">
      <c r="A236" t="s">
        <v>3544</v>
      </c>
      <c r="B236" t="s">
        <v>17</v>
      </c>
      <c r="C236" t="s">
        <v>3977</v>
      </c>
      <c r="D236" t="s">
        <v>3548</v>
      </c>
      <c r="E236" t="s">
        <v>5156</v>
      </c>
      <c r="F236">
        <v>3727</v>
      </c>
      <c r="G236">
        <v>3724</v>
      </c>
      <c r="H236" t="s">
        <v>1335</v>
      </c>
    </row>
    <row r="237" spans="1:8">
      <c r="A237" t="s">
        <v>467</v>
      </c>
    </row>
    <row r="238" spans="1:8">
      <c r="A238" t="s">
        <v>467</v>
      </c>
      <c r="B238" t="s">
        <v>170</v>
      </c>
      <c r="C238" t="s">
        <v>5456</v>
      </c>
      <c r="D238" t="s">
        <v>477</v>
      </c>
      <c r="E238" t="s">
        <v>4351</v>
      </c>
      <c r="F238">
        <v>12882</v>
      </c>
      <c r="G238">
        <v>12289</v>
      </c>
      <c r="H238" t="s">
        <v>486</v>
      </c>
    </row>
    <row r="239" spans="1:8">
      <c r="A239" t="s">
        <v>499</v>
      </c>
    </row>
    <row r="240" spans="1:8">
      <c r="A240" t="s">
        <v>5157</v>
      </c>
    </row>
    <row r="241" spans="1:8">
      <c r="A241" t="s">
        <v>5157</v>
      </c>
      <c r="B241" t="s">
        <v>170</v>
      </c>
      <c r="C241" t="s">
        <v>5457</v>
      </c>
      <c r="D241" t="s">
        <v>5159</v>
      </c>
      <c r="E241" t="s">
        <v>5458</v>
      </c>
      <c r="F241">
        <v>24842</v>
      </c>
      <c r="G241">
        <v>24282</v>
      </c>
    </row>
    <row r="242" spans="1:8">
      <c r="A242" t="s">
        <v>526</v>
      </c>
    </row>
    <row r="243" spans="1:8">
      <c r="A243" t="s">
        <v>527</v>
      </c>
      <c r="B243" t="s">
        <v>10</v>
      </c>
      <c r="C243" t="s">
        <v>5235</v>
      </c>
      <c r="D243" t="s">
        <v>528</v>
      </c>
      <c r="E243" t="s">
        <v>5459</v>
      </c>
      <c r="F243">
        <v>9103</v>
      </c>
      <c r="G243">
        <v>8806</v>
      </c>
    </row>
    <row r="244" spans="1:8">
      <c r="A244" t="s">
        <v>527</v>
      </c>
      <c r="B244" t="s">
        <v>3940</v>
      </c>
      <c r="C244" t="s">
        <v>3941</v>
      </c>
      <c r="D244" t="s">
        <v>528</v>
      </c>
      <c r="E244" t="s">
        <v>531</v>
      </c>
      <c r="F244">
        <v>-10</v>
      </c>
      <c r="G244">
        <v>-33</v>
      </c>
      <c r="H244" t="s">
        <v>532</v>
      </c>
    </row>
    <row r="245" spans="1:8">
      <c r="A245" t="s">
        <v>3046</v>
      </c>
    </row>
    <row r="246" spans="1:8">
      <c r="A246" t="s">
        <v>3047</v>
      </c>
      <c r="B246" t="s">
        <v>10</v>
      </c>
      <c r="C246" t="s">
        <v>5461</v>
      </c>
      <c r="D246" t="s">
        <v>3558</v>
      </c>
      <c r="E246" t="s">
        <v>5462</v>
      </c>
      <c r="F246">
        <v>18340</v>
      </c>
      <c r="G246">
        <v>17959</v>
      </c>
      <c r="H246" t="s">
        <v>242</v>
      </c>
    </row>
    <row r="247" spans="1:8">
      <c r="A247" t="s">
        <v>3047</v>
      </c>
      <c r="B247" t="s">
        <v>17</v>
      </c>
      <c r="C247" t="s">
        <v>5464</v>
      </c>
      <c r="D247" t="s">
        <v>3558</v>
      </c>
      <c r="E247" t="s">
        <v>237</v>
      </c>
      <c r="F247">
        <v>517</v>
      </c>
      <c r="G247">
        <v>504</v>
      </c>
      <c r="H247" t="s">
        <v>1335</v>
      </c>
    </row>
    <row r="248" spans="1:8">
      <c r="A248" t="s">
        <v>3047</v>
      </c>
      <c r="B248" t="s">
        <v>3940</v>
      </c>
      <c r="C248" t="s">
        <v>3941</v>
      </c>
      <c r="D248" t="s">
        <v>3558</v>
      </c>
      <c r="E248" t="s">
        <v>5465</v>
      </c>
      <c r="F248">
        <v>-25</v>
      </c>
      <c r="G248">
        <v>-83</v>
      </c>
      <c r="H248" t="s">
        <v>213</v>
      </c>
    </row>
    <row r="249" spans="1:8">
      <c r="A249" t="s">
        <v>3047</v>
      </c>
      <c r="B249" t="s">
        <v>3943</v>
      </c>
      <c r="C249" t="s">
        <v>3941</v>
      </c>
      <c r="D249" t="s">
        <v>3558</v>
      </c>
      <c r="E249" t="s">
        <v>5466</v>
      </c>
      <c r="F249">
        <v>-65</v>
      </c>
      <c r="G249">
        <v>-207</v>
      </c>
      <c r="H249" t="s">
        <v>213</v>
      </c>
    </row>
    <row r="250" spans="1:8">
      <c r="A250" t="s">
        <v>3057</v>
      </c>
    </row>
    <row r="251" spans="1:8">
      <c r="A251" t="s">
        <v>3058</v>
      </c>
      <c r="B251" t="s">
        <v>10</v>
      </c>
      <c r="C251" t="s">
        <v>5467</v>
      </c>
      <c r="D251" t="s">
        <v>3060</v>
      </c>
      <c r="E251" t="s">
        <v>10744</v>
      </c>
      <c r="F251">
        <v>4923</v>
      </c>
      <c r="G251">
        <v>3894</v>
      </c>
      <c r="H251" t="s">
        <v>486</v>
      </c>
    </row>
    <row r="252" spans="1:8">
      <c r="A252" t="s">
        <v>3058</v>
      </c>
      <c r="B252" t="s">
        <v>3943</v>
      </c>
      <c r="C252" t="s">
        <v>4647</v>
      </c>
      <c r="D252" t="s">
        <v>3060</v>
      </c>
      <c r="E252" t="s">
        <v>10745</v>
      </c>
      <c r="F252">
        <v>-7</v>
      </c>
      <c r="G252">
        <v>-9</v>
      </c>
      <c r="H252" t="s">
        <v>5468</v>
      </c>
    </row>
    <row r="253" spans="1:8">
      <c r="A253" t="s">
        <v>3358</v>
      </c>
    </row>
    <row r="254" spans="1:8">
      <c r="A254" t="s">
        <v>4431</v>
      </c>
      <c r="B254" t="s">
        <v>10</v>
      </c>
      <c r="C254" t="s">
        <v>5469</v>
      </c>
      <c r="D254" t="s">
        <v>1155</v>
      </c>
      <c r="E254" t="s">
        <v>5470</v>
      </c>
      <c r="F254">
        <v>11427</v>
      </c>
      <c r="G254">
        <v>10981</v>
      </c>
      <c r="H254" t="s">
        <v>242</v>
      </c>
    </row>
    <row r="255" spans="1:8">
      <c r="A255" t="s">
        <v>4431</v>
      </c>
      <c r="B255" t="s">
        <v>17</v>
      </c>
      <c r="C255" t="s">
        <v>4087</v>
      </c>
      <c r="D255" t="s">
        <v>1155</v>
      </c>
      <c r="E255" t="s">
        <v>3672</v>
      </c>
      <c r="F255">
        <v>1890</v>
      </c>
      <c r="G255">
        <v>1786</v>
      </c>
      <c r="H255" t="s">
        <v>1335</v>
      </c>
    </row>
    <row r="256" spans="1:8">
      <c r="A256" t="s">
        <v>4431</v>
      </c>
      <c r="B256" t="s">
        <v>17</v>
      </c>
      <c r="C256" t="s">
        <v>5472</v>
      </c>
      <c r="D256" t="s">
        <v>1155</v>
      </c>
      <c r="E256" t="s">
        <v>965</v>
      </c>
      <c r="F256">
        <v>154</v>
      </c>
      <c r="G256">
        <v>194</v>
      </c>
      <c r="H256" t="s">
        <v>1335</v>
      </c>
    </row>
    <row r="257" spans="1:8">
      <c r="A257" t="s">
        <v>4431</v>
      </c>
      <c r="B257" t="s">
        <v>17</v>
      </c>
      <c r="C257" t="s">
        <v>5473</v>
      </c>
      <c r="D257" t="s">
        <v>1155</v>
      </c>
      <c r="E257" t="s">
        <v>2631</v>
      </c>
      <c r="F257">
        <v>411</v>
      </c>
      <c r="G257">
        <v>388</v>
      </c>
      <c r="H257" t="s">
        <v>1335</v>
      </c>
    </row>
    <row r="258" spans="1:8">
      <c r="A258" t="s">
        <v>4431</v>
      </c>
      <c r="B258" t="s">
        <v>17</v>
      </c>
      <c r="C258" t="s">
        <v>5474</v>
      </c>
      <c r="D258" t="s">
        <v>1155</v>
      </c>
      <c r="E258" t="s">
        <v>965</v>
      </c>
      <c r="F258">
        <v>205</v>
      </c>
      <c r="G258">
        <v>194</v>
      </c>
      <c r="H258" t="s">
        <v>1335</v>
      </c>
    </row>
    <row r="259" spans="1:8">
      <c r="A259" t="s">
        <v>4431</v>
      </c>
      <c r="B259" t="s">
        <v>17</v>
      </c>
      <c r="C259" t="s">
        <v>5475</v>
      </c>
      <c r="D259" t="s">
        <v>1155</v>
      </c>
      <c r="E259" t="s">
        <v>1830</v>
      </c>
      <c r="F259">
        <v>370</v>
      </c>
      <c r="G259">
        <v>350</v>
      </c>
      <c r="H259" t="s">
        <v>1335</v>
      </c>
    </row>
    <row r="260" spans="1:8">
      <c r="A260" t="s">
        <v>3796</v>
      </c>
    </row>
    <row r="261" spans="1:8">
      <c r="A261" t="s">
        <v>3796</v>
      </c>
      <c r="B261" t="s">
        <v>10</v>
      </c>
      <c r="C261" t="s">
        <v>5169</v>
      </c>
      <c r="D261" t="s">
        <v>3797</v>
      </c>
      <c r="E261" t="s">
        <v>5398</v>
      </c>
      <c r="F261">
        <v>6819</v>
      </c>
      <c r="G261">
        <v>6547</v>
      </c>
    </row>
    <row r="262" spans="1:8">
      <c r="A262" t="s">
        <v>552</v>
      </c>
    </row>
    <row r="263" spans="1:8">
      <c r="A263" t="s">
        <v>553</v>
      </c>
      <c r="B263" t="s">
        <v>10</v>
      </c>
      <c r="C263" t="s">
        <v>5476</v>
      </c>
      <c r="D263" t="s">
        <v>3801</v>
      </c>
      <c r="E263" t="s">
        <v>1385</v>
      </c>
      <c r="F263">
        <v>938</v>
      </c>
      <c r="G263">
        <v>869</v>
      </c>
      <c r="H263" t="s">
        <v>4011</v>
      </c>
    </row>
    <row r="264" spans="1:8">
      <c r="A264" t="s">
        <v>553</v>
      </c>
      <c r="B264" t="s">
        <v>10</v>
      </c>
      <c r="C264" t="s">
        <v>5477</v>
      </c>
      <c r="D264" t="s">
        <v>3801</v>
      </c>
      <c r="E264" t="s">
        <v>5478</v>
      </c>
      <c r="F264">
        <v>12376</v>
      </c>
      <c r="G264">
        <v>11336</v>
      </c>
      <c r="H264" t="s">
        <v>4011</v>
      </c>
    </row>
    <row r="265" spans="1:8">
      <c r="A265" t="s">
        <v>553</v>
      </c>
      <c r="B265" t="s">
        <v>17</v>
      </c>
      <c r="C265" t="s">
        <v>5480</v>
      </c>
      <c r="D265" t="s">
        <v>3805</v>
      </c>
      <c r="E265" t="s">
        <v>564</v>
      </c>
      <c r="F265">
        <v>394</v>
      </c>
      <c r="G265">
        <v>394</v>
      </c>
      <c r="H265" t="s">
        <v>1354</v>
      </c>
    </row>
    <row r="266" spans="1:8">
      <c r="A266" t="s">
        <v>553</v>
      </c>
      <c r="B266" t="s">
        <v>3943</v>
      </c>
      <c r="C266" t="s">
        <v>4121</v>
      </c>
      <c r="D266" t="s">
        <v>3801</v>
      </c>
      <c r="E266" t="s">
        <v>4885</v>
      </c>
      <c r="F266">
        <v>-104</v>
      </c>
      <c r="G266">
        <v>-326</v>
      </c>
      <c r="H266" t="s">
        <v>5347</v>
      </c>
    </row>
    <row r="267" spans="1:8">
      <c r="A267" t="s">
        <v>4655</v>
      </c>
    </row>
    <row r="268" spans="1:8">
      <c r="A268" t="s">
        <v>4655</v>
      </c>
      <c r="B268" t="s">
        <v>10</v>
      </c>
      <c r="C268" t="s">
        <v>5482</v>
      </c>
      <c r="D268" t="s">
        <v>5175</v>
      </c>
      <c r="E268" t="s">
        <v>5483</v>
      </c>
      <c r="F268">
        <v>11248</v>
      </c>
      <c r="G268">
        <v>11090</v>
      </c>
      <c r="H268" t="s">
        <v>4011</v>
      </c>
    </row>
    <row r="269" spans="1:8">
      <c r="A269" t="s">
        <v>4655</v>
      </c>
      <c r="B269" t="s">
        <v>17</v>
      </c>
      <c r="C269" t="s">
        <v>5482</v>
      </c>
      <c r="D269" t="s">
        <v>5175</v>
      </c>
      <c r="E269" t="s">
        <v>5484</v>
      </c>
      <c r="F269">
        <v>1537</v>
      </c>
      <c r="G269">
        <v>1504</v>
      </c>
      <c r="H269" t="s">
        <v>1354</v>
      </c>
    </row>
    <row r="270" spans="1:8">
      <c r="A270" t="s">
        <v>4655</v>
      </c>
      <c r="B270" t="s">
        <v>3940</v>
      </c>
      <c r="C270" t="s">
        <v>4095</v>
      </c>
      <c r="D270" t="s">
        <v>5175</v>
      </c>
      <c r="E270" t="s">
        <v>2517</v>
      </c>
      <c r="F270">
        <v>-9</v>
      </c>
      <c r="G270">
        <v>-3</v>
      </c>
      <c r="H270" t="s">
        <v>5347</v>
      </c>
    </row>
    <row r="271" spans="1:8">
      <c r="A271" t="s">
        <v>565</v>
      </c>
    </row>
    <row r="272" spans="1:8">
      <c r="A272" t="s">
        <v>1682</v>
      </c>
      <c r="B272" t="s">
        <v>10</v>
      </c>
      <c r="C272" t="s">
        <v>5485</v>
      </c>
      <c r="D272" t="s">
        <v>4659</v>
      </c>
      <c r="E272" t="s">
        <v>5486</v>
      </c>
      <c r="F272">
        <v>20824</v>
      </c>
      <c r="G272">
        <v>20351</v>
      </c>
      <c r="H272" t="s">
        <v>242</v>
      </c>
    </row>
    <row r="273" spans="1:8">
      <c r="A273" t="s">
        <v>1682</v>
      </c>
      <c r="B273" t="s">
        <v>17</v>
      </c>
      <c r="C273" t="s">
        <v>5488</v>
      </c>
      <c r="D273" t="s">
        <v>4659</v>
      </c>
      <c r="E273" t="s">
        <v>81</v>
      </c>
      <c r="F273">
        <v>3052</v>
      </c>
      <c r="G273">
        <v>2973</v>
      </c>
      <c r="H273" t="s">
        <v>1335</v>
      </c>
    </row>
    <row r="274" spans="1:8">
      <c r="A274" t="s">
        <v>1682</v>
      </c>
      <c r="B274" t="s">
        <v>3940</v>
      </c>
      <c r="C274" t="s">
        <v>3941</v>
      </c>
      <c r="D274" t="s">
        <v>4659</v>
      </c>
      <c r="E274" t="s">
        <v>5489</v>
      </c>
      <c r="F274">
        <v>-71</v>
      </c>
      <c r="G274">
        <v>-441</v>
      </c>
      <c r="H274" t="s">
        <v>213</v>
      </c>
    </row>
    <row r="275" spans="1:8">
      <c r="A275" t="s">
        <v>4662</v>
      </c>
    </row>
    <row r="276" spans="1:8">
      <c r="A276" t="s">
        <v>4663</v>
      </c>
    </row>
    <row r="277" spans="1:8">
      <c r="A277" t="s">
        <v>4663</v>
      </c>
      <c r="B277" t="s">
        <v>17</v>
      </c>
      <c r="C277" t="s">
        <v>5490</v>
      </c>
      <c r="D277" t="s">
        <v>4664</v>
      </c>
      <c r="E277" t="s">
        <v>700</v>
      </c>
      <c r="F277">
        <v>1500</v>
      </c>
      <c r="G277">
        <v>1478</v>
      </c>
      <c r="H277" t="s">
        <v>3226</v>
      </c>
    </row>
    <row r="278" spans="1:8">
      <c r="A278" t="s">
        <v>4663</v>
      </c>
      <c r="B278" t="s">
        <v>17</v>
      </c>
      <c r="C278" t="s">
        <v>5080</v>
      </c>
      <c r="D278" t="s">
        <v>4664</v>
      </c>
      <c r="E278" t="s">
        <v>3052</v>
      </c>
      <c r="F278">
        <v>3750</v>
      </c>
      <c r="G278">
        <v>3695</v>
      </c>
      <c r="H278" t="s">
        <v>3226</v>
      </c>
    </row>
    <row r="279" spans="1:8">
      <c r="A279" t="s">
        <v>4663</v>
      </c>
      <c r="B279" t="s">
        <v>3940</v>
      </c>
      <c r="C279" t="s">
        <v>3941</v>
      </c>
      <c r="D279" t="s">
        <v>4664</v>
      </c>
      <c r="E279" t="s">
        <v>4674</v>
      </c>
      <c r="F279">
        <v>-169</v>
      </c>
      <c r="G279">
        <v>-6</v>
      </c>
      <c r="H279" t="s">
        <v>532</v>
      </c>
    </row>
    <row r="280" spans="1:8">
      <c r="A280" t="s">
        <v>570</v>
      </c>
    </row>
    <row r="281" spans="1:8">
      <c r="A281" t="s">
        <v>571</v>
      </c>
    </row>
    <row r="282" spans="1:8">
      <c r="A282" t="s">
        <v>572</v>
      </c>
      <c r="B282" t="s">
        <v>17</v>
      </c>
      <c r="C282" t="s">
        <v>4001</v>
      </c>
      <c r="D282" t="s">
        <v>573</v>
      </c>
      <c r="E282" t="s">
        <v>1249</v>
      </c>
      <c r="F282">
        <v>3</v>
      </c>
      <c r="G282">
        <v>44</v>
      </c>
      <c r="H282" t="s">
        <v>1335</v>
      </c>
    </row>
    <row r="283" spans="1:8">
      <c r="A283" t="s">
        <v>572</v>
      </c>
      <c r="B283" t="s">
        <v>17</v>
      </c>
      <c r="C283" t="s">
        <v>5492</v>
      </c>
      <c r="D283" t="s">
        <v>573</v>
      </c>
      <c r="E283" t="s">
        <v>5493</v>
      </c>
      <c r="F283">
        <v>2227</v>
      </c>
      <c r="G283">
        <v>2152</v>
      </c>
      <c r="H283" t="s">
        <v>1335</v>
      </c>
    </row>
    <row r="284" spans="1:8">
      <c r="A284" t="s">
        <v>576</v>
      </c>
      <c r="B284" t="s">
        <v>10</v>
      </c>
      <c r="C284" t="s">
        <v>4001</v>
      </c>
      <c r="D284" t="s">
        <v>573</v>
      </c>
      <c r="E284" t="s">
        <v>5494</v>
      </c>
      <c r="F284">
        <v>21461</v>
      </c>
      <c r="G284">
        <v>21138</v>
      </c>
      <c r="H284" t="s">
        <v>242</v>
      </c>
    </row>
    <row r="285" spans="1:8">
      <c r="A285" t="s">
        <v>4444</v>
      </c>
    </row>
    <row r="286" spans="1:8">
      <c r="A286" t="s">
        <v>4444</v>
      </c>
      <c r="B286" t="s">
        <v>10</v>
      </c>
      <c r="C286" t="s">
        <v>5495</v>
      </c>
      <c r="D286" t="s">
        <v>4446</v>
      </c>
      <c r="E286" t="s">
        <v>5496</v>
      </c>
      <c r="F286">
        <v>4714</v>
      </c>
      <c r="G286">
        <v>4618</v>
      </c>
      <c r="H286" t="s">
        <v>242</v>
      </c>
    </row>
    <row r="287" spans="1:8">
      <c r="A287" t="s">
        <v>4444</v>
      </c>
      <c r="B287" t="s">
        <v>3940</v>
      </c>
      <c r="C287" t="s">
        <v>3941</v>
      </c>
      <c r="D287" t="s">
        <v>4446</v>
      </c>
      <c r="E287" t="s">
        <v>2627</v>
      </c>
      <c r="F287">
        <v>-2</v>
      </c>
      <c r="G287">
        <v>-6</v>
      </c>
      <c r="H287" t="s">
        <v>213</v>
      </c>
    </row>
    <row r="288" spans="1:8">
      <c r="A288" t="s">
        <v>3365</v>
      </c>
    </row>
    <row r="289" spans="1:8">
      <c r="A289" t="s">
        <v>3366</v>
      </c>
      <c r="B289" t="s">
        <v>10</v>
      </c>
      <c r="C289" t="s">
        <v>5497</v>
      </c>
      <c r="D289" t="s">
        <v>4448</v>
      </c>
      <c r="E289" t="s">
        <v>5188</v>
      </c>
      <c r="F289">
        <v>13018</v>
      </c>
      <c r="G289">
        <v>12788</v>
      </c>
      <c r="H289" t="s">
        <v>4011</v>
      </c>
    </row>
    <row r="290" spans="1:8">
      <c r="A290" t="s">
        <v>3366</v>
      </c>
      <c r="B290" t="s">
        <v>3940</v>
      </c>
      <c r="C290" t="s">
        <v>3941</v>
      </c>
      <c r="D290" t="s">
        <v>4448</v>
      </c>
      <c r="E290" t="s">
        <v>1420</v>
      </c>
      <c r="F290">
        <v>-8</v>
      </c>
      <c r="G290">
        <v>-28</v>
      </c>
      <c r="H290" t="s">
        <v>5347</v>
      </c>
    </row>
    <row r="291" spans="1:8">
      <c r="A291" t="s">
        <v>3366</v>
      </c>
      <c r="B291" t="s">
        <v>3943</v>
      </c>
      <c r="C291" t="s">
        <v>3941</v>
      </c>
      <c r="D291" t="s">
        <v>4448</v>
      </c>
      <c r="E291" t="s">
        <v>5190</v>
      </c>
      <c r="F291">
        <v>-64</v>
      </c>
      <c r="G291">
        <v>-119</v>
      </c>
      <c r="H291" t="s">
        <v>5347</v>
      </c>
    </row>
    <row r="292" spans="1:8">
      <c r="A292" t="s">
        <v>589</v>
      </c>
    </row>
    <row r="293" spans="1:8">
      <c r="A293" t="s">
        <v>590</v>
      </c>
      <c r="B293" t="s">
        <v>567</v>
      </c>
      <c r="C293" t="s">
        <v>24</v>
      </c>
      <c r="D293" t="s">
        <v>591</v>
      </c>
      <c r="E293" t="s">
        <v>82</v>
      </c>
      <c r="F293">
        <v>16729</v>
      </c>
      <c r="G293">
        <v>9748</v>
      </c>
      <c r="H293" t="s">
        <v>593</v>
      </c>
    </row>
    <row r="294" spans="1:8">
      <c r="A294" t="s">
        <v>594</v>
      </c>
    </row>
    <row r="295" spans="1:8">
      <c r="A295" t="s">
        <v>595</v>
      </c>
      <c r="B295" t="s">
        <v>17</v>
      </c>
      <c r="C295" t="s">
        <v>5497</v>
      </c>
      <c r="D295" t="s">
        <v>4672</v>
      </c>
      <c r="E295" t="s">
        <v>4875</v>
      </c>
      <c r="F295">
        <v>4608</v>
      </c>
      <c r="G295">
        <v>4529</v>
      </c>
      <c r="H295" t="s">
        <v>1335</v>
      </c>
    </row>
    <row r="296" spans="1:8">
      <c r="A296" t="s">
        <v>595</v>
      </c>
      <c r="B296" t="s">
        <v>3940</v>
      </c>
      <c r="C296" t="s">
        <v>3941</v>
      </c>
      <c r="D296" t="s">
        <v>4672</v>
      </c>
      <c r="E296" t="s">
        <v>5498</v>
      </c>
      <c r="F296" t="s">
        <v>82</v>
      </c>
      <c r="G296">
        <v>-77</v>
      </c>
      <c r="H296" t="s">
        <v>213</v>
      </c>
    </row>
    <row r="297" spans="1:8">
      <c r="A297" t="s">
        <v>4901</v>
      </c>
    </row>
    <row r="298" spans="1:8">
      <c r="A298" t="s">
        <v>4901</v>
      </c>
      <c r="B298" t="s">
        <v>10</v>
      </c>
      <c r="C298" t="s">
        <v>5499</v>
      </c>
      <c r="D298" t="s">
        <v>5500</v>
      </c>
      <c r="E298" t="s">
        <v>4895</v>
      </c>
      <c r="F298">
        <v>13993</v>
      </c>
      <c r="G298">
        <v>13966</v>
      </c>
      <c r="H298" t="s">
        <v>4011</v>
      </c>
    </row>
    <row r="299" spans="1:8">
      <c r="A299" t="s">
        <v>3077</v>
      </c>
    </row>
    <row r="300" spans="1:8">
      <c r="A300" t="s">
        <v>3077</v>
      </c>
      <c r="B300" t="s">
        <v>17</v>
      </c>
      <c r="C300" t="s">
        <v>5501</v>
      </c>
      <c r="D300" t="s">
        <v>3078</v>
      </c>
      <c r="E300" t="s">
        <v>5196</v>
      </c>
      <c r="F300">
        <v>3120</v>
      </c>
      <c r="G300">
        <v>2911</v>
      </c>
      <c r="H300" t="s">
        <v>3226</v>
      </c>
    </row>
    <row r="301" spans="1:8">
      <c r="A301" t="s">
        <v>3077</v>
      </c>
      <c r="B301" t="s">
        <v>17</v>
      </c>
      <c r="C301" t="s">
        <v>5502</v>
      </c>
      <c r="D301" t="s">
        <v>3078</v>
      </c>
      <c r="E301" t="s">
        <v>5090</v>
      </c>
      <c r="F301">
        <v>1350</v>
      </c>
      <c r="G301">
        <v>1455</v>
      </c>
      <c r="H301" t="s">
        <v>3226</v>
      </c>
    </row>
    <row r="302" spans="1:8">
      <c r="A302" t="s">
        <v>607</v>
      </c>
    </row>
    <row r="303" spans="1:8">
      <c r="A303" t="s">
        <v>608</v>
      </c>
    </row>
    <row r="304" spans="1:8">
      <c r="A304" t="s">
        <v>609</v>
      </c>
      <c r="B304" t="s">
        <v>10</v>
      </c>
      <c r="C304" t="s">
        <v>5197</v>
      </c>
      <c r="D304" t="s">
        <v>610</v>
      </c>
      <c r="E304" t="s">
        <v>3282</v>
      </c>
      <c r="F304">
        <v>641</v>
      </c>
      <c r="G304">
        <v>634</v>
      </c>
      <c r="H304" t="s">
        <v>4011</v>
      </c>
    </row>
    <row r="305" spans="1:8">
      <c r="A305" t="s">
        <v>609</v>
      </c>
      <c r="B305" t="s">
        <v>10</v>
      </c>
      <c r="C305" t="s">
        <v>5503</v>
      </c>
      <c r="D305" t="s">
        <v>610</v>
      </c>
      <c r="E305" t="s">
        <v>5200</v>
      </c>
      <c r="F305">
        <v>33983</v>
      </c>
      <c r="G305">
        <v>33627</v>
      </c>
      <c r="H305" t="s">
        <v>4011</v>
      </c>
    </row>
    <row r="306" spans="1:8">
      <c r="A306" t="s">
        <v>609</v>
      </c>
      <c r="B306" t="s">
        <v>3943</v>
      </c>
      <c r="C306" t="s">
        <v>5201</v>
      </c>
      <c r="D306" t="s">
        <v>610</v>
      </c>
      <c r="E306" t="s">
        <v>3003</v>
      </c>
      <c r="F306">
        <v>-29</v>
      </c>
      <c r="G306">
        <v>-60</v>
      </c>
      <c r="H306" t="s">
        <v>5347</v>
      </c>
    </row>
    <row r="307" spans="1:8">
      <c r="A307" t="s">
        <v>3081</v>
      </c>
    </row>
    <row r="308" spans="1:8">
      <c r="A308" t="s">
        <v>4903</v>
      </c>
    </row>
    <row r="309" spans="1:8">
      <c r="A309" t="s">
        <v>4904</v>
      </c>
      <c r="B309" t="s">
        <v>5504</v>
      </c>
      <c r="C309" t="s">
        <v>24</v>
      </c>
      <c r="D309" t="s">
        <v>24</v>
      </c>
      <c r="E309" t="s">
        <v>4906</v>
      </c>
      <c r="F309">
        <v>10000</v>
      </c>
      <c r="G309">
        <v>8736</v>
      </c>
      <c r="H309" t="s">
        <v>5505</v>
      </c>
    </row>
    <row r="310" spans="1:8">
      <c r="A310" t="s">
        <v>614</v>
      </c>
    </row>
    <row r="311" spans="1:8">
      <c r="A311" t="s">
        <v>1316</v>
      </c>
      <c r="B311" t="s">
        <v>616</v>
      </c>
      <c r="C311" t="s">
        <v>24</v>
      </c>
      <c r="D311" t="s">
        <v>24</v>
      </c>
      <c r="E311" t="s">
        <v>4136</v>
      </c>
      <c r="F311">
        <v>534</v>
      </c>
      <c r="G311">
        <v>442</v>
      </c>
      <c r="H311" t="s">
        <v>5506</v>
      </c>
    </row>
    <row r="312" spans="1:8">
      <c r="A312" t="s">
        <v>1317</v>
      </c>
      <c r="B312" t="s">
        <v>1320</v>
      </c>
      <c r="C312" t="s">
        <v>24</v>
      </c>
      <c r="D312" t="s">
        <v>24</v>
      </c>
      <c r="E312" t="s">
        <v>3085</v>
      </c>
      <c r="F312">
        <v>8343</v>
      </c>
      <c r="G312">
        <v>3284</v>
      </c>
      <c r="H312" t="s">
        <v>70</v>
      </c>
    </row>
    <row r="313" spans="1:8">
      <c r="A313" t="s">
        <v>1317</v>
      </c>
      <c r="B313" t="s">
        <v>1323</v>
      </c>
      <c r="C313" t="s">
        <v>24</v>
      </c>
      <c r="D313" t="s">
        <v>24</v>
      </c>
      <c r="E313" t="s">
        <v>3086</v>
      </c>
      <c r="F313">
        <v>5568</v>
      </c>
      <c r="G313">
        <v>2101</v>
      </c>
      <c r="H313" t="s">
        <v>70</v>
      </c>
    </row>
    <row r="314" spans="1:8">
      <c r="A314" t="s">
        <v>1327</v>
      </c>
      <c r="B314" t="s">
        <v>5353</v>
      </c>
      <c r="C314" t="s">
        <v>24</v>
      </c>
      <c r="D314" t="s">
        <v>24</v>
      </c>
      <c r="E314" t="s">
        <v>5507</v>
      </c>
      <c r="F314">
        <v>893</v>
      </c>
      <c r="G314">
        <v>914</v>
      </c>
      <c r="H314" t="s">
        <v>5505</v>
      </c>
    </row>
    <row r="315" spans="1:8">
      <c r="A315" t="s">
        <v>627</v>
      </c>
    </row>
    <row r="316" spans="1:8">
      <c r="A316" t="s">
        <v>628</v>
      </c>
      <c r="B316" t="s">
        <v>10</v>
      </c>
      <c r="C316" t="s">
        <v>3088</v>
      </c>
      <c r="D316" t="s">
        <v>630</v>
      </c>
      <c r="E316" t="s">
        <v>631</v>
      </c>
      <c r="F316">
        <v>7637</v>
      </c>
      <c r="G316">
        <v>3787</v>
      </c>
      <c r="H316" t="s">
        <v>5508</v>
      </c>
    </row>
    <row r="317" spans="1:8">
      <c r="A317" t="s">
        <v>628</v>
      </c>
      <c r="B317" t="s">
        <v>616</v>
      </c>
      <c r="C317" t="s">
        <v>24</v>
      </c>
      <c r="D317" t="s">
        <v>24</v>
      </c>
      <c r="E317" t="s">
        <v>3090</v>
      </c>
      <c r="F317">
        <v>5861</v>
      </c>
      <c r="G317" t="s">
        <v>82</v>
      </c>
      <c r="H317" t="s">
        <v>636</v>
      </c>
    </row>
    <row r="318" spans="1:8">
      <c r="A318" t="s">
        <v>628</v>
      </c>
      <c r="B318" t="s">
        <v>637</v>
      </c>
      <c r="C318" t="s">
        <v>24</v>
      </c>
      <c r="D318" t="s">
        <v>24</v>
      </c>
      <c r="E318" t="s">
        <v>3091</v>
      </c>
      <c r="F318">
        <v>4</v>
      </c>
      <c r="G318" t="s">
        <v>82</v>
      </c>
      <c r="H318" t="s">
        <v>636</v>
      </c>
    </row>
    <row r="319" spans="1:8">
      <c r="A319" t="s">
        <v>3092</v>
      </c>
    </row>
    <row r="320" spans="1:8">
      <c r="A320" t="s">
        <v>2652</v>
      </c>
    </row>
    <row r="321" spans="1:8">
      <c r="A321" t="s">
        <v>2653</v>
      </c>
      <c r="B321" t="s">
        <v>170</v>
      </c>
      <c r="C321" t="s">
        <v>5203</v>
      </c>
      <c r="D321" t="s">
        <v>4140</v>
      </c>
      <c r="E321" t="s">
        <v>5509</v>
      </c>
      <c r="F321">
        <v>36926</v>
      </c>
      <c r="G321">
        <v>14711</v>
      </c>
      <c r="H321" t="s">
        <v>4583</v>
      </c>
    </row>
    <row r="322" spans="1:8">
      <c r="A322" t="s">
        <v>2653</v>
      </c>
      <c r="B322" t="s">
        <v>5341</v>
      </c>
      <c r="C322" t="s">
        <v>24</v>
      </c>
      <c r="D322" t="s">
        <v>24</v>
      </c>
      <c r="E322" t="s">
        <v>4143</v>
      </c>
      <c r="F322">
        <v>30078</v>
      </c>
      <c r="G322" t="s">
        <v>82</v>
      </c>
      <c r="H322" t="s">
        <v>70</v>
      </c>
    </row>
    <row r="323" spans="1:8">
      <c r="A323" t="s">
        <v>641</v>
      </c>
    </row>
    <row r="324" spans="1:8">
      <c r="A324" t="s">
        <v>642</v>
      </c>
      <c r="B324" t="s">
        <v>5353</v>
      </c>
      <c r="C324" t="s">
        <v>24</v>
      </c>
      <c r="D324" t="s">
        <v>24</v>
      </c>
      <c r="E324" t="s">
        <v>3097</v>
      </c>
      <c r="F324">
        <v>16822</v>
      </c>
      <c r="G324">
        <v>2411</v>
      </c>
      <c r="H324" t="s">
        <v>471</v>
      </c>
    </row>
    <row r="325" spans="1:8">
      <c r="A325" t="s">
        <v>645</v>
      </c>
    </row>
    <row r="326" spans="1:8">
      <c r="A326" t="s">
        <v>646</v>
      </c>
      <c r="B326" t="s">
        <v>3098</v>
      </c>
      <c r="C326" t="s">
        <v>3099</v>
      </c>
      <c r="D326" t="s">
        <v>4144</v>
      </c>
      <c r="E326" t="s">
        <v>1353</v>
      </c>
      <c r="F326">
        <v>24000</v>
      </c>
      <c r="G326">
        <v>24720</v>
      </c>
    </row>
    <row r="327" spans="1:8">
      <c r="A327" t="s">
        <v>646</v>
      </c>
      <c r="B327" t="s">
        <v>4145</v>
      </c>
      <c r="C327" t="s">
        <v>5510</v>
      </c>
      <c r="D327" t="s">
        <v>4144</v>
      </c>
      <c r="E327" t="s">
        <v>5511</v>
      </c>
      <c r="F327">
        <v>44998</v>
      </c>
      <c r="G327">
        <v>22495</v>
      </c>
      <c r="H327" t="s">
        <v>4583</v>
      </c>
    </row>
    <row r="328" spans="1:8">
      <c r="A328" t="s">
        <v>646</v>
      </c>
      <c r="B328" t="s">
        <v>4148</v>
      </c>
      <c r="C328" t="s">
        <v>4680</v>
      </c>
      <c r="D328" t="s">
        <v>4144</v>
      </c>
      <c r="E328" t="s">
        <v>5512</v>
      </c>
      <c r="F328">
        <v>44380</v>
      </c>
      <c r="G328" t="s">
        <v>82</v>
      </c>
      <c r="H328" t="s">
        <v>4583</v>
      </c>
    </row>
    <row r="329" spans="1:8">
      <c r="A329" t="s">
        <v>646</v>
      </c>
      <c r="B329" t="s">
        <v>5366</v>
      </c>
      <c r="C329" t="s">
        <v>24</v>
      </c>
      <c r="D329" t="s">
        <v>24</v>
      </c>
      <c r="E329" t="s">
        <v>3102</v>
      </c>
      <c r="F329">
        <v>1411</v>
      </c>
      <c r="G329" t="s">
        <v>82</v>
      </c>
      <c r="H329" t="s">
        <v>5513</v>
      </c>
    </row>
    <row r="330" spans="1:8">
      <c r="A330" t="s">
        <v>3103</v>
      </c>
    </row>
    <row r="331" spans="1:8">
      <c r="A331" t="s">
        <v>4682</v>
      </c>
    </row>
    <row r="332" spans="1:8">
      <c r="A332" t="s">
        <v>4683</v>
      </c>
      <c r="B332" t="s">
        <v>10</v>
      </c>
      <c r="C332" t="s">
        <v>5514</v>
      </c>
      <c r="D332" t="s">
        <v>4684</v>
      </c>
      <c r="E332" t="s">
        <v>5515</v>
      </c>
      <c r="F332">
        <v>15983</v>
      </c>
      <c r="G332">
        <v>15983</v>
      </c>
      <c r="H332" t="s">
        <v>242</v>
      </c>
    </row>
    <row r="333" spans="1:8">
      <c r="A333" t="s">
        <v>4683</v>
      </c>
      <c r="B333" t="s">
        <v>17</v>
      </c>
      <c r="C333" t="s">
        <v>5389</v>
      </c>
      <c r="D333" t="s">
        <v>4686</v>
      </c>
      <c r="E333" t="s">
        <v>3342</v>
      </c>
      <c r="F333">
        <v>325</v>
      </c>
      <c r="G333">
        <v>317</v>
      </c>
      <c r="H333" t="s">
        <v>1335</v>
      </c>
    </row>
    <row r="334" spans="1:8">
      <c r="A334" t="s">
        <v>4683</v>
      </c>
      <c r="B334" t="s">
        <v>17</v>
      </c>
      <c r="C334" t="s">
        <v>5514</v>
      </c>
      <c r="D334" t="s">
        <v>4686</v>
      </c>
      <c r="E334" t="s">
        <v>3921</v>
      </c>
      <c r="F334">
        <v>812</v>
      </c>
      <c r="G334">
        <v>793</v>
      </c>
      <c r="H334" t="s">
        <v>1335</v>
      </c>
    </row>
    <row r="335" spans="1:8">
      <c r="A335" t="s">
        <v>4683</v>
      </c>
      <c r="B335" t="s">
        <v>17</v>
      </c>
      <c r="C335" t="s">
        <v>4813</v>
      </c>
      <c r="D335" t="s">
        <v>4686</v>
      </c>
      <c r="E335" t="s">
        <v>3342</v>
      </c>
      <c r="F335">
        <v>325</v>
      </c>
      <c r="G335">
        <v>317</v>
      </c>
      <c r="H335" t="s">
        <v>1335</v>
      </c>
    </row>
    <row r="336" spans="1:8">
      <c r="A336" t="s">
        <v>4683</v>
      </c>
      <c r="B336" t="s">
        <v>3940</v>
      </c>
      <c r="C336" t="s">
        <v>3941</v>
      </c>
      <c r="D336" t="s">
        <v>4686</v>
      </c>
      <c r="E336" t="s">
        <v>4949</v>
      </c>
      <c r="F336">
        <v>-71</v>
      </c>
      <c r="G336">
        <v>-40</v>
      </c>
      <c r="H336" t="s">
        <v>213</v>
      </c>
    </row>
    <row r="337" spans="1:8">
      <c r="A337" t="s">
        <v>4683</v>
      </c>
      <c r="B337" t="s">
        <v>3943</v>
      </c>
      <c r="C337" t="s">
        <v>4254</v>
      </c>
      <c r="D337" t="s">
        <v>4684</v>
      </c>
      <c r="E337" t="s">
        <v>5516</v>
      </c>
      <c r="F337">
        <v>-66</v>
      </c>
      <c r="G337">
        <v>-122</v>
      </c>
      <c r="H337" t="s">
        <v>213</v>
      </c>
    </row>
    <row r="338" spans="1:8">
      <c r="A338" t="s">
        <v>3104</v>
      </c>
    </row>
    <row r="339" spans="1:8">
      <c r="A339" t="s">
        <v>3105</v>
      </c>
      <c r="B339" t="s">
        <v>10</v>
      </c>
      <c r="C339" t="s">
        <v>5211</v>
      </c>
      <c r="D339" t="s">
        <v>89</v>
      </c>
      <c r="E339" t="s">
        <v>5517</v>
      </c>
      <c r="F339">
        <v>11020</v>
      </c>
      <c r="G339">
        <v>10551</v>
      </c>
      <c r="H339" t="s">
        <v>242</v>
      </c>
    </row>
    <row r="340" spans="1:8">
      <c r="A340" t="s">
        <v>3105</v>
      </c>
      <c r="B340" t="s">
        <v>10</v>
      </c>
      <c r="C340" t="s">
        <v>5519</v>
      </c>
      <c r="D340" t="s">
        <v>89</v>
      </c>
      <c r="E340" t="s">
        <v>111</v>
      </c>
      <c r="F340">
        <v>487</v>
      </c>
      <c r="G340">
        <v>462</v>
      </c>
      <c r="H340" t="s">
        <v>242</v>
      </c>
    </row>
    <row r="341" spans="1:8">
      <c r="A341" t="s">
        <v>3105</v>
      </c>
      <c r="B341" t="s">
        <v>17</v>
      </c>
      <c r="C341" t="s">
        <v>5520</v>
      </c>
      <c r="D341" t="s">
        <v>89</v>
      </c>
      <c r="E341" t="s">
        <v>3775</v>
      </c>
      <c r="F341">
        <v>1465</v>
      </c>
      <c r="G341">
        <v>1411</v>
      </c>
      <c r="H341" t="s">
        <v>1335</v>
      </c>
    </row>
    <row r="342" spans="1:8">
      <c r="A342" t="s">
        <v>3105</v>
      </c>
      <c r="B342" t="s">
        <v>17</v>
      </c>
      <c r="C342" t="s">
        <v>5521</v>
      </c>
      <c r="D342" t="s">
        <v>89</v>
      </c>
      <c r="E342" t="s">
        <v>2180</v>
      </c>
      <c r="F342">
        <v>273</v>
      </c>
      <c r="G342">
        <v>257</v>
      </c>
      <c r="H342" t="s">
        <v>1335</v>
      </c>
    </row>
    <row r="343" spans="1:8">
      <c r="A343" t="s">
        <v>3105</v>
      </c>
      <c r="B343" t="s">
        <v>17</v>
      </c>
      <c r="C343" t="s">
        <v>5499</v>
      </c>
      <c r="D343" t="s">
        <v>89</v>
      </c>
      <c r="E343" t="s">
        <v>2180</v>
      </c>
      <c r="F343">
        <v>273</v>
      </c>
      <c r="G343">
        <v>257</v>
      </c>
      <c r="H343" t="s">
        <v>1335</v>
      </c>
    </row>
    <row r="344" spans="1:8">
      <c r="A344" t="s">
        <v>3105</v>
      </c>
      <c r="B344" t="s">
        <v>3943</v>
      </c>
      <c r="C344" t="s">
        <v>3944</v>
      </c>
      <c r="D344" t="s">
        <v>89</v>
      </c>
      <c r="E344" t="s">
        <v>4153</v>
      </c>
      <c r="F344">
        <v>-62</v>
      </c>
      <c r="G344">
        <v>-375</v>
      </c>
      <c r="H344" t="s">
        <v>213</v>
      </c>
    </row>
    <row r="345" spans="1:8">
      <c r="A345" t="s">
        <v>4920</v>
      </c>
    </row>
    <row r="346" spans="1:8">
      <c r="A346" t="s">
        <v>4921</v>
      </c>
    </row>
    <row r="347" spans="1:8">
      <c r="A347" t="s">
        <v>4924</v>
      </c>
      <c r="B347" t="s">
        <v>10</v>
      </c>
      <c r="C347" t="s">
        <v>24</v>
      </c>
      <c r="D347" t="s">
        <v>4923</v>
      </c>
      <c r="E347" t="s">
        <v>377</v>
      </c>
      <c r="F347" t="s">
        <v>82</v>
      </c>
      <c r="G347">
        <v>430</v>
      </c>
    </row>
    <row r="348" spans="1:8">
      <c r="A348" t="s">
        <v>4922</v>
      </c>
      <c r="B348" t="s">
        <v>10</v>
      </c>
      <c r="C348" t="s">
        <v>24</v>
      </c>
      <c r="D348" t="s">
        <v>4923</v>
      </c>
      <c r="E348" t="s">
        <v>2024</v>
      </c>
      <c r="F348" t="s">
        <v>82</v>
      </c>
      <c r="G348">
        <v>122</v>
      </c>
    </row>
    <row r="349" spans="1:8">
      <c r="A349" t="s">
        <v>4925</v>
      </c>
      <c r="B349" t="s">
        <v>10</v>
      </c>
      <c r="C349" t="s">
        <v>5524</v>
      </c>
      <c r="D349" t="s">
        <v>4923</v>
      </c>
      <c r="E349" t="s">
        <v>1393</v>
      </c>
      <c r="F349">
        <v>15319</v>
      </c>
      <c r="G349">
        <v>14670</v>
      </c>
    </row>
    <row r="350" spans="1:8">
      <c r="A350" t="s">
        <v>652</v>
      </c>
    </row>
    <row r="351" spans="1:8">
      <c r="A351" t="s">
        <v>4689</v>
      </c>
    </row>
    <row r="352" spans="1:8">
      <c r="A352" t="s">
        <v>4690</v>
      </c>
      <c r="B352" t="s">
        <v>10</v>
      </c>
      <c r="C352" t="s">
        <v>4929</v>
      </c>
      <c r="D352" t="s">
        <v>4691</v>
      </c>
      <c r="E352" t="s">
        <v>5525</v>
      </c>
      <c r="F352">
        <v>1734</v>
      </c>
      <c r="G352">
        <v>1602</v>
      </c>
      <c r="H352" t="s">
        <v>4011</v>
      </c>
    </row>
    <row r="353" spans="1:8">
      <c r="A353" t="s">
        <v>4690</v>
      </c>
      <c r="B353" t="s">
        <v>10</v>
      </c>
      <c r="C353" t="s">
        <v>5068</v>
      </c>
      <c r="D353" t="s">
        <v>4691</v>
      </c>
      <c r="E353" t="s">
        <v>5214</v>
      </c>
      <c r="F353">
        <v>2787</v>
      </c>
      <c r="G353">
        <v>2730</v>
      </c>
      <c r="H353" t="s">
        <v>4011</v>
      </c>
    </row>
    <row r="354" spans="1:8">
      <c r="A354" t="s">
        <v>4690</v>
      </c>
      <c r="B354" t="s">
        <v>10</v>
      </c>
      <c r="C354" t="s">
        <v>3971</v>
      </c>
      <c r="D354" t="s">
        <v>4691</v>
      </c>
      <c r="E354" t="s">
        <v>5527</v>
      </c>
      <c r="F354">
        <v>19</v>
      </c>
      <c r="G354">
        <v>18</v>
      </c>
      <c r="H354" t="s">
        <v>4011</v>
      </c>
    </row>
    <row r="355" spans="1:8">
      <c r="A355" t="s">
        <v>4695</v>
      </c>
      <c r="B355" t="s">
        <v>10</v>
      </c>
      <c r="C355" t="s">
        <v>5068</v>
      </c>
      <c r="D355" t="s">
        <v>4691</v>
      </c>
      <c r="E355" t="s">
        <v>5216</v>
      </c>
      <c r="F355">
        <v>5879</v>
      </c>
      <c r="G355">
        <v>5765</v>
      </c>
      <c r="H355" t="s">
        <v>242</v>
      </c>
    </row>
    <row r="356" spans="1:8">
      <c r="A356" t="s">
        <v>4695</v>
      </c>
      <c r="B356" t="s">
        <v>10</v>
      </c>
      <c r="C356" t="s">
        <v>3971</v>
      </c>
      <c r="D356" t="s">
        <v>4691</v>
      </c>
      <c r="E356" t="s">
        <v>1292</v>
      </c>
      <c r="F356">
        <v>37</v>
      </c>
      <c r="G356">
        <v>36</v>
      </c>
      <c r="H356" t="s">
        <v>242</v>
      </c>
    </row>
    <row r="357" spans="1:8">
      <c r="A357" t="s">
        <v>4695</v>
      </c>
      <c r="B357" t="s">
        <v>17</v>
      </c>
      <c r="C357" t="s">
        <v>5528</v>
      </c>
      <c r="D357" t="s">
        <v>4691</v>
      </c>
      <c r="E357" t="s">
        <v>27</v>
      </c>
      <c r="F357">
        <v>392</v>
      </c>
      <c r="G357">
        <v>379</v>
      </c>
      <c r="H357" t="s">
        <v>1335</v>
      </c>
    </row>
    <row r="358" spans="1:8">
      <c r="A358" t="s">
        <v>4695</v>
      </c>
      <c r="B358" t="s">
        <v>17</v>
      </c>
      <c r="C358" t="s">
        <v>5529</v>
      </c>
      <c r="D358" t="s">
        <v>4691</v>
      </c>
      <c r="E358" t="s">
        <v>4716</v>
      </c>
      <c r="F358">
        <v>456</v>
      </c>
      <c r="G358">
        <v>441</v>
      </c>
      <c r="H358" t="s">
        <v>1335</v>
      </c>
    </row>
    <row r="359" spans="1:8">
      <c r="A359" t="s">
        <v>4695</v>
      </c>
      <c r="B359" t="s">
        <v>17</v>
      </c>
      <c r="C359" t="s">
        <v>5531</v>
      </c>
      <c r="D359" t="s">
        <v>4691</v>
      </c>
      <c r="E359" t="s">
        <v>1261</v>
      </c>
      <c r="F359">
        <v>570</v>
      </c>
      <c r="G359">
        <v>552</v>
      </c>
      <c r="H359" t="s">
        <v>1335</v>
      </c>
    </row>
    <row r="360" spans="1:8">
      <c r="A360" t="s">
        <v>4695</v>
      </c>
      <c r="B360" t="s">
        <v>3940</v>
      </c>
      <c r="C360" t="s">
        <v>4016</v>
      </c>
      <c r="D360" t="s">
        <v>4691</v>
      </c>
      <c r="E360" t="s">
        <v>4614</v>
      </c>
      <c r="F360">
        <v>-17</v>
      </c>
      <c r="G360" t="s">
        <v>82</v>
      </c>
      <c r="H360" t="s">
        <v>5532</v>
      </c>
    </row>
    <row r="361" spans="1:8">
      <c r="A361" t="s">
        <v>4698</v>
      </c>
    </row>
    <row r="362" spans="1:8">
      <c r="A362" t="s">
        <v>4699</v>
      </c>
      <c r="B362" t="s">
        <v>10</v>
      </c>
      <c r="C362" t="s">
        <v>4582</v>
      </c>
      <c r="D362" t="s">
        <v>4701</v>
      </c>
      <c r="E362" t="s">
        <v>4123</v>
      </c>
      <c r="F362">
        <v>11642</v>
      </c>
      <c r="G362">
        <v>11097</v>
      </c>
      <c r="H362" t="s">
        <v>242</v>
      </c>
    </row>
    <row r="363" spans="1:8">
      <c r="A363" t="s">
        <v>4699</v>
      </c>
      <c r="B363" t="s">
        <v>3943</v>
      </c>
      <c r="C363" t="s">
        <v>3944</v>
      </c>
      <c r="D363" t="s">
        <v>4701</v>
      </c>
      <c r="E363" t="s">
        <v>5218</v>
      </c>
      <c r="F363">
        <v>-113</v>
      </c>
      <c r="G363">
        <v>-83</v>
      </c>
      <c r="H363" t="s">
        <v>213</v>
      </c>
    </row>
    <row r="364" spans="1:8">
      <c r="A364" t="s">
        <v>3580</v>
      </c>
    </row>
    <row r="365" spans="1:8">
      <c r="A365" t="s">
        <v>3581</v>
      </c>
      <c r="B365" t="s">
        <v>10</v>
      </c>
      <c r="C365" t="s">
        <v>4331</v>
      </c>
      <c r="D365" t="s">
        <v>3583</v>
      </c>
      <c r="E365" t="s">
        <v>3211</v>
      </c>
      <c r="F365">
        <v>25944</v>
      </c>
      <c r="G365">
        <v>25480</v>
      </c>
      <c r="H365" t="s">
        <v>242</v>
      </c>
    </row>
    <row r="366" spans="1:8">
      <c r="A366" t="s">
        <v>3581</v>
      </c>
      <c r="B366" t="s">
        <v>17</v>
      </c>
      <c r="C366" t="s">
        <v>5221</v>
      </c>
      <c r="D366" t="s">
        <v>3583</v>
      </c>
      <c r="E366" t="s">
        <v>514</v>
      </c>
      <c r="F366">
        <v>524</v>
      </c>
      <c r="G366">
        <v>505</v>
      </c>
      <c r="H366" t="s">
        <v>1335</v>
      </c>
    </row>
    <row r="367" spans="1:8">
      <c r="A367" t="s">
        <v>3581</v>
      </c>
      <c r="B367" t="s">
        <v>3940</v>
      </c>
      <c r="C367" t="s">
        <v>3941</v>
      </c>
      <c r="D367" t="s">
        <v>3583</v>
      </c>
      <c r="E367" t="s">
        <v>4463</v>
      </c>
      <c r="F367">
        <v>-14</v>
      </c>
      <c r="G367">
        <v>-10</v>
      </c>
      <c r="H367" t="s">
        <v>213</v>
      </c>
    </row>
    <row r="368" spans="1:8">
      <c r="A368" t="s">
        <v>3581</v>
      </c>
      <c r="B368" t="s">
        <v>3943</v>
      </c>
      <c r="C368" t="s">
        <v>3941</v>
      </c>
      <c r="D368" t="s">
        <v>3583</v>
      </c>
      <c r="E368" t="s">
        <v>5533</v>
      </c>
      <c r="F368">
        <v>-95</v>
      </c>
      <c r="G368">
        <v>-275</v>
      </c>
      <c r="H368" t="s">
        <v>213</v>
      </c>
    </row>
    <row r="369" spans="1:8">
      <c r="A369" t="s">
        <v>4158</v>
      </c>
      <c r="B369" t="s">
        <v>5534</v>
      </c>
      <c r="C369" t="s">
        <v>24</v>
      </c>
      <c r="D369" t="s">
        <v>24</v>
      </c>
      <c r="E369" t="s">
        <v>3587</v>
      </c>
      <c r="F369">
        <v>125</v>
      </c>
      <c r="G369">
        <v>144</v>
      </c>
      <c r="H369" t="s">
        <v>28</v>
      </c>
    </row>
    <row r="370" spans="1:8">
      <c r="A370" t="s">
        <v>1337</v>
      </c>
    </row>
    <row r="371" spans="1:8">
      <c r="A371" t="s">
        <v>1338</v>
      </c>
      <c r="B371" t="s">
        <v>10</v>
      </c>
      <c r="C371" t="s">
        <v>3936</v>
      </c>
      <c r="D371" t="s">
        <v>1340</v>
      </c>
      <c r="E371" t="s">
        <v>5535</v>
      </c>
      <c r="F371">
        <v>17894</v>
      </c>
      <c r="G371">
        <v>17851</v>
      </c>
      <c r="H371" t="s">
        <v>242</v>
      </c>
    </row>
    <row r="372" spans="1:8">
      <c r="A372" t="s">
        <v>1338</v>
      </c>
      <c r="B372" t="s">
        <v>17</v>
      </c>
      <c r="C372" t="s">
        <v>3936</v>
      </c>
      <c r="D372" t="s">
        <v>1727</v>
      </c>
      <c r="E372" t="s">
        <v>5536</v>
      </c>
      <c r="F372">
        <v>157</v>
      </c>
      <c r="G372">
        <v>153</v>
      </c>
      <c r="H372" t="s">
        <v>1335</v>
      </c>
    </row>
    <row r="373" spans="1:8">
      <c r="A373" t="s">
        <v>1338</v>
      </c>
      <c r="B373" t="s">
        <v>3940</v>
      </c>
      <c r="C373" t="s">
        <v>3941</v>
      </c>
      <c r="D373" t="s">
        <v>1727</v>
      </c>
      <c r="E373" t="s">
        <v>1401</v>
      </c>
      <c r="F373">
        <v>-42</v>
      </c>
      <c r="G373">
        <v>-33</v>
      </c>
      <c r="H373" t="s">
        <v>213</v>
      </c>
    </row>
    <row r="374" spans="1:8">
      <c r="A374" t="s">
        <v>4467</v>
      </c>
    </row>
    <row r="375" spans="1:8">
      <c r="A375" t="s">
        <v>4467</v>
      </c>
      <c r="B375" t="s">
        <v>170</v>
      </c>
      <c r="C375" t="s">
        <v>4468</v>
      </c>
      <c r="D375" t="s">
        <v>2035</v>
      </c>
      <c r="E375" t="s">
        <v>3404</v>
      </c>
      <c r="F375">
        <v>24303</v>
      </c>
      <c r="G375">
        <v>23345</v>
      </c>
    </row>
    <row r="376" spans="1:8">
      <c r="A376" t="s">
        <v>3824</v>
      </c>
    </row>
    <row r="377" spans="1:8">
      <c r="A377" t="s">
        <v>3825</v>
      </c>
      <c r="B377" t="s">
        <v>10</v>
      </c>
      <c r="C377" t="s">
        <v>3936</v>
      </c>
      <c r="D377" t="s">
        <v>1340</v>
      </c>
      <c r="E377" t="s">
        <v>5537</v>
      </c>
      <c r="F377">
        <v>7235</v>
      </c>
      <c r="G377">
        <v>7234</v>
      </c>
      <c r="H377" t="s">
        <v>242</v>
      </c>
    </row>
    <row r="378" spans="1:8">
      <c r="A378" t="s">
        <v>3825</v>
      </c>
      <c r="B378" t="s">
        <v>3940</v>
      </c>
      <c r="C378" t="s">
        <v>3941</v>
      </c>
      <c r="D378" t="s">
        <v>1727</v>
      </c>
      <c r="E378" t="s">
        <v>3827</v>
      </c>
      <c r="F378">
        <v>-7</v>
      </c>
      <c r="G378">
        <v>-8</v>
      </c>
      <c r="H378" t="s">
        <v>213</v>
      </c>
    </row>
    <row r="379" spans="1:8">
      <c r="A379" t="s">
        <v>3590</v>
      </c>
    </row>
    <row r="380" spans="1:8">
      <c r="A380" t="s">
        <v>3591</v>
      </c>
      <c r="B380" t="s">
        <v>10</v>
      </c>
      <c r="C380" t="s">
        <v>5538</v>
      </c>
      <c r="D380" t="s">
        <v>3593</v>
      </c>
      <c r="E380" t="s">
        <v>2325</v>
      </c>
      <c r="F380">
        <v>647</v>
      </c>
      <c r="G380">
        <v>650</v>
      </c>
      <c r="H380" t="s">
        <v>4011</v>
      </c>
    </row>
    <row r="381" spans="1:8">
      <c r="A381" t="s">
        <v>3591</v>
      </c>
      <c r="B381" t="s">
        <v>10</v>
      </c>
      <c r="C381" t="s">
        <v>5539</v>
      </c>
      <c r="D381" t="s">
        <v>3593</v>
      </c>
      <c r="E381" t="s">
        <v>4380</v>
      </c>
      <c r="F381">
        <v>19794</v>
      </c>
      <c r="G381">
        <v>18130</v>
      </c>
      <c r="H381" t="s">
        <v>4011</v>
      </c>
    </row>
    <row r="382" spans="1:8">
      <c r="A382" t="s">
        <v>3591</v>
      </c>
      <c r="B382" t="s">
        <v>10</v>
      </c>
      <c r="C382" t="s">
        <v>5540</v>
      </c>
      <c r="D382" t="s">
        <v>3593</v>
      </c>
      <c r="E382" t="s">
        <v>3483</v>
      </c>
      <c r="F382">
        <v>370</v>
      </c>
      <c r="G382">
        <v>340</v>
      </c>
      <c r="H382" t="s">
        <v>4011</v>
      </c>
    </row>
    <row r="383" spans="1:8">
      <c r="A383" t="s">
        <v>3591</v>
      </c>
      <c r="B383" t="s">
        <v>3943</v>
      </c>
      <c r="C383" t="s">
        <v>4714</v>
      </c>
      <c r="D383" t="s">
        <v>3593</v>
      </c>
      <c r="E383" t="s">
        <v>5227</v>
      </c>
      <c r="F383">
        <v>-74</v>
      </c>
      <c r="G383">
        <v>-274</v>
      </c>
      <c r="H383" t="s">
        <v>5347</v>
      </c>
    </row>
    <row r="384" spans="1:8">
      <c r="A384" t="s">
        <v>693</v>
      </c>
    </row>
    <row r="385" spans="1:8">
      <c r="A385" t="s">
        <v>694</v>
      </c>
      <c r="B385" t="s">
        <v>10</v>
      </c>
      <c r="C385" t="s">
        <v>4164</v>
      </c>
      <c r="D385" t="s">
        <v>2256</v>
      </c>
      <c r="E385" t="s">
        <v>2332</v>
      </c>
      <c r="F385">
        <v>11952</v>
      </c>
      <c r="G385">
        <v>12146</v>
      </c>
      <c r="H385" t="s">
        <v>4011</v>
      </c>
    </row>
    <row r="386" spans="1:8">
      <c r="A386" t="s">
        <v>694</v>
      </c>
      <c r="B386" t="s">
        <v>17</v>
      </c>
      <c r="C386" t="s">
        <v>4166</v>
      </c>
      <c r="D386" t="s">
        <v>2256</v>
      </c>
      <c r="E386" t="s">
        <v>2907</v>
      </c>
      <c r="F386">
        <v>187</v>
      </c>
      <c r="G386">
        <v>189</v>
      </c>
      <c r="H386" t="s">
        <v>1354</v>
      </c>
    </row>
    <row r="387" spans="1:8">
      <c r="A387" t="s">
        <v>694</v>
      </c>
      <c r="B387" t="s">
        <v>3940</v>
      </c>
      <c r="C387" t="s">
        <v>3941</v>
      </c>
      <c r="D387" t="s">
        <v>2256</v>
      </c>
      <c r="E387" t="s">
        <v>4350</v>
      </c>
      <c r="F387">
        <v>-1</v>
      </c>
      <c r="G387" t="s">
        <v>82</v>
      </c>
      <c r="H387" t="s">
        <v>5541</v>
      </c>
    </row>
    <row r="388" spans="1:8">
      <c r="A388" t="s">
        <v>694</v>
      </c>
      <c r="B388" t="s">
        <v>3943</v>
      </c>
      <c r="C388" t="s">
        <v>4095</v>
      </c>
      <c r="D388" t="s">
        <v>2256</v>
      </c>
      <c r="E388" t="s">
        <v>2266</v>
      </c>
      <c r="F388">
        <v>-36</v>
      </c>
      <c r="G388" t="s">
        <v>82</v>
      </c>
      <c r="H388" t="s">
        <v>5541</v>
      </c>
    </row>
    <row r="389" spans="1:8">
      <c r="A389" t="s">
        <v>3832</v>
      </c>
    </row>
    <row r="390" spans="1:8">
      <c r="A390" t="s">
        <v>3833</v>
      </c>
      <c r="B390" t="s">
        <v>170</v>
      </c>
      <c r="C390" t="s">
        <v>5542</v>
      </c>
      <c r="D390" t="s">
        <v>3835</v>
      </c>
      <c r="E390" t="s">
        <v>3836</v>
      </c>
      <c r="F390">
        <v>19473</v>
      </c>
      <c r="G390">
        <v>18901</v>
      </c>
    </row>
    <row r="391" spans="1:8">
      <c r="A391" t="s">
        <v>2684</v>
      </c>
    </row>
    <row r="392" spans="1:8">
      <c r="A392" t="s">
        <v>2685</v>
      </c>
      <c r="B392" t="s">
        <v>5341</v>
      </c>
      <c r="C392" t="s">
        <v>24</v>
      </c>
      <c r="D392" t="s">
        <v>24</v>
      </c>
      <c r="E392" t="s">
        <v>3120</v>
      </c>
      <c r="F392">
        <v>306</v>
      </c>
      <c r="G392">
        <v>314</v>
      </c>
      <c r="H392" t="s">
        <v>28</v>
      </c>
    </row>
    <row r="393" spans="1:8">
      <c r="A393" t="s">
        <v>3121</v>
      </c>
      <c r="B393" t="s">
        <v>10</v>
      </c>
      <c r="C393" t="s">
        <v>5543</v>
      </c>
      <c r="D393" t="s">
        <v>3122</v>
      </c>
      <c r="E393" t="s">
        <v>5544</v>
      </c>
      <c r="F393">
        <v>11973</v>
      </c>
      <c r="G393">
        <v>11819</v>
      </c>
      <c r="H393" t="s">
        <v>242</v>
      </c>
    </row>
    <row r="394" spans="1:8">
      <c r="A394" t="s">
        <v>3121</v>
      </c>
      <c r="B394" t="s">
        <v>17</v>
      </c>
      <c r="C394" t="s">
        <v>4175</v>
      </c>
      <c r="D394" t="s">
        <v>3122</v>
      </c>
      <c r="E394" t="s">
        <v>3124</v>
      </c>
      <c r="F394">
        <v>2419</v>
      </c>
      <c r="G394">
        <v>2388</v>
      </c>
      <c r="H394" t="s">
        <v>1335</v>
      </c>
    </row>
    <row r="395" spans="1:8">
      <c r="A395" t="s">
        <v>3600</v>
      </c>
    </row>
    <row r="396" spans="1:8">
      <c r="A396" t="s">
        <v>3600</v>
      </c>
      <c r="B396" t="s">
        <v>10</v>
      </c>
      <c r="C396" t="s">
        <v>5545</v>
      </c>
      <c r="D396" t="s">
        <v>3602</v>
      </c>
      <c r="E396" t="s">
        <v>5546</v>
      </c>
      <c r="F396">
        <v>8370</v>
      </c>
      <c r="G396">
        <v>8197</v>
      </c>
      <c r="H396" t="s">
        <v>242</v>
      </c>
    </row>
    <row r="397" spans="1:8">
      <c r="A397" t="s">
        <v>3600</v>
      </c>
      <c r="B397" t="s">
        <v>10</v>
      </c>
      <c r="C397" t="s">
        <v>5547</v>
      </c>
      <c r="D397" t="s">
        <v>3602</v>
      </c>
      <c r="E397" t="s">
        <v>981</v>
      </c>
      <c r="F397">
        <v>24780</v>
      </c>
      <c r="G397">
        <v>24237</v>
      </c>
      <c r="H397" t="s">
        <v>242</v>
      </c>
    </row>
    <row r="398" spans="1:8">
      <c r="A398" t="s">
        <v>3600</v>
      </c>
      <c r="B398" t="s">
        <v>17</v>
      </c>
      <c r="C398" t="s">
        <v>5547</v>
      </c>
      <c r="D398" t="s">
        <v>630</v>
      </c>
      <c r="E398" t="s">
        <v>5548</v>
      </c>
      <c r="F398">
        <v>14069</v>
      </c>
      <c r="G398">
        <v>13605</v>
      </c>
      <c r="H398" t="s">
        <v>1335</v>
      </c>
    </row>
    <row r="399" spans="1:8">
      <c r="A399" t="s">
        <v>3600</v>
      </c>
      <c r="B399" t="s">
        <v>3940</v>
      </c>
      <c r="C399" t="s">
        <v>3941</v>
      </c>
      <c r="D399" t="s">
        <v>630</v>
      </c>
      <c r="E399" t="s">
        <v>5549</v>
      </c>
      <c r="F399">
        <v>-462</v>
      </c>
      <c r="G399" s="7">
        <v>-1542</v>
      </c>
      <c r="H399" t="s">
        <v>213</v>
      </c>
    </row>
    <row r="400" spans="1:8">
      <c r="A400" t="s">
        <v>741</v>
      </c>
    </row>
    <row r="401" spans="1:8">
      <c r="A401" t="s">
        <v>742</v>
      </c>
      <c r="B401" t="s">
        <v>10</v>
      </c>
      <c r="C401" t="s">
        <v>5231</v>
      </c>
      <c r="D401" t="s">
        <v>5232</v>
      </c>
      <c r="E401" t="s">
        <v>698</v>
      </c>
      <c r="F401">
        <v>5970</v>
      </c>
      <c r="G401">
        <v>6049</v>
      </c>
      <c r="H401" t="s">
        <v>4011</v>
      </c>
    </row>
    <row r="402" spans="1:8">
      <c r="A402" t="s">
        <v>742</v>
      </c>
      <c r="B402" t="s">
        <v>3943</v>
      </c>
      <c r="C402" t="s">
        <v>4095</v>
      </c>
      <c r="D402" t="s">
        <v>5232</v>
      </c>
      <c r="E402" t="s">
        <v>1353</v>
      </c>
      <c r="F402">
        <v>-196</v>
      </c>
      <c r="G402" t="s">
        <v>82</v>
      </c>
      <c r="H402" t="s">
        <v>5541</v>
      </c>
    </row>
    <row r="403" spans="1:8">
      <c r="A403" t="s">
        <v>747</v>
      </c>
    </row>
    <row r="404" spans="1:8">
      <c r="A404" t="s">
        <v>4181</v>
      </c>
      <c r="B404" t="s">
        <v>10</v>
      </c>
      <c r="C404" t="s">
        <v>3999</v>
      </c>
      <c r="D404" t="s">
        <v>749</v>
      </c>
      <c r="E404" t="s">
        <v>5550</v>
      </c>
      <c r="F404">
        <v>25053</v>
      </c>
      <c r="G404">
        <v>24360</v>
      </c>
      <c r="H404" t="s">
        <v>242</v>
      </c>
    </row>
    <row r="405" spans="1:8">
      <c r="A405" t="s">
        <v>4181</v>
      </c>
      <c r="B405" t="s">
        <v>17</v>
      </c>
      <c r="C405" t="s">
        <v>4051</v>
      </c>
      <c r="D405" t="s">
        <v>4183</v>
      </c>
      <c r="E405" t="s">
        <v>1114</v>
      </c>
      <c r="F405">
        <v>2049</v>
      </c>
      <c r="G405">
        <v>1983</v>
      </c>
      <c r="H405" t="s">
        <v>1335</v>
      </c>
    </row>
    <row r="406" spans="1:8">
      <c r="A406" t="s">
        <v>4181</v>
      </c>
      <c r="B406" t="s">
        <v>3940</v>
      </c>
      <c r="C406" t="s">
        <v>3941</v>
      </c>
      <c r="D406" t="s">
        <v>4183</v>
      </c>
      <c r="E406" t="s">
        <v>2039</v>
      </c>
      <c r="F406">
        <v>-22</v>
      </c>
      <c r="G406">
        <v>-13</v>
      </c>
      <c r="H406" t="s">
        <v>213</v>
      </c>
    </row>
    <row r="407" spans="1:8">
      <c r="A407" t="s">
        <v>4181</v>
      </c>
      <c r="B407" t="s">
        <v>3943</v>
      </c>
      <c r="C407" t="s">
        <v>3944</v>
      </c>
      <c r="D407" t="s">
        <v>749</v>
      </c>
      <c r="E407" t="s">
        <v>4301</v>
      </c>
      <c r="F407">
        <v>-38</v>
      </c>
      <c r="G407">
        <v>-78</v>
      </c>
      <c r="H407" t="s">
        <v>213</v>
      </c>
    </row>
    <row r="408" spans="1:8">
      <c r="A408" t="s">
        <v>4181</v>
      </c>
      <c r="B408" t="s">
        <v>5341</v>
      </c>
      <c r="C408" t="s">
        <v>24</v>
      </c>
      <c r="D408" t="s">
        <v>24</v>
      </c>
      <c r="E408" t="s">
        <v>3002</v>
      </c>
      <c r="F408">
        <v>500</v>
      </c>
      <c r="G408">
        <v>398</v>
      </c>
      <c r="H408" t="s">
        <v>28</v>
      </c>
    </row>
    <row r="409" spans="1:8">
      <c r="A409" t="s">
        <v>1774</v>
      </c>
    </row>
    <row r="410" spans="1:8">
      <c r="A410" t="s">
        <v>1775</v>
      </c>
      <c r="B410" t="s">
        <v>10</v>
      </c>
      <c r="C410" t="s">
        <v>5235</v>
      </c>
      <c r="D410" t="s">
        <v>1776</v>
      </c>
      <c r="E410" t="s">
        <v>5552</v>
      </c>
      <c r="F410">
        <v>5083</v>
      </c>
      <c r="G410">
        <v>4921</v>
      </c>
    </row>
    <row r="411" spans="1:8">
      <c r="A411" t="s">
        <v>5238</v>
      </c>
      <c r="B411" t="s">
        <v>17</v>
      </c>
      <c r="C411" t="s">
        <v>4001</v>
      </c>
      <c r="D411" t="s">
        <v>1776</v>
      </c>
      <c r="E411" t="s">
        <v>421</v>
      </c>
      <c r="F411">
        <v>287</v>
      </c>
      <c r="G411">
        <v>277</v>
      </c>
      <c r="H411" t="s">
        <v>3226</v>
      </c>
    </row>
    <row r="412" spans="1:8">
      <c r="A412" t="s">
        <v>764</v>
      </c>
    </row>
    <row r="413" spans="1:8">
      <c r="A413" t="s">
        <v>765</v>
      </c>
      <c r="B413" t="s">
        <v>5554</v>
      </c>
      <c r="C413" t="s">
        <v>24</v>
      </c>
      <c r="D413" t="s">
        <v>24</v>
      </c>
      <c r="E413" t="s">
        <v>3145</v>
      </c>
      <c r="F413">
        <v>133</v>
      </c>
      <c r="G413">
        <v>120</v>
      </c>
      <c r="H413" t="s">
        <v>28</v>
      </c>
    </row>
    <row r="414" spans="1:8">
      <c r="A414" t="s">
        <v>768</v>
      </c>
      <c r="B414" t="s">
        <v>10</v>
      </c>
      <c r="C414" t="s">
        <v>4001</v>
      </c>
      <c r="D414" t="s">
        <v>771</v>
      </c>
      <c r="E414" t="s">
        <v>2353</v>
      </c>
      <c r="F414">
        <v>21810</v>
      </c>
      <c r="G414">
        <v>21015</v>
      </c>
      <c r="H414" t="s">
        <v>242</v>
      </c>
    </row>
    <row r="415" spans="1:8">
      <c r="A415" t="s">
        <v>768</v>
      </c>
      <c r="B415" t="s">
        <v>17</v>
      </c>
      <c r="C415" t="s">
        <v>4001</v>
      </c>
      <c r="D415" t="s">
        <v>771</v>
      </c>
      <c r="E415" t="s">
        <v>772</v>
      </c>
      <c r="F415">
        <v>2619</v>
      </c>
      <c r="G415">
        <v>2522</v>
      </c>
      <c r="H415" t="s">
        <v>1335</v>
      </c>
    </row>
    <row r="416" spans="1:8">
      <c r="A416" t="s">
        <v>4191</v>
      </c>
    </row>
    <row r="417" spans="1:8">
      <c r="A417" t="s">
        <v>4192</v>
      </c>
      <c r="B417" t="s">
        <v>170</v>
      </c>
      <c r="C417" t="s">
        <v>5555</v>
      </c>
      <c r="D417" t="s">
        <v>4194</v>
      </c>
      <c r="E417" t="s">
        <v>5556</v>
      </c>
      <c r="F417">
        <v>17138</v>
      </c>
      <c r="G417">
        <v>14383</v>
      </c>
    </row>
    <row r="418" spans="1:8">
      <c r="A418" t="s">
        <v>779</v>
      </c>
    </row>
    <row r="419" spans="1:8">
      <c r="A419" t="s">
        <v>779</v>
      </c>
      <c r="B419" t="s">
        <v>10</v>
      </c>
      <c r="C419" t="s">
        <v>4481</v>
      </c>
      <c r="D419" t="s">
        <v>1533</v>
      </c>
      <c r="E419" t="s">
        <v>1361</v>
      </c>
      <c r="F419">
        <v>13806</v>
      </c>
      <c r="G419">
        <v>13639</v>
      </c>
      <c r="H419" t="s">
        <v>242</v>
      </c>
    </row>
    <row r="420" spans="1:8">
      <c r="A420" t="s">
        <v>779</v>
      </c>
      <c r="B420" t="s">
        <v>3943</v>
      </c>
      <c r="C420" t="s">
        <v>4095</v>
      </c>
      <c r="D420" t="s">
        <v>1533</v>
      </c>
      <c r="E420" t="s">
        <v>5557</v>
      </c>
      <c r="F420">
        <v>-53</v>
      </c>
      <c r="G420">
        <v>-199</v>
      </c>
      <c r="H420" t="s">
        <v>213</v>
      </c>
    </row>
    <row r="421" spans="1:8">
      <c r="A421" t="s">
        <v>787</v>
      </c>
    </row>
    <row r="422" spans="1:8">
      <c r="A422" t="s">
        <v>787</v>
      </c>
      <c r="B422" t="s">
        <v>10</v>
      </c>
      <c r="C422" t="s">
        <v>5558</v>
      </c>
      <c r="D422" t="s">
        <v>3852</v>
      </c>
      <c r="E422" t="s">
        <v>5559</v>
      </c>
      <c r="F422">
        <v>24107</v>
      </c>
      <c r="G422">
        <v>23754</v>
      </c>
      <c r="H422" t="s">
        <v>242</v>
      </c>
    </row>
    <row r="423" spans="1:8">
      <c r="A423" t="s">
        <v>787</v>
      </c>
      <c r="B423" t="s">
        <v>17</v>
      </c>
      <c r="C423" t="s">
        <v>4813</v>
      </c>
      <c r="D423" t="s">
        <v>3854</v>
      </c>
      <c r="E423" t="s">
        <v>5246</v>
      </c>
      <c r="F423">
        <v>779</v>
      </c>
      <c r="G423">
        <v>760</v>
      </c>
      <c r="H423" t="s">
        <v>1335</v>
      </c>
    </row>
    <row r="424" spans="1:8">
      <c r="A424" t="s">
        <v>787</v>
      </c>
      <c r="B424" t="s">
        <v>3940</v>
      </c>
      <c r="C424" t="s">
        <v>3941</v>
      </c>
      <c r="D424" t="s">
        <v>3854</v>
      </c>
      <c r="E424" t="s">
        <v>5246</v>
      </c>
      <c r="F424">
        <v>-21</v>
      </c>
      <c r="G424">
        <v>-19</v>
      </c>
      <c r="H424" t="s">
        <v>213</v>
      </c>
    </row>
    <row r="425" spans="1:8">
      <c r="A425" t="s">
        <v>795</v>
      </c>
    </row>
    <row r="426" spans="1:8">
      <c r="A426" t="s">
        <v>796</v>
      </c>
      <c r="B426" t="s">
        <v>10</v>
      </c>
      <c r="C426" t="s">
        <v>4249</v>
      </c>
      <c r="D426" t="s">
        <v>1860</v>
      </c>
      <c r="E426" t="s">
        <v>4953</v>
      </c>
      <c r="F426">
        <v>33635</v>
      </c>
      <c r="G426">
        <v>33600</v>
      </c>
      <c r="H426" t="s">
        <v>242</v>
      </c>
    </row>
    <row r="427" spans="1:8">
      <c r="A427" t="s">
        <v>796</v>
      </c>
      <c r="B427" t="s">
        <v>17</v>
      </c>
      <c r="C427" t="s">
        <v>4249</v>
      </c>
      <c r="D427" t="s">
        <v>1860</v>
      </c>
      <c r="E427" t="s">
        <v>4954</v>
      </c>
      <c r="F427">
        <v>381</v>
      </c>
      <c r="G427">
        <v>373</v>
      </c>
      <c r="H427" t="s">
        <v>1335</v>
      </c>
    </row>
    <row r="428" spans="1:8">
      <c r="A428" t="s">
        <v>796</v>
      </c>
      <c r="B428" t="s">
        <v>3940</v>
      </c>
      <c r="C428" t="s">
        <v>3941</v>
      </c>
      <c r="D428" t="s">
        <v>1860</v>
      </c>
      <c r="E428" t="s">
        <v>3369</v>
      </c>
      <c r="F428">
        <v>-108</v>
      </c>
      <c r="G428">
        <v>-107</v>
      </c>
      <c r="H428" t="s">
        <v>213</v>
      </c>
    </row>
    <row r="429" spans="1:8">
      <c r="A429" t="s">
        <v>809</v>
      </c>
    </row>
    <row r="430" spans="1:8">
      <c r="A430" t="s">
        <v>4202</v>
      </c>
      <c r="B430" t="s">
        <v>10</v>
      </c>
      <c r="C430" t="s">
        <v>5560</v>
      </c>
      <c r="D430" t="s">
        <v>4488</v>
      </c>
      <c r="E430" t="s">
        <v>543</v>
      </c>
      <c r="F430">
        <v>8299</v>
      </c>
      <c r="G430">
        <v>8257</v>
      </c>
      <c r="H430" t="s">
        <v>4011</v>
      </c>
    </row>
    <row r="431" spans="1:8">
      <c r="A431" t="s">
        <v>4202</v>
      </c>
      <c r="B431" t="s">
        <v>3943</v>
      </c>
      <c r="C431" t="s">
        <v>4095</v>
      </c>
      <c r="D431" t="s">
        <v>4488</v>
      </c>
      <c r="E431" t="s">
        <v>853</v>
      </c>
      <c r="F431">
        <v>-69</v>
      </c>
      <c r="G431">
        <v>-153</v>
      </c>
      <c r="H431" t="s">
        <v>5347</v>
      </c>
    </row>
    <row r="432" spans="1:8">
      <c r="A432" t="s">
        <v>1803</v>
      </c>
    </row>
    <row r="433" spans="1:8">
      <c r="A433" t="s">
        <v>1804</v>
      </c>
      <c r="B433" t="s">
        <v>10</v>
      </c>
      <c r="C433" t="s">
        <v>5558</v>
      </c>
      <c r="D433" t="s">
        <v>1805</v>
      </c>
      <c r="E433" t="s">
        <v>5562</v>
      </c>
      <c r="F433">
        <v>12319</v>
      </c>
      <c r="G433">
        <v>11820</v>
      </c>
      <c r="H433" t="s">
        <v>242</v>
      </c>
    </row>
    <row r="434" spans="1:8">
      <c r="A434" t="s">
        <v>1804</v>
      </c>
      <c r="B434" t="s">
        <v>17</v>
      </c>
      <c r="C434" t="s">
        <v>4020</v>
      </c>
      <c r="D434" t="s">
        <v>1809</v>
      </c>
      <c r="E434" t="s">
        <v>2312</v>
      </c>
      <c r="F434">
        <v>2070</v>
      </c>
      <c r="G434">
        <v>1985</v>
      </c>
      <c r="H434" t="s">
        <v>1335</v>
      </c>
    </row>
    <row r="435" spans="1:8">
      <c r="A435" t="s">
        <v>1804</v>
      </c>
      <c r="B435" t="s">
        <v>3943</v>
      </c>
      <c r="C435" t="s">
        <v>3944</v>
      </c>
      <c r="D435" t="s">
        <v>1805</v>
      </c>
      <c r="E435" t="s">
        <v>4956</v>
      </c>
      <c r="F435">
        <v>-46</v>
      </c>
      <c r="G435">
        <v>-301</v>
      </c>
      <c r="H435" t="s">
        <v>213</v>
      </c>
    </row>
    <row r="436" spans="1:8">
      <c r="A436" t="s">
        <v>820</v>
      </c>
    </row>
    <row r="437" spans="1:8">
      <c r="A437" t="s">
        <v>820</v>
      </c>
      <c r="B437" t="s">
        <v>10</v>
      </c>
      <c r="C437" t="s">
        <v>5563</v>
      </c>
      <c r="D437" t="s">
        <v>3164</v>
      </c>
      <c r="E437" t="s">
        <v>817</v>
      </c>
      <c r="F437">
        <v>9896</v>
      </c>
      <c r="G437">
        <v>9945</v>
      </c>
      <c r="H437" t="s">
        <v>242</v>
      </c>
    </row>
    <row r="438" spans="1:8">
      <c r="A438" t="s">
        <v>820</v>
      </c>
      <c r="B438" t="s">
        <v>616</v>
      </c>
      <c r="C438" t="s">
        <v>24</v>
      </c>
      <c r="D438" t="s">
        <v>24</v>
      </c>
      <c r="E438" t="s">
        <v>3168</v>
      </c>
      <c r="F438">
        <v>333</v>
      </c>
      <c r="G438">
        <v>333</v>
      </c>
      <c r="H438" t="s">
        <v>28</v>
      </c>
    </row>
    <row r="439" spans="1:8">
      <c r="A439" t="s">
        <v>820</v>
      </c>
      <c r="B439" t="s">
        <v>3169</v>
      </c>
      <c r="C439" t="s">
        <v>24</v>
      </c>
      <c r="D439" t="s">
        <v>24</v>
      </c>
      <c r="E439" t="s">
        <v>3170</v>
      </c>
      <c r="F439">
        <v>135</v>
      </c>
      <c r="G439">
        <v>88</v>
      </c>
      <c r="H439" t="s">
        <v>28</v>
      </c>
    </row>
    <row r="440" spans="1:8">
      <c r="A440" t="s">
        <v>826</v>
      </c>
    </row>
    <row r="441" spans="1:8">
      <c r="A441" t="s">
        <v>827</v>
      </c>
      <c r="B441" t="s">
        <v>10</v>
      </c>
      <c r="C441" t="s">
        <v>5564</v>
      </c>
      <c r="D441" t="s">
        <v>202</v>
      </c>
      <c r="E441" t="s">
        <v>5565</v>
      </c>
      <c r="F441">
        <v>12636</v>
      </c>
      <c r="G441">
        <v>12548</v>
      </c>
      <c r="H441" t="s">
        <v>242</v>
      </c>
    </row>
    <row r="442" spans="1:8">
      <c r="A442" t="s">
        <v>827</v>
      </c>
      <c r="B442" t="s">
        <v>3940</v>
      </c>
      <c r="C442" t="s">
        <v>3941</v>
      </c>
      <c r="D442" t="s">
        <v>202</v>
      </c>
      <c r="E442" t="s">
        <v>703</v>
      </c>
      <c r="F442">
        <v>-36</v>
      </c>
      <c r="G442">
        <v>-50</v>
      </c>
      <c r="H442" t="s">
        <v>213</v>
      </c>
    </row>
    <row r="443" spans="1:8">
      <c r="A443" t="s">
        <v>4957</v>
      </c>
    </row>
    <row r="444" spans="1:8">
      <c r="A444" t="s">
        <v>4958</v>
      </c>
      <c r="B444" t="s">
        <v>10</v>
      </c>
      <c r="C444" t="s">
        <v>5566</v>
      </c>
      <c r="D444" t="s">
        <v>4960</v>
      </c>
      <c r="E444" t="s">
        <v>5567</v>
      </c>
      <c r="F444">
        <v>7196</v>
      </c>
      <c r="G444">
        <v>6835</v>
      </c>
    </row>
    <row r="445" spans="1:8">
      <c r="A445" t="s">
        <v>4958</v>
      </c>
      <c r="B445" t="s">
        <v>10</v>
      </c>
      <c r="C445" t="s">
        <v>5566</v>
      </c>
      <c r="D445" t="s">
        <v>4960</v>
      </c>
      <c r="E445" t="s">
        <v>5568</v>
      </c>
      <c r="F445">
        <v>5490</v>
      </c>
      <c r="G445">
        <v>5128</v>
      </c>
    </row>
    <row r="446" spans="1:8">
      <c r="A446" t="s">
        <v>4958</v>
      </c>
      <c r="B446" t="s">
        <v>10</v>
      </c>
      <c r="C446" t="s">
        <v>5566</v>
      </c>
      <c r="D446" t="s">
        <v>4960</v>
      </c>
      <c r="E446" t="s">
        <v>5569</v>
      </c>
      <c r="F446">
        <v>11276</v>
      </c>
      <c r="G446">
        <v>11132</v>
      </c>
    </row>
    <row r="447" spans="1:8">
      <c r="A447" t="s">
        <v>4958</v>
      </c>
      <c r="B447" t="s">
        <v>17</v>
      </c>
      <c r="C447" t="s">
        <v>5570</v>
      </c>
      <c r="D447" t="s">
        <v>4960</v>
      </c>
      <c r="E447" t="s">
        <v>1217</v>
      </c>
      <c r="F447">
        <v>1025</v>
      </c>
      <c r="G447">
        <v>1012</v>
      </c>
      <c r="H447" t="s">
        <v>3226</v>
      </c>
    </row>
    <row r="448" spans="1:8">
      <c r="A448" t="s">
        <v>5254</v>
      </c>
    </row>
    <row r="449" spans="1:8">
      <c r="A449" t="s">
        <v>5254</v>
      </c>
      <c r="B449" t="s">
        <v>10</v>
      </c>
      <c r="C449" t="s">
        <v>5571</v>
      </c>
      <c r="D449" t="s">
        <v>5256</v>
      </c>
      <c r="E449" t="s">
        <v>5572</v>
      </c>
      <c r="F449">
        <v>7379</v>
      </c>
      <c r="G449">
        <v>7463</v>
      </c>
      <c r="H449" t="s">
        <v>4011</v>
      </c>
    </row>
    <row r="450" spans="1:8">
      <c r="A450" t="s">
        <v>3172</v>
      </c>
    </row>
    <row r="451" spans="1:8">
      <c r="A451" t="s">
        <v>3173</v>
      </c>
      <c r="B451" t="s">
        <v>10</v>
      </c>
      <c r="C451" t="s">
        <v>4210</v>
      </c>
      <c r="D451" t="s">
        <v>3175</v>
      </c>
      <c r="E451" t="s">
        <v>875</v>
      </c>
      <c r="F451">
        <v>2993</v>
      </c>
      <c r="G451">
        <v>2993</v>
      </c>
      <c r="H451" t="s">
        <v>4011</v>
      </c>
    </row>
    <row r="452" spans="1:8">
      <c r="A452" t="s">
        <v>3173</v>
      </c>
      <c r="B452" t="s">
        <v>3940</v>
      </c>
      <c r="C452" t="s">
        <v>4095</v>
      </c>
      <c r="D452" t="s">
        <v>3175</v>
      </c>
      <c r="E452" t="s">
        <v>703</v>
      </c>
      <c r="F452">
        <v>-5</v>
      </c>
      <c r="G452">
        <v>-5</v>
      </c>
      <c r="H452" t="s">
        <v>5347</v>
      </c>
    </row>
    <row r="453" spans="1:8">
      <c r="A453" t="s">
        <v>3173</v>
      </c>
      <c r="B453" t="s">
        <v>3943</v>
      </c>
      <c r="C453" t="s">
        <v>4095</v>
      </c>
      <c r="D453" t="s">
        <v>3175</v>
      </c>
      <c r="E453" t="s">
        <v>3388</v>
      </c>
      <c r="F453" t="s">
        <v>82</v>
      </c>
      <c r="G453">
        <v>-33</v>
      </c>
      <c r="H453" t="s">
        <v>5347</v>
      </c>
    </row>
    <row r="454" spans="1:8">
      <c r="A454" t="s">
        <v>833</v>
      </c>
    </row>
    <row r="455" spans="1:8">
      <c r="A455" t="s">
        <v>834</v>
      </c>
      <c r="B455" t="s">
        <v>10</v>
      </c>
      <c r="C455" t="s">
        <v>5443</v>
      </c>
      <c r="D455" t="s">
        <v>1818</v>
      </c>
      <c r="E455" t="s">
        <v>2940</v>
      </c>
      <c r="F455">
        <v>538</v>
      </c>
      <c r="G455">
        <v>525</v>
      </c>
      <c r="H455" t="s">
        <v>242</v>
      </c>
    </row>
    <row r="456" spans="1:8">
      <c r="A456" t="s">
        <v>834</v>
      </c>
      <c r="B456" t="s">
        <v>17</v>
      </c>
      <c r="C456" t="s">
        <v>4396</v>
      </c>
      <c r="D456" t="s">
        <v>1818</v>
      </c>
      <c r="E456" t="s">
        <v>4734</v>
      </c>
      <c r="F456">
        <v>424</v>
      </c>
      <c r="G456">
        <v>415</v>
      </c>
      <c r="H456" t="s">
        <v>1335</v>
      </c>
    </row>
    <row r="457" spans="1:8">
      <c r="A457" t="s">
        <v>834</v>
      </c>
      <c r="B457" t="s">
        <v>3968</v>
      </c>
      <c r="C457" t="s">
        <v>4078</v>
      </c>
      <c r="D457" t="s">
        <v>5258</v>
      </c>
      <c r="E457" t="s">
        <v>4735</v>
      </c>
      <c r="F457" t="s">
        <v>82</v>
      </c>
      <c r="G457">
        <v>-3</v>
      </c>
      <c r="H457" t="s">
        <v>734</v>
      </c>
    </row>
    <row r="458" spans="1:8">
      <c r="A458" t="s">
        <v>834</v>
      </c>
      <c r="B458" t="s">
        <v>3943</v>
      </c>
      <c r="C458" t="s">
        <v>4095</v>
      </c>
      <c r="D458" t="s">
        <v>1818</v>
      </c>
      <c r="E458" t="s">
        <v>4736</v>
      </c>
      <c r="F458">
        <v>-35</v>
      </c>
      <c r="G458">
        <v>-163</v>
      </c>
      <c r="H458" t="s">
        <v>213</v>
      </c>
    </row>
    <row r="459" spans="1:8">
      <c r="A459" t="s">
        <v>839</v>
      </c>
    </row>
    <row r="460" spans="1:8">
      <c r="A460" t="s">
        <v>840</v>
      </c>
      <c r="B460" t="s">
        <v>10</v>
      </c>
      <c r="C460" t="s">
        <v>5573</v>
      </c>
      <c r="D460" t="s">
        <v>3181</v>
      </c>
      <c r="E460" t="s">
        <v>875</v>
      </c>
      <c r="F460">
        <v>3001</v>
      </c>
      <c r="G460">
        <v>2959</v>
      </c>
      <c r="H460" t="s">
        <v>242</v>
      </c>
    </row>
    <row r="461" spans="1:8">
      <c r="A461" t="s">
        <v>840</v>
      </c>
      <c r="B461" t="s">
        <v>3943</v>
      </c>
      <c r="C461" t="s">
        <v>4095</v>
      </c>
      <c r="D461" t="s">
        <v>3181</v>
      </c>
      <c r="E461" t="s">
        <v>875</v>
      </c>
      <c r="F461" t="s">
        <v>82</v>
      </c>
      <c r="G461">
        <v>-41</v>
      </c>
      <c r="H461" t="s">
        <v>213</v>
      </c>
    </row>
    <row r="462" spans="1:8">
      <c r="A462" t="s">
        <v>3622</v>
      </c>
    </row>
    <row r="463" spans="1:8">
      <c r="A463" t="s">
        <v>3622</v>
      </c>
      <c r="B463" t="s">
        <v>10</v>
      </c>
      <c r="C463" t="s">
        <v>5574</v>
      </c>
      <c r="D463" t="s">
        <v>3624</v>
      </c>
      <c r="E463" t="s">
        <v>4999</v>
      </c>
      <c r="F463">
        <v>14387</v>
      </c>
      <c r="G463">
        <v>14114</v>
      </c>
      <c r="H463" t="s">
        <v>242</v>
      </c>
    </row>
    <row r="464" spans="1:8">
      <c r="A464" t="s">
        <v>3622</v>
      </c>
      <c r="B464" t="s">
        <v>3940</v>
      </c>
      <c r="C464" t="s">
        <v>3941</v>
      </c>
      <c r="D464" t="s">
        <v>5575</v>
      </c>
      <c r="E464" t="s">
        <v>703</v>
      </c>
      <c r="F464">
        <v>-32</v>
      </c>
      <c r="G464">
        <v>-57</v>
      </c>
      <c r="H464" t="s">
        <v>213</v>
      </c>
    </row>
    <row r="465" spans="1:8">
      <c r="A465" t="s">
        <v>5261</v>
      </c>
    </row>
    <row r="466" spans="1:8">
      <c r="A466" t="s">
        <v>5261</v>
      </c>
      <c r="B466" t="s">
        <v>3940</v>
      </c>
      <c r="C466" t="s">
        <v>3941</v>
      </c>
      <c r="D466" t="s">
        <v>5262</v>
      </c>
      <c r="E466" t="s">
        <v>5576</v>
      </c>
      <c r="F466">
        <v>-6</v>
      </c>
      <c r="G466" t="s">
        <v>82</v>
      </c>
      <c r="H466" t="s">
        <v>5577</v>
      </c>
    </row>
    <row r="467" spans="1:8">
      <c r="A467" t="s">
        <v>5261</v>
      </c>
      <c r="B467" t="s">
        <v>3954</v>
      </c>
      <c r="C467" t="s">
        <v>5264</v>
      </c>
      <c r="D467" t="s">
        <v>5578</v>
      </c>
      <c r="E467" t="s">
        <v>1710</v>
      </c>
      <c r="F467" t="s">
        <v>82</v>
      </c>
      <c r="G467" t="s">
        <v>82</v>
      </c>
      <c r="H467" t="s">
        <v>5265</v>
      </c>
    </row>
    <row r="468" spans="1:8">
      <c r="A468" t="s">
        <v>4964</v>
      </c>
    </row>
    <row r="469" spans="1:8">
      <c r="A469" t="s">
        <v>4964</v>
      </c>
      <c r="B469" t="s">
        <v>10</v>
      </c>
      <c r="C469" t="s">
        <v>5579</v>
      </c>
      <c r="D469" t="s">
        <v>4966</v>
      </c>
      <c r="E469" t="s">
        <v>731</v>
      </c>
      <c r="F469">
        <v>6603</v>
      </c>
      <c r="G469">
        <v>6733</v>
      </c>
      <c r="H469" t="s">
        <v>4011</v>
      </c>
    </row>
    <row r="470" spans="1:8">
      <c r="A470" t="s">
        <v>4964</v>
      </c>
      <c r="B470" t="s">
        <v>17</v>
      </c>
      <c r="C470" t="s">
        <v>5580</v>
      </c>
      <c r="D470" t="s">
        <v>4966</v>
      </c>
      <c r="E470" t="s">
        <v>5581</v>
      </c>
      <c r="F470">
        <v>7666</v>
      </c>
      <c r="G470">
        <v>7724</v>
      </c>
      <c r="H470" t="s">
        <v>1354</v>
      </c>
    </row>
    <row r="471" spans="1:8">
      <c r="A471" t="s">
        <v>905</v>
      </c>
    </row>
    <row r="472" spans="1:8">
      <c r="A472" t="s">
        <v>906</v>
      </c>
    </row>
    <row r="473" spans="1:8">
      <c r="A473" t="s">
        <v>906</v>
      </c>
      <c r="B473" t="s">
        <v>10</v>
      </c>
      <c r="C473" t="s">
        <v>5582</v>
      </c>
      <c r="D473" t="s">
        <v>3409</v>
      </c>
      <c r="E473" t="s">
        <v>909</v>
      </c>
      <c r="F473">
        <v>20901</v>
      </c>
      <c r="G473">
        <v>20217</v>
      </c>
      <c r="H473" t="s">
        <v>4011</v>
      </c>
    </row>
    <row r="474" spans="1:8">
      <c r="A474" t="s">
        <v>910</v>
      </c>
    </row>
    <row r="475" spans="1:8">
      <c r="A475" t="s">
        <v>911</v>
      </c>
      <c r="B475" t="s">
        <v>10</v>
      </c>
      <c r="C475" t="s">
        <v>5583</v>
      </c>
      <c r="D475" t="s">
        <v>913</v>
      </c>
      <c r="E475" t="s">
        <v>5584</v>
      </c>
      <c r="F475">
        <v>21507</v>
      </c>
      <c r="G475">
        <v>21216</v>
      </c>
      <c r="H475" t="s">
        <v>242</v>
      </c>
    </row>
    <row r="476" spans="1:8">
      <c r="A476" t="s">
        <v>911</v>
      </c>
      <c r="B476" t="s">
        <v>17</v>
      </c>
      <c r="C476" t="s">
        <v>5586</v>
      </c>
      <c r="D476" t="s">
        <v>916</v>
      </c>
      <c r="E476" t="s">
        <v>5273</v>
      </c>
      <c r="F476">
        <v>1395</v>
      </c>
      <c r="G476">
        <v>1351</v>
      </c>
      <c r="H476" t="s">
        <v>1335</v>
      </c>
    </row>
    <row r="477" spans="1:8">
      <c r="A477" t="s">
        <v>911</v>
      </c>
      <c r="B477" t="s">
        <v>17</v>
      </c>
      <c r="C477" t="s">
        <v>5270</v>
      </c>
      <c r="D477" t="s">
        <v>916</v>
      </c>
      <c r="E477" t="s">
        <v>4972</v>
      </c>
      <c r="F477">
        <v>698</v>
      </c>
      <c r="G477">
        <v>675</v>
      </c>
      <c r="H477" t="s">
        <v>1335</v>
      </c>
    </row>
    <row r="478" spans="1:8">
      <c r="A478" t="s">
        <v>911</v>
      </c>
      <c r="B478" t="s">
        <v>17</v>
      </c>
      <c r="C478" t="s">
        <v>5587</v>
      </c>
      <c r="D478" t="s">
        <v>916</v>
      </c>
      <c r="E478" t="s">
        <v>4218</v>
      </c>
      <c r="F478">
        <v>581</v>
      </c>
      <c r="G478">
        <v>563</v>
      </c>
      <c r="H478" t="s">
        <v>1335</v>
      </c>
    </row>
    <row r="479" spans="1:8">
      <c r="A479" t="s">
        <v>911</v>
      </c>
      <c r="B479" t="s">
        <v>3940</v>
      </c>
      <c r="C479" t="s">
        <v>3941</v>
      </c>
      <c r="D479" t="s">
        <v>916</v>
      </c>
      <c r="E479" t="s">
        <v>1567</v>
      </c>
      <c r="F479">
        <v>-46</v>
      </c>
      <c r="G479">
        <v>-7</v>
      </c>
      <c r="H479" t="s">
        <v>213</v>
      </c>
    </row>
    <row r="480" spans="1:8">
      <c r="A480" t="s">
        <v>926</v>
      </c>
    </row>
    <row r="481" spans="1:8">
      <c r="A481" t="s">
        <v>927</v>
      </c>
      <c r="B481" t="s">
        <v>10</v>
      </c>
      <c r="C481" t="s">
        <v>5329</v>
      </c>
      <c r="D481" t="s">
        <v>928</v>
      </c>
      <c r="E481" t="s">
        <v>5588</v>
      </c>
      <c r="F481">
        <v>22240</v>
      </c>
      <c r="G481">
        <v>21723</v>
      </c>
    </row>
    <row r="482" spans="1:8">
      <c r="A482" t="s">
        <v>927</v>
      </c>
      <c r="B482" t="s">
        <v>17</v>
      </c>
      <c r="C482" t="s">
        <v>3999</v>
      </c>
      <c r="D482" t="s">
        <v>928</v>
      </c>
      <c r="E482" t="s">
        <v>5589</v>
      </c>
      <c r="F482">
        <v>1515</v>
      </c>
      <c r="G482">
        <v>1448</v>
      </c>
      <c r="H482" t="s">
        <v>3226</v>
      </c>
    </row>
    <row r="483" spans="1:8">
      <c r="A483" t="s">
        <v>927</v>
      </c>
      <c r="B483" t="s">
        <v>3940</v>
      </c>
      <c r="C483" t="s">
        <v>3941</v>
      </c>
      <c r="D483" t="s">
        <v>928</v>
      </c>
      <c r="E483" t="s">
        <v>5590</v>
      </c>
      <c r="F483">
        <v>-49</v>
      </c>
      <c r="G483">
        <v>-33</v>
      </c>
      <c r="H483" t="s">
        <v>532</v>
      </c>
    </row>
    <row r="484" spans="1:8">
      <c r="A484" t="s">
        <v>4740</v>
      </c>
    </row>
    <row r="485" spans="1:8">
      <c r="A485" t="s">
        <v>4741</v>
      </c>
      <c r="B485" t="s">
        <v>10</v>
      </c>
      <c r="C485" t="s">
        <v>5591</v>
      </c>
      <c r="D485" t="s">
        <v>4743</v>
      </c>
      <c r="E485" t="s">
        <v>4744</v>
      </c>
      <c r="F485">
        <v>10432</v>
      </c>
      <c r="G485">
        <v>10321</v>
      </c>
      <c r="H485" t="s">
        <v>242</v>
      </c>
    </row>
    <row r="486" spans="1:8">
      <c r="A486" t="s">
        <v>932</v>
      </c>
    </row>
    <row r="487" spans="1:8">
      <c r="A487" t="s">
        <v>932</v>
      </c>
      <c r="B487" t="s">
        <v>10</v>
      </c>
      <c r="C487" t="s">
        <v>5592</v>
      </c>
      <c r="D487" t="s">
        <v>5593</v>
      </c>
      <c r="E487" t="s">
        <v>4981</v>
      </c>
      <c r="F487">
        <v>3725</v>
      </c>
      <c r="G487">
        <v>3650</v>
      </c>
      <c r="H487" t="s">
        <v>3347</v>
      </c>
    </row>
    <row r="488" spans="1:8">
      <c r="A488" t="s">
        <v>932</v>
      </c>
      <c r="B488" t="s">
        <v>10</v>
      </c>
      <c r="C488" t="s">
        <v>5592</v>
      </c>
      <c r="D488" t="s">
        <v>5593</v>
      </c>
      <c r="E488" t="s">
        <v>4982</v>
      </c>
      <c r="F488">
        <v>34382</v>
      </c>
      <c r="G488">
        <v>29738</v>
      </c>
      <c r="H488" t="s">
        <v>5594</v>
      </c>
    </row>
    <row r="489" spans="1:8">
      <c r="A489" t="s">
        <v>932</v>
      </c>
      <c r="B489" t="s">
        <v>10</v>
      </c>
      <c r="C489" t="s">
        <v>5595</v>
      </c>
      <c r="D489" t="s">
        <v>5593</v>
      </c>
      <c r="E489" t="s">
        <v>4979</v>
      </c>
      <c r="F489">
        <v>30630</v>
      </c>
      <c r="G489">
        <v>31625</v>
      </c>
      <c r="H489" t="s">
        <v>3347</v>
      </c>
    </row>
    <row r="490" spans="1:8">
      <c r="A490" t="s">
        <v>932</v>
      </c>
      <c r="B490" t="s">
        <v>17</v>
      </c>
      <c r="C490" t="s">
        <v>5595</v>
      </c>
      <c r="D490" t="s">
        <v>5593</v>
      </c>
      <c r="E490" t="s">
        <v>4984</v>
      </c>
      <c r="F490">
        <v>5050</v>
      </c>
      <c r="G490">
        <v>4848</v>
      </c>
      <c r="H490" t="s">
        <v>4986</v>
      </c>
    </row>
    <row r="491" spans="1:8">
      <c r="A491" t="s">
        <v>932</v>
      </c>
      <c r="B491" t="s">
        <v>3940</v>
      </c>
      <c r="C491" t="s">
        <v>4384</v>
      </c>
      <c r="D491" t="s">
        <v>5593</v>
      </c>
      <c r="E491" t="s">
        <v>5275</v>
      </c>
      <c r="F491">
        <v>-678</v>
      </c>
      <c r="G491">
        <v>-28</v>
      </c>
      <c r="H491" t="s">
        <v>5596</v>
      </c>
    </row>
    <row r="492" spans="1:8">
      <c r="A492" t="s">
        <v>4987</v>
      </c>
    </row>
    <row r="493" spans="1:8">
      <c r="A493" t="s">
        <v>4988</v>
      </c>
      <c r="B493" t="s">
        <v>10</v>
      </c>
      <c r="C493" t="s">
        <v>4989</v>
      </c>
      <c r="D493" t="s">
        <v>1533</v>
      </c>
      <c r="E493" t="s">
        <v>3052</v>
      </c>
      <c r="F493">
        <v>3721</v>
      </c>
      <c r="G493">
        <v>3630</v>
      </c>
      <c r="H493" t="s">
        <v>242</v>
      </c>
    </row>
    <row r="494" spans="1:8">
      <c r="A494" t="s">
        <v>4988</v>
      </c>
      <c r="B494" t="s">
        <v>3943</v>
      </c>
      <c r="C494" t="s">
        <v>4095</v>
      </c>
      <c r="D494" t="s">
        <v>1533</v>
      </c>
      <c r="E494" t="s">
        <v>4990</v>
      </c>
      <c r="F494">
        <v>-11</v>
      </c>
      <c r="G494">
        <v>-40</v>
      </c>
      <c r="H494" t="s">
        <v>213</v>
      </c>
    </row>
    <row r="495" spans="1:8">
      <c r="A495" t="s">
        <v>4988</v>
      </c>
      <c r="B495" t="s">
        <v>3169</v>
      </c>
      <c r="C495" t="s">
        <v>24</v>
      </c>
      <c r="D495" t="s">
        <v>24</v>
      </c>
      <c r="E495" t="s">
        <v>4991</v>
      </c>
      <c r="F495" t="s">
        <v>82</v>
      </c>
      <c r="G495">
        <v>48</v>
      </c>
      <c r="H495" t="s">
        <v>28</v>
      </c>
    </row>
    <row r="496" spans="1:8">
      <c r="A496" t="s">
        <v>4992</v>
      </c>
    </row>
    <row r="497" spans="1:8">
      <c r="A497" t="s">
        <v>4993</v>
      </c>
      <c r="B497" t="s">
        <v>10</v>
      </c>
      <c r="C497" t="s">
        <v>4582</v>
      </c>
      <c r="D497" t="s">
        <v>4994</v>
      </c>
      <c r="E497" t="s">
        <v>5597</v>
      </c>
      <c r="F497">
        <v>27905</v>
      </c>
      <c r="G497">
        <v>27075</v>
      </c>
      <c r="H497" t="s">
        <v>242</v>
      </c>
    </row>
    <row r="498" spans="1:8">
      <c r="A498" t="s">
        <v>4993</v>
      </c>
      <c r="B498" t="s">
        <v>17</v>
      </c>
      <c r="C498" t="s">
        <v>4582</v>
      </c>
      <c r="D498" t="s">
        <v>4994</v>
      </c>
      <c r="E498" t="s">
        <v>5598</v>
      </c>
      <c r="F498">
        <v>3867</v>
      </c>
      <c r="G498">
        <v>3654</v>
      </c>
      <c r="H498" t="s">
        <v>1335</v>
      </c>
    </row>
    <row r="499" spans="1:8">
      <c r="A499" t="s">
        <v>4993</v>
      </c>
      <c r="B499" t="s">
        <v>3940</v>
      </c>
      <c r="C499" t="s">
        <v>3941</v>
      </c>
      <c r="D499" t="s">
        <v>4994</v>
      </c>
      <c r="E499" t="s">
        <v>4658</v>
      </c>
      <c r="F499">
        <v>-79</v>
      </c>
      <c r="G499">
        <v>-138</v>
      </c>
      <c r="H499" t="s">
        <v>213</v>
      </c>
    </row>
    <row r="500" spans="1:8">
      <c r="A500" t="s">
        <v>4993</v>
      </c>
      <c r="B500" t="s">
        <v>4996</v>
      </c>
      <c r="C500" t="s">
        <v>24</v>
      </c>
      <c r="D500" t="s">
        <v>24</v>
      </c>
      <c r="E500" t="s">
        <v>4997</v>
      </c>
      <c r="F500">
        <v>1500</v>
      </c>
      <c r="G500">
        <v>1500</v>
      </c>
      <c r="H500" t="s">
        <v>28</v>
      </c>
    </row>
    <row r="501" spans="1:8">
      <c r="A501" t="s">
        <v>956</v>
      </c>
    </row>
    <row r="502" spans="1:8">
      <c r="A502" t="s">
        <v>957</v>
      </c>
      <c r="B502" t="s">
        <v>10</v>
      </c>
      <c r="C502" t="s">
        <v>5599</v>
      </c>
      <c r="D502" t="s">
        <v>4498</v>
      </c>
      <c r="E502" t="s">
        <v>5600</v>
      </c>
      <c r="F502">
        <v>30939</v>
      </c>
      <c r="G502">
        <v>30222</v>
      </c>
      <c r="H502" t="s">
        <v>242</v>
      </c>
    </row>
    <row r="503" spans="1:8">
      <c r="A503" t="s">
        <v>957</v>
      </c>
      <c r="B503" t="s">
        <v>3940</v>
      </c>
      <c r="C503" t="s">
        <v>3941</v>
      </c>
      <c r="D503" t="s">
        <v>347</v>
      </c>
      <c r="E503" t="s">
        <v>958</v>
      </c>
      <c r="F503">
        <v>-71</v>
      </c>
      <c r="G503">
        <v>-129</v>
      </c>
      <c r="H503" t="s">
        <v>213</v>
      </c>
    </row>
    <row r="504" spans="1:8">
      <c r="A504" t="s">
        <v>966</v>
      </c>
    </row>
    <row r="505" spans="1:8">
      <c r="A505" t="s">
        <v>966</v>
      </c>
      <c r="B505" t="s">
        <v>10</v>
      </c>
      <c r="C505" t="s">
        <v>5602</v>
      </c>
      <c r="D505" t="s">
        <v>967</v>
      </c>
      <c r="E505" t="s">
        <v>5603</v>
      </c>
      <c r="F505">
        <v>14517</v>
      </c>
      <c r="G505">
        <v>13439</v>
      </c>
    </row>
    <row r="506" spans="1:8">
      <c r="A506" t="s">
        <v>4229</v>
      </c>
    </row>
    <row r="507" spans="1:8">
      <c r="A507" t="s">
        <v>4230</v>
      </c>
      <c r="B507" t="s">
        <v>10</v>
      </c>
      <c r="C507" t="s">
        <v>5604</v>
      </c>
      <c r="D507" t="s">
        <v>5000</v>
      </c>
      <c r="E507" t="s">
        <v>5605</v>
      </c>
      <c r="F507">
        <v>10274</v>
      </c>
      <c r="G507">
        <v>10221</v>
      </c>
    </row>
    <row r="508" spans="1:8">
      <c r="A508" t="s">
        <v>4234</v>
      </c>
      <c r="B508" t="s">
        <v>10</v>
      </c>
      <c r="C508" t="s">
        <v>4235</v>
      </c>
      <c r="D508" t="s">
        <v>5000</v>
      </c>
      <c r="E508" t="s">
        <v>5606</v>
      </c>
      <c r="F508">
        <v>11262</v>
      </c>
      <c r="G508">
        <v>11420</v>
      </c>
      <c r="H508" t="s">
        <v>486</v>
      </c>
    </row>
    <row r="509" spans="1:8">
      <c r="A509" t="s">
        <v>4234</v>
      </c>
      <c r="B509" t="s">
        <v>3940</v>
      </c>
      <c r="C509" t="s">
        <v>3941</v>
      </c>
      <c r="D509" t="s">
        <v>5000</v>
      </c>
      <c r="E509" t="s">
        <v>1716</v>
      </c>
      <c r="F509">
        <v>-11</v>
      </c>
      <c r="G509">
        <v>-38</v>
      </c>
      <c r="H509" t="s">
        <v>5468</v>
      </c>
    </row>
    <row r="510" spans="1:8">
      <c r="A510" t="s">
        <v>3884</v>
      </c>
    </row>
    <row r="511" spans="1:8">
      <c r="A511" t="s">
        <v>3885</v>
      </c>
      <c r="B511" t="s">
        <v>10</v>
      </c>
      <c r="C511" t="s">
        <v>5607</v>
      </c>
      <c r="D511" t="s">
        <v>816</v>
      </c>
      <c r="E511" t="s">
        <v>2168</v>
      </c>
      <c r="F511">
        <v>819</v>
      </c>
      <c r="G511">
        <v>783</v>
      </c>
      <c r="H511" t="s">
        <v>242</v>
      </c>
    </row>
    <row r="512" spans="1:8">
      <c r="A512" t="s">
        <v>3885</v>
      </c>
      <c r="B512" t="s">
        <v>10</v>
      </c>
      <c r="C512" t="s">
        <v>5608</v>
      </c>
      <c r="D512" t="s">
        <v>816</v>
      </c>
      <c r="E512" t="s">
        <v>5609</v>
      </c>
      <c r="F512">
        <v>6745</v>
      </c>
      <c r="G512">
        <v>6590</v>
      </c>
      <c r="H512" t="s">
        <v>242</v>
      </c>
    </row>
    <row r="513" spans="1:8">
      <c r="A513" t="s">
        <v>3885</v>
      </c>
      <c r="B513" t="s">
        <v>3943</v>
      </c>
      <c r="C513" t="s">
        <v>3941</v>
      </c>
      <c r="D513" t="s">
        <v>816</v>
      </c>
      <c r="E513" t="s">
        <v>963</v>
      </c>
      <c r="F513">
        <v>-20</v>
      </c>
      <c r="G513">
        <v>-90</v>
      </c>
      <c r="H513" t="s">
        <v>213</v>
      </c>
    </row>
    <row r="514" spans="1:8">
      <c r="A514" t="s">
        <v>985</v>
      </c>
    </row>
    <row r="515" spans="1:8">
      <c r="A515" t="s">
        <v>986</v>
      </c>
      <c r="B515" t="s">
        <v>10</v>
      </c>
      <c r="C515" t="s">
        <v>5068</v>
      </c>
      <c r="D515" t="s">
        <v>988</v>
      </c>
      <c r="E515" t="s">
        <v>5286</v>
      </c>
      <c r="F515">
        <v>16392</v>
      </c>
      <c r="G515">
        <v>10597</v>
      </c>
      <c r="H515" t="s">
        <v>4011</v>
      </c>
    </row>
    <row r="516" spans="1:8">
      <c r="A516" t="s">
        <v>986</v>
      </c>
      <c r="B516" t="s">
        <v>17</v>
      </c>
      <c r="C516" t="s">
        <v>5068</v>
      </c>
      <c r="D516" t="s">
        <v>990</v>
      </c>
      <c r="E516" t="s">
        <v>5287</v>
      </c>
      <c r="F516">
        <v>1025</v>
      </c>
      <c r="G516">
        <v>655</v>
      </c>
      <c r="H516" t="s">
        <v>1354</v>
      </c>
    </row>
    <row r="517" spans="1:8">
      <c r="A517" t="s">
        <v>986</v>
      </c>
      <c r="B517" t="s">
        <v>17</v>
      </c>
      <c r="C517" t="s">
        <v>5610</v>
      </c>
      <c r="D517" t="s">
        <v>990</v>
      </c>
      <c r="E517" t="s">
        <v>4715</v>
      </c>
      <c r="F517">
        <v>999</v>
      </c>
      <c r="G517">
        <v>638</v>
      </c>
      <c r="H517" t="s">
        <v>1354</v>
      </c>
    </row>
    <row r="518" spans="1:8">
      <c r="A518" t="s">
        <v>986</v>
      </c>
      <c r="B518" t="s">
        <v>17</v>
      </c>
      <c r="C518" t="s">
        <v>5611</v>
      </c>
      <c r="D518" t="s">
        <v>990</v>
      </c>
      <c r="E518" t="s">
        <v>5289</v>
      </c>
      <c r="F518">
        <v>666</v>
      </c>
      <c r="G518">
        <v>426</v>
      </c>
      <c r="H518" t="s">
        <v>1354</v>
      </c>
    </row>
    <row r="519" spans="1:8">
      <c r="A519" t="s">
        <v>986</v>
      </c>
      <c r="B519" t="s">
        <v>3940</v>
      </c>
      <c r="C519" t="s">
        <v>4633</v>
      </c>
      <c r="D519" t="s">
        <v>990</v>
      </c>
      <c r="E519" t="s">
        <v>251</v>
      </c>
      <c r="F519">
        <v>-37</v>
      </c>
      <c r="G519">
        <v>-181</v>
      </c>
      <c r="H519" t="s">
        <v>5347</v>
      </c>
    </row>
    <row r="520" spans="1:8">
      <c r="A520" t="s">
        <v>986</v>
      </c>
      <c r="B520" t="s">
        <v>3968</v>
      </c>
      <c r="C520" t="s">
        <v>4081</v>
      </c>
      <c r="D520" t="s">
        <v>5612</v>
      </c>
      <c r="E520" t="s">
        <v>1970</v>
      </c>
      <c r="F520" t="s">
        <v>82</v>
      </c>
      <c r="G520">
        <v>-50</v>
      </c>
      <c r="H520" t="s">
        <v>1347</v>
      </c>
    </row>
    <row r="521" spans="1:8">
      <c r="A521" t="s">
        <v>4509</v>
      </c>
    </row>
    <row r="522" spans="1:8">
      <c r="A522" t="s">
        <v>4509</v>
      </c>
      <c r="B522" t="s">
        <v>3940</v>
      </c>
      <c r="C522" t="s">
        <v>3941</v>
      </c>
      <c r="D522" t="s">
        <v>4510</v>
      </c>
      <c r="E522" t="s">
        <v>3052</v>
      </c>
      <c r="F522">
        <v>-201</v>
      </c>
      <c r="G522">
        <v>-375</v>
      </c>
      <c r="H522" t="s">
        <v>532</v>
      </c>
    </row>
    <row r="523" spans="1:8">
      <c r="A523" t="s">
        <v>1012</v>
      </c>
    </row>
    <row r="524" spans="1:8">
      <c r="A524" t="s">
        <v>1013</v>
      </c>
      <c r="B524" t="s">
        <v>10</v>
      </c>
      <c r="C524" t="s">
        <v>5371</v>
      </c>
      <c r="D524" t="s">
        <v>524</v>
      </c>
      <c r="E524" t="s">
        <v>5613</v>
      </c>
      <c r="F524">
        <v>8764</v>
      </c>
      <c r="G524">
        <v>8764</v>
      </c>
      <c r="H524" t="s">
        <v>242</v>
      </c>
    </row>
    <row r="525" spans="1:8">
      <c r="A525" t="s">
        <v>1013</v>
      </c>
      <c r="B525" t="s">
        <v>10</v>
      </c>
      <c r="C525" t="s">
        <v>3989</v>
      </c>
      <c r="D525" t="s">
        <v>524</v>
      </c>
      <c r="E525" t="s">
        <v>3788</v>
      </c>
      <c r="F525">
        <v>151</v>
      </c>
      <c r="G525">
        <v>151</v>
      </c>
      <c r="H525" t="s">
        <v>242</v>
      </c>
    </row>
    <row r="526" spans="1:8">
      <c r="A526" t="s">
        <v>1013</v>
      </c>
      <c r="B526" t="s">
        <v>3943</v>
      </c>
      <c r="C526" t="s">
        <v>3944</v>
      </c>
      <c r="D526" t="s">
        <v>524</v>
      </c>
      <c r="E526" t="s">
        <v>5432</v>
      </c>
      <c r="F526">
        <v>-10</v>
      </c>
      <c r="G526">
        <v>-21</v>
      </c>
      <c r="H526" t="s">
        <v>213</v>
      </c>
    </row>
    <row r="527" spans="1:8">
      <c r="A527" t="s">
        <v>1018</v>
      </c>
    </row>
    <row r="528" spans="1:8">
      <c r="A528" t="s">
        <v>1019</v>
      </c>
      <c r="B528" t="s">
        <v>10</v>
      </c>
      <c r="C528" t="s">
        <v>5386</v>
      </c>
      <c r="D528" t="s">
        <v>4252</v>
      </c>
      <c r="E528" t="s">
        <v>5614</v>
      </c>
      <c r="F528">
        <v>8528</v>
      </c>
      <c r="G528">
        <v>8528</v>
      </c>
      <c r="H528" t="s">
        <v>242</v>
      </c>
    </row>
    <row r="529" spans="1:8">
      <c r="A529" t="s">
        <v>1019</v>
      </c>
      <c r="B529" t="s">
        <v>17</v>
      </c>
      <c r="C529" t="s">
        <v>5329</v>
      </c>
      <c r="D529" t="s">
        <v>4252</v>
      </c>
      <c r="E529" t="s">
        <v>5293</v>
      </c>
      <c r="F529">
        <v>577</v>
      </c>
      <c r="G529">
        <v>568</v>
      </c>
      <c r="H529" t="s">
        <v>1335</v>
      </c>
    </row>
    <row r="530" spans="1:8">
      <c r="A530" t="s">
        <v>1019</v>
      </c>
      <c r="B530" t="s">
        <v>17</v>
      </c>
      <c r="C530" t="s">
        <v>4051</v>
      </c>
      <c r="D530" t="s">
        <v>4252</v>
      </c>
      <c r="E530" t="s">
        <v>5293</v>
      </c>
      <c r="F530">
        <v>577</v>
      </c>
      <c r="G530">
        <v>568</v>
      </c>
      <c r="H530" t="s">
        <v>1335</v>
      </c>
    </row>
    <row r="531" spans="1:8">
      <c r="A531" t="s">
        <v>1019</v>
      </c>
      <c r="B531" t="s">
        <v>17</v>
      </c>
      <c r="C531" t="s">
        <v>5615</v>
      </c>
      <c r="D531" t="s">
        <v>4252</v>
      </c>
      <c r="E531" t="s">
        <v>5293</v>
      </c>
      <c r="F531">
        <v>552</v>
      </c>
      <c r="G531">
        <v>568</v>
      </c>
      <c r="H531" t="s">
        <v>1335</v>
      </c>
    </row>
    <row r="532" spans="1:8">
      <c r="A532" t="s">
        <v>1019</v>
      </c>
      <c r="B532" t="s">
        <v>3943</v>
      </c>
      <c r="C532" t="s">
        <v>4254</v>
      </c>
      <c r="D532" t="s">
        <v>4252</v>
      </c>
      <c r="E532" t="s">
        <v>3646</v>
      </c>
      <c r="F532">
        <v>-34</v>
      </c>
      <c r="G532">
        <v>-69</v>
      </c>
      <c r="H532" t="s">
        <v>213</v>
      </c>
    </row>
    <row r="533" spans="1:8">
      <c r="A533" t="s">
        <v>1026</v>
      </c>
    </row>
    <row r="534" spans="1:8">
      <c r="A534" t="s">
        <v>1026</v>
      </c>
      <c r="B534" t="s">
        <v>10</v>
      </c>
      <c r="C534" t="s">
        <v>4105</v>
      </c>
      <c r="D534" t="s">
        <v>1028</v>
      </c>
      <c r="E534" t="s">
        <v>4678</v>
      </c>
      <c r="F534">
        <v>6813</v>
      </c>
      <c r="G534">
        <v>6722</v>
      </c>
      <c r="H534" t="s">
        <v>242</v>
      </c>
    </row>
    <row r="535" spans="1:8">
      <c r="A535" t="s">
        <v>1026</v>
      </c>
      <c r="B535" t="s">
        <v>17</v>
      </c>
      <c r="C535" t="s">
        <v>4105</v>
      </c>
      <c r="D535" t="s">
        <v>1028</v>
      </c>
      <c r="E535" t="s">
        <v>1262</v>
      </c>
      <c r="F535">
        <v>43</v>
      </c>
      <c r="G535">
        <v>42</v>
      </c>
      <c r="H535" t="s">
        <v>1335</v>
      </c>
    </row>
    <row r="536" spans="1:8">
      <c r="A536" t="s">
        <v>1026</v>
      </c>
      <c r="B536" t="s">
        <v>17</v>
      </c>
      <c r="C536" t="s">
        <v>5616</v>
      </c>
      <c r="D536" t="s">
        <v>1028</v>
      </c>
      <c r="E536" t="s">
        <v>1262</v>
      </c>
      <c r="F536">
        <v>43</v>
      </c>
      <c r="G536">
        <v>42</v>
      </c>
      <c r="H536" t="s">
        <v>1335</v>
      </c>
    </row>
    <row r="537" spans="1:8">
      <c r="A537" t="s">
        <v>1026</v>
      </c>
      <c r="B537" t="s">
        <v>3940</v>
      </c>
      <c r="C537" t="s">
        <v>3941</v>
      </c>
      <c r="D537" t="s">
        <v>1028</v>
      </c>
      <c r="E537" t="s">
        <v>918</v>
      </c>
      <c r="F537">
        <v>-5</v>
      </c>
      <c r="G537">
        <v>-9</v>
      </c>
      <c r="H537" t="s">
        <v>213</v>
      </c>
    </row>
    <row r="538" spans="1:8">
      <c r="A538" t="s">
        <v>1032</v>
      </c>
    </row>
    <row r="539" spans="1:8">
      <c r="A539" t="s">
        <v>1033</v>
      </c>
      <c r="B539" t="s">
        <v>10</v>
      </c>
      <c r="C539" t="s">
        <v>5329</v>
      </c>
      <c r="D539" t="s">
        <v>1034</v>
      </c>
      <c r="E539" t="s">
        <v>5617</v>
      </c>
      <c r="F539">
        <v>9691</v>
      </c>
      <c r="G539">
        <v>9656</v>
      </c>
    </row>
    <row r="540" spans="1:8">
      <c r="A540" t="s">
        <v>1033</v>
      </c>
      <c r="B540" t="s">
        <v>3940</v>
      </c>
      <c r="C540" t="s">
        <v>3941</v>
      </c>
      <c r="D540" t="s">
        <v>1034</v>
      </c>
      <c r="E540" t="s">
        <v>1039</v>
      </c>
      <c r="F540">
        <v>-25</v>
      </c>
      <c r="G540">
        <v>-29</v>
      </c>
      <c r="H540" t="s">
        <v>532</v>
      </c>
    </row>
    <row r="541" spans="1:8">
      <c r="A541" t="s">
        <v>1033</v>
      </c>
      <c r="B541" t="s">
        <v>3943</v>
      </c>
      <c r="C541" t="s">
        <v>3941</v>
      </c>
      <c r="D541" t="s">
        <v>1034</v>
      </c>
      <c r="E541" t="s">
        <v>5296</v>
      </c>
      <c r="F541">
        <v>-34</v>
      </c>
      <c r="G541">
        <v>-73</v>
      </c>
      <c r="H541" t="s">
        <v>532</v>
      </c>
    </row>
    <row r="542" spans="1:8">
      <c r="A542" t="s">
        <v>5011</v>
      </c>
    </row>
    <row r="543" spans="1:8">
      <c r="A543" t="s">
        <v>5011</v>
      </c>
      <c r="B543" t="s">
        <v>10</v>
      </c>
      <c r="C543" t="s">
        <v>5012</v>
      </c>
      <c r="D543" t="s">
        <v>5013</v>
      </c>
      <c r="E543" t="s">
        <v>5618</v>
      </c>
      <c r="F543">
        <v>37891</v>
      </c>
      <c r="G543">
        <v>36942</v>
      </c>
      <c r="H543" t="s">
        <v>3142</v>
      </c>
    </row>
    <row r="544" spans="1:8">
      <c r="A544" t="s">
        <v>5619</v>
      </c>
    </row>
    <row r="545" spans="1:8">
      <c r="A545" t="s">
        <v>5619</v>
      </c>
      <c r="B545" t="s">
        <v>10</v>
      </c>
      <c r="C545" t="s">
        <v>5620</v>
      </c>
      <c r="D545" t="s">
        <v>5621</v>
      </c>
      <c r="E545" t="s">
        <v>5622</v>
      </c>
      <c r="F545">
        <v>6853</v>
      </c>
      <c r="G545">
        <v>2066</v>
      </c>
      <c r="H545" t="s">
        <v>5348</v>
      </c>
    </row>
    <row r="546" spans="1:8">
      <c r="A546" t="s">
        <v>5619</v>
      </c>
      <c r="B546" t="s">
        <v>3169</v>
      </c>
      <c r="C546" t="s">
        <v>24</v>
      </c>
      <c r="D546" t="s">
        <v>24</v>
      </c>
      <c r="E546" t="s">
        <v>5623</v>
      </c>
      <c r="F546">
        <v>48</v>
      </c>
      <c r="G546" t="s">
        <v>82</v>
      </c>
      <c r="H546" t="s">
        <v>28</v>
      </c>
    </row>
    <row r="547" spans="1:8">
      <c r="A547" t="s">
        <v>1045</v>
      </c>
    </row>
    <row r="548" spans="1:8">
      <c r="A548" t="s">
        <v>5015</v>
      </c>
    </row>
    <row r="549" spans="1:8">
      <c r="A549" t="s">
        <v>5016</v>
      </c>
      <c r="B549" t="s">
        <v>10</v>
      </c>
      <c r="C549" t="s">
        <v>5624</v>
      </c>
      <c r="D549" t="s">
        <v>5018</v>
      </c>
      <c r="E549" t="s">
        <v>218</v>
      </c>
      <c r="F549">
        <v>2500</v>
      </c>
      <c r="G549">
        <v>2425</v>
      </c>
      <c r="H549" t="s">
        <v>4583</v>
      </c>
    </row>
    <row r="550" spans="1:8">
      <c r="A550" t="s">
        <v>1071</v>
      </c>
    </row>
    <row r="551" spans="1:8">
      <c r="A551" t="s">
        <v>1080</v>
      </c>
    </row>
    <row r="552" spans="1:8">
      <c r="A552" t="s">
        <v>1081</v>
      </c>
      <c r="B552" t="s">
        <v>10</v>
      </c>
      <c r="C552" t="s">
        <v>5625</v>
      </c>
      <c r="D552" t="s">
        <v>1083</v>
      </c>
      <c r="E552" t="s">
        <v>5626</v>
      </c>
      <c r="F552">
        <v>11660</v>
      </c>
      <c r="G552">
        <v>11524</v>
      </c>
      <c r="H552" t="s">
        <v>242</v>
      </c>
    </row>
    <row r="553" spans="1:8">
      <c r="A553" t="s">
        <v>1081</v>
      </c>
      <c r="B553" t="s">
        <v>17</v>
      </c>
      <c r="C553" t="s">
        <v>4722</v>
      </c>
      <c r="D553" t="s">
        <v>1083</v>
      </c>
      <c r="E553" t="s">
        <v>1085</v>
      </c>
      <c r="F553">
        <v>901</v>
      </c>
      <c r="G553">
        <v>891</v>
      </c>
      <c r="H553" t="s">
        <v>1335</v>
      </c>
    </row>
    <row r="554" spans="1:8">
      <c r="A554" t="s">
        <v>1081</v>
      </c>
      <c r="B554" t="s">
        <v>3943</v>
      </c>
      <c r="C554" t="s">
        <v>3944</v>
      </c>
      <c r="D554" t="s">
        <v>1083</v>
      </c>
      <c r="E554" t="s">
        <v>2312</v>
      </c>
      <c r="F554">
        <v>-25</v>
      </c>
      <c r="G554">
        <v>-74</v>
      </c>
      <c r="H554" t="s">
        <v>213</v>
      </c>
    </row>
    <row r="555" spans="1:8">
      <c r="A555" t="s">
        <v>4765</v>
      </c>
    </row>
    <row r="556" spans="1:8">
      <c r="A556" t="s">
        <v>4766</v>
      </c>
      <c r="B556" t="s">
        <v>10</v>
      </c>
      <c r="C556" t="s">
        <v>5627</v>
      </c>
      <c r="D556" t="s">
        <v>5301</v>
      </c>
      <c r="E556" t="s">
        <v>5628</v>
      </c>
      <c r="F556">
        <v>15103</v>
      </c>
      <c r="G556">
        <v>14154</v>
      </c>
      <c r="H556" t="s">
        <v>4011</v>
      </c>
    </row>
    <row r="557" spans="1:8">
      <c r="A557" t="s">
        <v>4766</v>
      </c>
      <c r="B557" t="s">
        <v>10</v>
      </c>
      <c r="C557" t="s">
        <v>5629</v>
      </c>
      <c r="D557" t="s">
        <v>5301</v>
      </c>
      <c r="E557" t="s">
        <v>5026</v>
      </c>
      <c r="F557">
        <v>3348</v>
      </c>
      <c r="G557">
        <v>3100</v>
      </c>
      <c r="H557" t="s">
        <v>4011</v>
      </c>
    </row>
    <row r="558" spans="1:8">
      <c r="A558" t="s">
        <v>4766</v>
      </c>
      <c r="B558" t="s">
        <v>3943</v>
      </c>
      <c r="C558" t="s">
        <v>5303</v>
      </c>
      <c r="D558" t="s">
        <v>5301</v>
      </c>
      <c r="E558" t="s">
        <v>5630</v>
      </c>
      <c r="F558">
        <v>-131</v>
      </c>
      <c r="G558">
        <v>-198</v>
      </c>
      <c r="H558" t="s">
        <v>5347</v>
      </c>
    </row>
    <row r="559" spans="1:8">
      <c r="A559" t="s">
        <v>1086</v>
      </c>
    </row>
    <row r="560" spans="1:8">
      <c r="A560" t="s">
        <v>1087</v>
      </c>
      <c r="B560" t="s">
        <v>10</v>
      </c>
      <c r="C560" t="s">
        <v>5631</v>
      </c>
      <c r="D560" t="s">
        <v>1088</v>
      </c>
      <c r="E560" t="s">
        <v>5632</v>
      </c>
      <c r="F560">
        <v>16773</v>
      </c>
      <c r="G560">
        <v>16354</v>
      </c>
      <c r="H560" t="s">
        <v>242</v>
      </c>
    </row>
    <row r="561" spans="1:8">
      <c r="A561" t="s">
        <v>1087</v>
      </c>
      <c r="B561" t="s">
        <v>17</v>
      </c>
      <c r="C561" t="s">
        <v>5631</v>
      </c>
      <c r="D561" t="s">
        <v>1091</v>
      </c>
      <c r="E561" t="s">
        <v>1523</v>
      </c>
      <c r="F561">
        <v>588</v>
      </c>
      <c r="G561">
        <v>569</v>
      </c>
      <c r="H561" t="s">
        <v>1335</v>
      </c>
    </row>
    <row r="562" spans="1:8">
      <c r="A562" t="s">
        <v>1087</v>
      </c>
      <c r="B562" t="s">
        <v>17</v>
      </c>
      <c r="C562" t="s">
        <v>5633</v>
      </c>
      <c r="D562" t="s">
        <v>1091</v>
      </c>
      <c r="E562" t="s">
        <v>4524</v>
      </c>
      <c r="F562">
        <v>471</v>
      </c>
      <c r="G562">
        <v>455</v>
      </c>
      <c r="H562" t="s">
        <v>1335</v>
      </c>
    </row>
    <row r="563" spans="1:8">
      <c r="A563" t="s">
        <v>1087</v>
      </c>
      <c r="B563" t="s">
        <v>3940</v>
      </c>
      <c r="C563" t="s">
        <v>3941</v>
      </c>
      <c r="D563" t="s">
        <v>1091</v>
      </c>
      <c r="E563" t="s">
        <v>5036</v>
      </c>
      <c r="F563">
        <v>-19</v>
      </c>
      <c r="G563">
        <v>-3</v>
      </c>
      <c r="H563" t="s">
        <v>213</v>
      </c>
    </row>
    <row r="564" spans="1:8">
      <c r="A564" t="s">
        <v>5634</v>
      </c>
    </row>
    <row r="565" spans="1:8">
      <c r="A565" t="s">
        <v>5635</v>
      </c>
      <c r="B565" t="s">
        <v>10</v>
      </c>
      <c r="C565" t="s">
        <v>5389</v>
      </c>
      <c r="D565" t="s">
        <v>5636</v>
      </c>
      <c r="E565" t="s">
        <v>5637</v>
      </c>
      <c r="F565">
        <v>15832</v>
      </c>
      <c r="G565">
        <v>15468</v>
      </c>
      <c r="H565" t="s">
        <v>486</v>
      </c>
    </row>
    <row r="566" spans="1:8">
      <c r="A566" t="s">
        <v>5635</v>
      </c>
      <c r="B566" t="s">
        <v>10</v>
      </c>
      <c r="C566" t="s">
        <v>5558</v>
      </c>
      <c r="D566" t="s">
        <v>5636</v>
      </c>
      <c r="E566" t="s">
        <v>2479</v>
      </c>
      <c r="F566">
        <v>1010</v>
      </c>
      <c r="G566">
        <v>962</v>
      </c>
      <c r="H566" t="s">
        <v>486</v>
      </c>
    </row>
    <row r="567" spans="1:8">
      <c r="A567" t="s">
        <v>5635</v>
      </c>
      <c r="B567" t="s">
        <v>3940</v>
      </c>
      <c r="C567" t="s">
        <v>3941</v>
      </c>
      <c r="D567" t="s">
        <v>5636</v>
      </c>
      <c r="E567" t="s">
        <v>4834</v>
      </c>
      <c r="F567">
        <v>-9</v>
      </c>
      <c r="G567">
        <v>-20</v>
      </c>
      <c r="H567" t="s">
        <v>5468</v>
      </c>
    </row>
    <row r="568" spans="1:8">
      <c r="A568" t="s">
        <v>5635</v>
      </c>
      <c r="B568" t="s">
        <v>3968</v>
      </c>
      <c r="C568" t="s">
        <v>4622</v>
      </c>
      <c r="D568" t="s">
        <v>5639</v>
      </c>
      <c r="E568" t="s">
        <v>4549</v>
      </c>
      <c r="F568" t="s">
        <v>82</v>
      </c>
      <c r="G568" t="s">
        <v>82</v>
      </c>
      <c r="H568" t="s">
        <v>5265</v>
      </c>
    </row>
    <row r="569" spans="1:8">
      <c r="A569" t="s">
        <v>5635</v>
      </c>
      <c r="B569" t="s">
        <v>3943</v>
      </c>
      <c r="C569" t="s">
        <v>3944</v>
      </c>
      <c r="D569" t="s">
        <v>5636</v>
      </c>
      <c r="E569" t="s">
        <v>4003</v>
      </c>
      <c r="F569">
        <v>-86</v>
      </c>
      <c r="G569">
        <v>-110</v>
      </c>
      <c r="H569" t="s">
        <v>5468</v>
      </c>
    </row>
    <row r="570" spans="1:8">
      <c r="A570" t="s">
        <v>1094</v>
      </c>
    </row>
    <row r="571" spans="1:8">
      <c r="A571" t="s">
        <v>1095</v>
      </c>
    </row>
    <row r="572" spans="1:8">
      <c r="A572" t="s">
        <v>4528</v>
      </c>
      <c r="B572" t="s">
        <v>17</v>
      </c>
      <c r="C572" t="s">
        <v>5640</v>
      </c>
      <c r="D572" t="s">
        <v>3663</v>
      </c>
      <c r="E572" t="s">
        <v>618</v>
      </c>
      <c r="F572">
        <v>534</v>
      </c>
      <c r="G572">
        <v>511</v>
      </c>
      <c r="H572" t="s">
        <v>1335</v>
      </c>
    </row>
    <row r="573" spans="1:8">
      <c r="A573" t="s">
        <v>4528</v>
      </c>
      <c r="B573" t="s">
        <v>3940</v>
      </c>
      <c r="C573" t="s">
        <v>3941</v>
      </c>
      <c r="D573" t="s">
        <v>3663</v>
      </c>
      <c r="E573" t="s">
        <v>1366</v>
      </c>
      <c r="F573">
        <v>-14</v>
      </c>
      <c r="G573">
        <v>-35</v>
      </c>
      <c r="H573" t="s">
        <v>213</v>
      </c>
    </row>
    <row r="574" spans="1:8">
      <c r="A574" t="s">
        <v>1095</v>
      </c>
      <c r="B574" t="s">
        <v>10</v>
      </c>
      <c r="C574" t="s">
        <v>5641</v>
      </c>
      <c r="D574" t="s">
        <v>3663</v>
      </c>
      <c r="E574" t="s">
        <v>5642</v>
      </c>
      <c r="F574">
        <v>8464</v>
      </c>
      <c r="G574">
        <v>8231</v>
      </c>
      <c r="H574" t="s">
        <v>242</v>
      </c>
    </row>
    <row r="575" spans="1:8">
      <c r="A575" t="s">
        <v>1095</v>
      </c>
      <c r="B575" t="s">
        <v>17</v>
      </c>
      <c r="C575" t="s">
        <v>5640</v>
      </c>
      <c r="D575" t="s">
        <v>3663</v>
      </c>
      <c r="E575" t="s">
        <v>5644</v>
      </c>
      <c r="F575">
        <v>10086</v>
      </c>
      <c r="G575">
        <v>9649</v>
      </c>
      <c r="H575" t="s">
        <v>1335</v>
      </c>
    </row>
    <row r="576" spans="1:8">
      <c r="A576" t="s">
        <v>1095</v>
      </c>
      <c r="B576" t="s">
        <v>3940</v>
      </c>
      <c r="C576" t="s">
        <v>3941</v>
      </c>
      <c r="D576" t="s">
        <v>3663</v>
      </c>
      <c r="E576" t="s">
        <v>5645</v>
      </c>
      <c r="F576">
        <v>-219</v>
      </c>
      <c r="G576">
        <v>-372</v>
      </c>
      <c r="H576" t="s">
        <v>213</v>
      </c>
    </row>
    <row r="577" spans="1:8">
      <c r="A577" t="s">
        <v>1116</v>
      </c>
    </row>
    <row r="578" spans="1:8">
      <c r="A578" t="s">
        <v>1117</v>
      </c>
      <c r="B578" t="s">
        <v>5646</v>
      </c>
      <c r="C578" t="s">
        <v>24</v>
      </c>
      <c r="D578" t="s">
        <v>24</v>
      </c>
      <c r="E578" t="s">
        <v>3244</v>
      </c>
      <c r="F578">
        <v>250</v>
      </c>
      <c r="G578">
        <v>187</v>
      </c>
      <c r="H578" t="s">
        <v>28</v>
      </c>
    </row>
    <row r="579" spans="1:8">
      <c r="A579" t="s">
        <v>1120</v>
      </c>
      <c r="B579" t="s">
        <v>10</v>
      </c>
      <c r="C579" t="s">
        <v>5329</v>
      </c>
      <c r="D579" t="s">
        <v>1121</v>
      </c>
      <c r="E579" t="s">
        <v>5647</v>
      </c>
      <c r="F579">
        <v>16552</v>
      </c>
      <c r="G579">
        <v>16275</v>
      </c>
      <c r="H579" t="s">
        <v>242</v>
      </c>
    </row>
    <row r="580" spans="1:8">
      <c r="A580" t="s">
        <v>1120</v>
      </c>
      <c r="B580" t="s">
        <v>17</v>
      </c>
      <c r="C580" t="s">
        <v>5648</v>
      </c>
      <c r="D580" t="s">
        <v>1121</v>
      </c>
      <c r="E580" t="s">
        <v>1123</v>
      </c>
      <c r="F580">
        <v>1243</v>
      </c>
      <c r="G580">
        <v>1199</v>
      </c>
      <c r="H580" t="s">
        <v>1335</v>
      </c>
    </row>
    <row r="581" spans="1:8">
      <c r="A581" t="s">
        <v>1120</v>
      </c>
      <c r="B581" t="s">
        <v>17</v>
      </c>
      <c r="C581" t="s">
        <v>5649</v>
      </c>
      <c r="D581" t="s">
        <v>1121</v>
      </c>
      <c r="E581" t="s">
        <v>1567</v>
      </c>
      <c r="F581">
        <v>233</v>
      </c>
      <c r="G581">
        <v>225</v>
      </c>
      <c r="H581" t="s">
        <v>1335</v>
      </c>
    </row>
    <row r="582" spans="1:8">
      <c r="A582" t="s">
        <v>1120</v>
      </c>
      <c r="B582" t="s">
        <v>3940</v>
      </c>
      <c r="C582" t="s">
        <v>3941</v>
      </c>
      <c r="D582" t="s">
        <v>1121</v>
      </c>
      <c r="E582" t="s">
        <v>5310</v>
      </c>
      <c r="F582">
        <v>-44</v>
      </c>
      <c r="G582">
        <v>-33</v>
      </c>
      <c r="H582" t="s">
        <v>213</v>
      </c>
    </row>
    <row r="583" spans="1:8">
      <c r="A583" t="s">
        <v>1120</v>
      </c>
      <c r="B583" t="s">
        <v>3968</v>
      </c>
      <c r="C583" t="s">
        <v>4042</v>
      </c>
      <c r="D583" t="s">
        <v>5311</v>
      </c>
      <c r="E583" t="s">
        <v>240</v>
      </c>
      <c r="F583" t="s">
        <v>82</v>
      </c>
      <c r="G583">
        <v>-6</v>
      </c>
      <c r="H583" t="s">
        <v>734</v>
      </c>
    </row>
    <row r="584" spans="1:8">
      <c r="A584" t="s">
        <v>1125</v>
      </c>
    </row>
    <row r="585" spans="1:8">
      <c r="A585" t="s">
        <v>1125</v>
      </c>
      <c r="B585" t="s">
        <v>170</v>
      </c>
      <c r="C585" t="s">
        <v>5650</v>
      </c>
      <c r="D585" t="s">
        <v>656</v>
      </c>
      <c r="E585" t="s">
        <v>1128</v>
      </c>
      <c r="F585">
        <v>7937</v>
      </c>
      <c r="G585">
        <v>7538</v>
      </c>
    </row>
    <row r="586" spans="1:8">
      <c r="A586" t="s">
        <v>3249</v>
      </c>
    </row>
    <row r="587" spans="1:8">
      <c r="A587" t="s">
        <v>2866</v>
      </c>
    </row>
    <row r="588" spans="1:8">
      <c r="A588" t="s">
        <v>2867</v>
      </c>
      <c r="B588" t="s">
        <v>10</v>
      </c>
      <c r="C588" t="s">
        <v>4033</v>
      </c>
      <c r="D588" t="s">
        <v>2869</v>
      </c>
      <c r="E588" t="s">
        <v>5651</v>
      </c>
      <c r="F588">
        <v>23285</v>
      </c>
      <c r="G588">
        <v>22738</v>
      </c>
      <c r="H588" t="s">
        <v>242</v>
      </c>
    </row>
    <row r="589" spans="1:8">
      <c r="A589" t="s">
        <v>2867</v>
      </c>
      <c r="B589" t="s">
        <v>17</v>
      </c>
      <c r="C589" t="s">
        <v>4033</v>
      </c>
      <c r="D589" t="s">
        <v>2869</v>
      </c>
      <c r="E589" t="s">
        <v>3690</v>
      </c>
      <c r="F589">
        <v>2400</v>
      </c>
      <c r="G589">
        <v>2297</v>
      </c>
      <c r="H589" t="s">
        <v>1335</v>
      </c>
    </row>
    <row r="590" spans="1:8">
      <c r="A590" t="s">
        <v>2867</v>
      </c>
      <c r="B590" t="s">
        <v>17</v>
      </c>
      <c r="C590" t="s">
        <v>5652</v>
      </c>
      <c r="D590" t="s">
        <v>2869</v>
      </c>
      <c r="E590" t="s">
        <v>5392</v>
      </c>
      <c r="F590">
        <v>548</v>
      </c>
      <c r="G590">
        <v>574</v>
      </c>
      <c r="H590" t="s">
        <v>1335</v>
      </c>
    </row>
    <row r="591" spans="1:8">
      <c r="A591" t="s">
        <v>2867</v>
      </c>
      <c r="B591" t="s">
        <v>3943</v>
      </c>
      <c r="C591" t="s">
        <v>3944</v>
      </c>
      <c r="D591" t="s">
        <v>2869</v>
      </c>
      <c r="E591" t="s">
        <v>875</v>
      </c>
      <c r="F591">
        <v>-52</v>
      </c>
      <c r="G591">
        <v>-122</v>
      </c>
      <c r="H591" t="s">
        <v>213</v>
      </c>
    </row>
    <row r="592" spans="1:8">
      <c r="A592" t="s">
        <v>3454</v>
      </c>
    </row>
    <row r="593" spans="1:8">
      <c r="A593" t="s">
        <v>3455</v>
      </c>
      <c r="B593" t="s">
        <v>10</v>
      </c>
      <c r="C593" t="s">
        <v>4284</v>
      </c>
      <c r="D593" t="s">
        <v>3457</v>
      </c>
      <c r="E593" t="s">
        <v>383</v>
      </c>
      <c r="F593">
        <v>4977</v>
      </c>
      <c r="G593">
        <v>4755</v>
      </c>
      <c r="H593" t="s">
        <v>242</v>
      </c>
    </row>
    <row r="594" spans="1:8">
      <c r="A594" t="s">
        <v>1132</v>
      </c>
    </row>
    <row r="595" spans="1:8">
      <c r="A595" t="s">
        <v>1133</v>
      </c>
      <c r="B595" t="s">
        <v>10</v>
      </c>
      <c r="C595" t="s">
        <v>5653</v>
      </c>
      <c r="D595" t="s">
        <v>1135</v>
      </c>
      <c r="E595" t="s">
        <v>5654</v>
      </c>
      <c r="F595">
        <v>7981</v>
      </c>
      <c r="G595">
        <v>7917</v>
      </c>
      <c r="H595" t="s">
        <v>242</v>
      </c>
    </row>
    <row r="596" spans="1:8">
      <c r="A596" t="s">
        <v>1133</v>
      </c>
      <c r="B596" t="s">
        <v>17</v>
      </c>
      <c r="C596" t="s">
        <v>5653</v>
      </c>
      <c r="D596" t="s">
        <v>1135</v>
      </c>
      <c r="E596" t="s">
        <v>5655</v>
      </c>
      <c r="F596">
        <v>4097</v>
      </c>
      <c r="G596">
        <v>4025</v>
      </c>
      <c r="H596" t="s">
        <v>1335</v>
      </c>
    </row>
    <row r="597" spans="1:8">
      <c r="A597" t="s">
        <v>1133</v>
      </c>
      <c r="B597" t="s">
        <v>3940</v>
      </c>
      <c r="C597" t="s">
        <v>3941</v>
      </c>
      <c r="D597" t="s">
        <v>1135</v>
      </c>
      <c r="E597" t="s">
        <v>5656</v>
      </c>
      <c r="F597">
        <v>-216</v>
      </c>
      <c r="G597">
        <v>-328</v>
      </c>
      <c r="H597" t="s">
        <v>213</v>
      </c>
    </row>
    <row r="598" spans="1:8">
      <c r="A598" t="s">
        <v>5044</v>
      </c>
    </row>
    <row r="599" spans="1:8">
      <c r="A599" t="s">
        <v>5045</v>
      </c>
    </row>
    <row r="600" spans="1:8">
      <c r="A600" t="s">
        <v>5045</v>
      </c>
      <c r="B600" t="s">
        <v>10</v>
      </c>
      <c r="C600" t="s">
        <v>5046</v>
      </c>
      <c r="D600" t="s">
        <v>5047</v>
      </c>
      <c r="E600" t="s">
        <v>5048</v>
      </c>
      <c r="F600">
        <v>581</v>
      </c>
      <c r="G600" t="s">
        <v>82</v>
      </c>
      <c r="H600" t="s">
        <v>5657</v>
      </c>
    </row>
    <row r="601" spans="1:8">
      <c r="A601" t="s">
        <v>1139</v>
      </c>
    </row>
    <row r="602" spans="1:8">
      <c r="A602" t="s">
        <v>1140</v>
      </c>
    </row>
    <row r="603" spans="1:8">
      <c r="A603" t="s">
        <v>1141</v>
      </c>
      <c r="B603" t="s">
        <v>10</v>
      </c>
      <c r="C603" t="s">
        <v>5371</v>
      </c>
      <c r="D603" t="s">
        <v>1142</v>
      </c>
      <c r="E603" t="s">
        <v>5658</v>
      </c>
      <c r="F603">
        <v>31067</v>
      </c>
      <c r="G603">
        <v>30420</v>
      </c>
      <c r="H603" t="s">
        <v>242</v>
      </c>
    </row>
    <row r="604" spans="1:8">
      <c r="A604" t="s">
        <v>1141</v>
      </c>
      <c r="B604" t="s">
        <v>17</v>
      </c>
      <c r="C604" t="s">
        <v>5371</v>
      </c>
      <c r="D604" t="s">
        <v>1144</v>
      </c>
      <c r="E604" t="s">
        <v>4290</v>
      </c>
      <c r="F604">
        <v>853</v>
      </c>
      <c r="G604">
        <v>820</v>
      </c>
      <c r="H604" t="s">
        <v>1335</v>
      </c>
    </row>
    <row r="605" spans="1:8">
      <c r="A605" t="s">
        <v>1141</v>
      </c>
      <c r="B605" t="s">
        <v>17</v>
      </c>
      <c r="C605" t="s">
        <v>5659</v>
      </c>
      <c r="D605" t="s">
        <v>1144</v>
      </c>
      <c r="E605" t="s">
        <v>366</v>
      </c>
      <c r="F605">
        <v>2501</v>
      </c>
      <c r="G605">
        <v>2460</v>
      </c>
      <c r="H605" t="s">
        <v>1335</v>
      </c>
    </row>
    <row r="606" spans="1:8">
      <c r="A606" t="s">
        <v>4539</v>
      </c>
    </row>
    <row r="607" spans="1:8">
      <c r="A607" t="s">
        <v>4540</v>
      </c>
      <c r="B607" t="s">
        <v>10</v>
      </c>
      <c r="C607" t="s">
        <v>4175</v>
      </c>
      <c r="D607" t="s">
        <v>528</v>
      </c>
      <c r="E607" t="s">
        <v>5385</v>
      </c>
      <c r="F607">
        <v>432</v>
      </c>
      <c r="G607">
        <v>423</v>
      </c>
      <c r="H607" t="s">
        <v>242</v>
      </c>
    </row>
    <row r="608" spans="1:8">
      <c r="A608" t="s">
        <v>4540</v>
      </c>
      <c r="B608" t="s">
        <v>10</v>
      </c>
      <c r="C608" t="s">
        <v>5660</v>
      </c>
      <c r="D608" t="s">
        <v>528</v>
      </c>
      <c r="E608" t="s">
        <v>5661</v>
      </c>
      <c r="F608">
        <v>10203</v>
      </c>
      <c r="G608">
        <v>9991</v>
      </c>
      <c r="H608" t="s">
        <v>242</v>
      </c>
    </row>
    <row r="609" spans="1:8">
      <c r="A609" t="s">
        <v>4540</v>
      </c>
      <c r="B609" t="s">
        <v>10</v>
      </c>
      <c r="C609" t="s">
        <v>5662</v>
      </c>
      <c r="D609" t="s">
        <v>528</v>
      </c>
      <c r="E609" t="s">
        <v>5293</v>
      </c>
      <c r="F609">
        <v>571</v>
      </c>
      <c r="G609">
        <v>555</v>
      </c>
      <c r="H609" t="s">
        <v>242</v>
      </c>
    </row>
    <row r="610" spans="1:8">
      <c r="A610" t="s">
        <v>4540</v>
      </c>
      <c r="B610" t="s">
        <v>17</v>
      </c>
      <c r="C610" t="s">
        <v>5320</v>
      </c>
      <c r="D610" t="s">
        <v>528</v>
      </c>
      <c r="E610" t="s">
        <v>2404</v>
      </c>
      <c r="F610">
        <v>2267</v>
      </c>
      <c r="G610">
        <v>2214</v>
      </c>
      <c r="H610" t="s">
        <v>1335</v>
      </c>
    </row>
    <row r="611" spans="1:8">
      <c r="A611" t="s">
        <v>4540</v>
      </c>
      <c r="B611" t="s">
        <v>3943</v>
      </c>
      <c r="C611" t="s">
        <v>3944</v>
      </c>
      <c r="D611" t="s">
        <v>528</v>
      </c>
      <c r="E611" t="s">
        <v>4542</v>
      </c>
      <c r="F611">
        <v>-15</v>
      </c>
      <c r="G611">
        <v>-44</v>
      </c>
      <c r="H611" t="s">
        <v>213</v>
      </c>
    </row>
    <row r="612" spans="1:8">
      <c r="A612" t="s">
        <v>1146</v>
      </c>
    </row>
    <row r="613" spans="1:8">
      <c r="A613" t="s">
        <v>3922</v>
      </c>
    </row>
    <row r="614" spans="1:8">
      <c r="A614" t="s">
        <v>3922</v>
      </c>
      <c r="B614" t="s">
        <v>10</v>
      </c>
      <c r="C614" t="s">
        <v>5662</v>
      </c>
      <c r="D614" t="s">
        <v>4292</v>
      </c>
      <c r="E614" t="s">
        <v>817</v>
      </c>
      <c r="F614">
        <v>9959</v>
      </c>
      <c r="G614">
        <v>8996</v>
      </c>
      <c r="H614" t="s">
        <v>242</v>
      </c>
    </row>
    <row r="615" spans="1:8">
      <c r="A615" t="s">
        <v>3926</v>
      </c>
      <c r="B615" t="s">
        <v>10</v>
      </c>
      <c r="C615" t="s">
        <v>5663</v>
      </c>
      <c r="D615" t="s">
        <v>4292</v>
      </c>
      <c r="E615" t="s">
        <v>2023</v>
      </c>
      <c r="F615">
        <v>815</v>
      </c>
      <c r="G615">
        <v>789</v>
      </c>
      <c r="H615" t="s">
        <v>4011</v>
      </c>
    </row>
    <row r="616" spans="1:8">
      <c r="A616" t="s">
        <v>3926</v>
      </c>
      <c r="B616" t="s">
        <v>10</v>
      </c>
      <c r="C616" t="s">
        <v>5665</v>
      </c>
      <c r="D616" t="s">
        <v>4292</v>
      </c>
      <c r="E616" t="s">
        <v>5666</v>
      </c>
      <c r="F616">
        <v>543</v>
      </c>
      <c r="G616">
        <v>526</v>
      </c>
      <c r="H616" t="s">
        <v>4011</v>
      </c>
    </row>
    <row r="617" spans="1:8">
      <c r="A617" t="s">
        <v>1147</v>
      </c>
    </row>
    <row r="618" spans="1:8">
      <c r="A618" t="s">
        <v>1147</v>
      </c>
      <c r="B618" t="s">
        <v>170</v>
      </c>
      <c r="C618" t="s">
        <v>4468</v>
      </c>
      <c r="D618" t="s">
        <v>1149</v>
      </c>
      <c r="E618" t="s">
        <v>3674</v>
      </c>
      <c r="F618">
        <v>12788</v>
      </c>
      <c r="G618">
        <v>10817</v>
      </c>
    </row>
    <row r="619" spans="1:8">
      <c r="A619" t="s">
        <v>3257</v>
      </c>
    </row>
    <row r="620" spans="1:8">
      <c r="A620" t="s">
        <v>2891</v>
      </c>
    </row>
    <row r="621" spans="1:8">
      <c r="A621" t="s">
        <v>2892</v>
      </c>
      <c r="B621" t="s">
        <v>10</v>
      </c>
      <c r="C621" t="s">
        <v>5667</v>
      </c>
      <c r="D621" t="s">
        <v>5106</v>
      </c>
      <c r="E621" t="s">
        <v>5325</v>
      </c>
      <c r="F621">
        <v>41870</v>
      </c>
      <c r="G621">
        <v>42000</v>
      </c>
      <c r="H621" t="s">
        <v>486</v>
      </c>
    </row>
    <row r="622" spans="1:8">
      <c r="A622" t="s">
        <v>2892</v>
      </c>
      <c r="B622" t="s">
        <v>3954</v>
      </c>
      <c r="C622" t="s">
        <v>3969</v>
      </c>
      <c r="D622" t="s">
        <v>5326</v>
      </c>
      <c r="E622" t="s">
        <v>5327</v>
      </c>
      <c r="F622" t="s">
        <v>82</v>
      </c>
      <c r="G622" t="s">
        <v>82</v>
      </c>
      <c r="H622" t="s">
        <v>5265</v>
      </c>
    </row>
    <row r="623" spans="1:8">
      <c r="A623" t="s">
        <v>2892</v>
      </c>
      <c r="B623" t="s">
        <v>5646</v>
      </c>
      <c r="C623" t="s">
        <v>24</v>
      </c>
      <c r="D623" t="s">
        <v>24</v>
      </c>
      <c r="E623" t="s">
        <v>24</v>
      </c>
      <c r="F623">
        <v>49806</v>
      </c>
      <c r="G623">
        <v>36457</v>
      </c>
      <c r="H623" t="s">
        <v>622</v>
      </c>
    </row>
    <row r="624" spans="1:8">
      <c r="A624" t="s">
        <v>1162</v>
      </c>
    </row>
    <row r="625" spans="1:8">
      <c r="A625" t="s">
        <v>1163</v>
      </c>
      <c r="B625" t="s">
        <v>10</v>
      </c>
      <c r="C625" t="s">
        <v>5668</v>
      </c>
      <c r="D625" t="s">
        <v>306</v>
      </c>
      <c r="E625" t="s">
        <v>5669</v>
      </c>
      <c r="F625">
        <v>30477</v>
      </c>
      <c r="G625">
        <v>29611</v>
      </c>
      <c r="H625" t="s">
        <v>242</v>
      </c>
    </row>
    <row r="626" spans="1:8">
      <c r="A626" t="s">
        <v>1163</v>
      </c>
      <c r="B626" t="s">
        <v>17</v>
      </c>
      <c r="C626" t="s">
        <v>3999</v>
      </c>
      <c r="D626" t="s">
        <v>1165</v>
      </c>
      <c r="E626" t="s">
        <v>5670</v>
      </c>
      <c r="F626">
        <v>327</v>
      </c>
      <c r="G626">
        <v>315</v>
      </c>
      <c r="H626" t="s">
        <v>1335</v>
      </c>
    </row>
    <row r="627" spans="1:8">
      <c r="A627" t="s">
        <v>1163</v>
      </c>
      <c r="B627" t="s">
        <v>17</v>
      </c>
      <c r="C627" t="s">
        <v>5668</v>
      </c>
      <c r="D627" t="s">
        <v>1165</v>
      </c>
      <c r="E627" t="s">
        <v>5670</v>
      </c>
      <c r="F627">
        <v>327</v>
      </c>
      <c r="G627">
        <v>315</v>
      </c>
      <c r="H627" t="s">
        <v>1335</v>
      </c>
    </row>
    <row r="628" spans="1:8">
      <c r="A628" t="s">
        <v>1163</v>
      </c>
      <c r="B628" t="s">
        <v>17</v>
      </c>
      <c r="C628" t="s">
        <v>5615</v>
      </c>
      <c r="D628" t="s">
        <v>1165</v>
      </c>
      <c r="E628" t="s">
        <v>5671</v>
      </c>
      <c r="F628">
        <v>981</v>
      </c>
      <c r="G628">
        <v>944</v>
      </c>
      <c r="H628" t="s">
        <v>1335</v>
      </c>
    </row>
    <row r="629" spans="1:8">
      <c r="A629" t="s">
        <v>1163</v>
      </c>
      <c r="B629" t="s">
        <v>3940</v>
      </c>
      <c r="C629" t="s">
        <v>3941</v>
      </c>
      <c r="D629" t="s">
        <v>1165</v>
      </c>
      <c r="E629" t="s">
        <v>5672</v>
      </c>
      <c r="F629">
        <v>-73</v>
      </c>
      <c r="G629">
        <v>-87</v>
      </c>
      <c r="H629" t="s">
        <v>213</v>
      </c>
    </row>
    <row r="630" spans="1:8">
      <c r="A630" t="s">
        <v>1168</v>
      </c>
    </row>
    <row r="631" spans="1:8">
      <c r="A631" t="s">
        <v>1169</v>
      </c>
      <c r="B631" t="s">
        <v>5646</v>
      </c>
      <c r="C631" t="s">
        <v>24</v>
      </c>
      <c r="D631" t="s">
        <v>24</v>
      </c>
      <c r="E631" t="s">
        <v>24</v>
      </c>
      <c r="F631">
        <v>61950</v>
      </c>
      <c r="G631">
        <v>59735</v>
      </c>
      <c r="H631" t="s">
        <v>5673</v>
      </c>
    </row>
    <row r="632" spans="1:8">
      <c r="A632" t="s">
        <v>1180</v>
      </c>
    </row>
    <row r="633" spans="1:8">
      <c r="A633" t="s">
        <v>1181</v>
      </c>
    </row>
    <row r="634" spans="1:8">
      <c r="A634" t="s">
        <v>1182</v>
      </c>
      <c r="B634" t="s">
        <v>10</v>
      </c>
      <c r="C634" t="s">
        <v>3999</v>
      </c>
      <c r="D634" t="s">
        <v>89</v>
      </c>
      <c r="E634" t="s">
        <v>5674</v>
      </c>
      <c r="F634">
        <v>12345</v>
      </c>
      <c r="G634">
        <v>11915</v>
      </c>
      <c r="H634" t="s">
        <v>242</v>
      </c>
    </row>
    <row r="635" spans="1:8">
      <c r="A635" t="s">
        <v>1182</v>
      </c>
      <c r="B635" t="s">
        <v>17</v>
      </c>
      <c r="C635" t="s">
        <v>3999</v>
      </c>
      <c r="D635" t="s">
        <v>89</v>
      </c>
      <c r="E635" t="s">
        <v>4553</v>
      </c>
      <c r="F635">
        <v>1548</v>
      </c>
      <c r="G635">
        <v>1469</v>
      </c>
      <c r="H635" t="s">
        <v>1335</v>
      </c>
    </row>
    <row r="636" spans="1:8">
      <c r="A636" t="s">
        <v>1182</v>
      </c>
      <c r="B636" t="s">
        <v>3940</v>
      </c>
      <c r="C636" t="s">
        <v>3941</v>
      </c>
      <c r="D636" t="s">
        <v>89</v>
      </c>
      <c r="E636" t="s">
        <v>2339</v>
      </c>
      <c r="F636">
        <v>-32</v>
      </c>
      <c r="G636">
        <v>-20</v>
      </c>
      <c r="H636" t="s">
        <v>213</v>
      </c>
    </row>
    <row r="637" spans="1:8">
      <c r="A637" t="s">
        <v>1182</v>
      </c>
      <c r="B637" t="s">
        <v>3943</v>
      </c>
      <c r="C637" t="s">
        <v>4254</v>
      </c>
      <c r="D637" t="s">
        <v>89</v>
      </c>
      <c r="E637" t="s">
        <v>4791</v>
      </c>
      <c r="F637">
        <v>-45</v>
      </c>
      <c r="G637">
        <v>-277</v>
      </c>
      <c r="H637" t="s">
        <v>213</v>
      </c>
    </row>
    <row r="638" spans="1:8">
      <c r="A638" t="s">
        <v>4306</v>
      </c>
      <c r="B638" t="s">
        <v>5341</v>
      </c>
      <c r="C638" t="s">
        <v>24</v>
      </c>
      <c r="D638" t="s">
        <v>24</v>
      </c>
      <c r="E638" t="s">
        <v>2972</v>
      </c>
      <c r="F638">
        <v>500</v>
      </c>
      <c r="G638">
        <v>331</v>
      </c>
      <c r="H638" t="s">
        <v>28</v>
      </c>
    </row>
    <row r="639" spans="1:8">
      <c r="A639" t="s">
        <v>10739</v>
      </c>
    </row>
    <row r="640" spans="1:8">
      <c r="A640" t="s">
        <v>10740</v>
      </c>
      <c r="E640">
        <v>37301</v>
      </c>
      <c r="F640">
        <v>37301</v>
      </c>
      <c r="G640">
        <v>37301</v>
      </c>
      <c r="H640">
        <v>-22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72"/>
  <sheetViews>
    <sheetView topLeftCell="A360" workbookViewId="0">
      <selection activeCell="L562" sqref="L562"/>
    </sheetView>
  </sheetViews>
  <sheetFormatPr baseColWidth="10" defaultColWidth="8.83203125" defaultRowHeight="15"/>
  <cols>
    <col min="1" max="1" width="56.33203125" bestFit="1" customWidth="1"/>
    <col min="2" max="2" width="42.83203125" bestFit="1" customWidth="1"/>
    <col min="3" max="3" width="43.6640625" bestFit="1" customWidth="1"/>
    <col min="4" max="4" width="17.1640625" bestFit="1" customWidth="1"/>
    <col min="5" max="5" width="14.33203125" bestFit="1" customWidth="1"/>
    <col min="6" max="6" width="7.1640625" bestFit="1" customWidth="1"/>
    <col min="7" max="7" width="9.33203125" bestFit="1" customWidth="1"/>
    <col min="8" max="8" width="14.1640625" bestFit="1" customWidth="1"/>
    <col min="9" max="9" width="12.1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t="s">
        <v>7</v>
      </c>
    </row>
    <row r="3" spans="1:9">
      <c r="A3" t="s">
        <v>4792</v>
      </c>
    </row>
    <row r="4" spans="1:9">
      <c r="A4" t="s">
        <v>4793</v>
      </c>
      <c r="B4" t="s">
        <v>170</v>
      </c>
      <c r="C4" t="s">
        <v>5676</v>
      </c>
      <c r="D4" t="s">
        <v>319</v>
      </c>
      <c r="E4" t="s">
        <v>4795</v>
      </c>
      <c r="F4">
        <v>5502</v>
      </c>
      <c r="G4">
        <v>4913</v>
      </c>
    </row>
    <row r="5" spans="1:9">
      <c r="A5" t="s">
        <v>3687</v>
      </c>
    </row>
    <row r="6" spans="1:9">
      <c r="A6" t="s">
        <v>3687</v>
      </c>
      <c r="B6" t="s">
        <v>10</v>
      </c>
      <c r="C6" t="s">
        <v>5677</v>
      </c>
      <c r="D6" t="s">
        <v>836</v>
      </c>
      <c r="E6" t="s">
        <v>5678</v>
      </c>
      <c r="F6">
        <v>35866</v>
      </c>
      <c r="G6">
        <v>35761</v>
      </c>
      <c r="H6" t="s">
        <v>242</v>
      </c>
    </row>
    <row r="7" spans="1:9">
      <c r="A7" t="s">
        <v>3687</v>
      </c>
      <c r="B7" t="s">
        <v>10</v>
      </c>
      <c r="C7" t="s">
        <v>5679</v>
      </c>
      <c r="D7" t="s">
        <v>4611</v>
      </c>
      <c r="E7" t="s">
        <v>5680</v>
      </c>
      <c r="F7">
        <v>2390</v>
      </c>
      <c r="G7">
        <v>2353</v>
      </c>
      <c r="H7" t="s">
        <v>242</v>
      </c>
    </row>
    <row r="8" spans="1:9">
      <c r="A8" t="s">
        <v>3687</v>
      </c>
      <c r="B8" t="s">
        <v>3940</v>
      </c>
      <c r="C8" t="s">
        <v>3941</v>
      </c>
      <c r="D8" t="s">
        <v>836</v>
      </c>
      <c r="E8" t="s">
        <v>3690</v>
      </c>
      <c r="F8">
        <v>-51</v>
      </c>
      <c r="G8">
        <v>-48</v>
      </c>
      <c r="H8" t="s">
        <v>213</v>
      </c>
    </row>
    <row r="9" spans="1:9">
      <c r="A9" t="s">
        <v>3687</v>
      </c>
      <c r="B9" t="s">
        <v>3943</v>
      </c>
      <c r="C9" t="s">
        <v>3941</v>
      </c>
      <c r="D9" t="s">
        <v>836</v>
      </c>
      <c r="E9" t="s">
        <v>5333</v>
      </c>
      <c r="F9">
        <v>-60</v>
      </c>
      <c r="G9">
        <v>-87</v>
      </c>
      <c r="H9" t="s">
        <v>213</v>
      </c>
    </row>
    <row r="10" spans="1:9">
      <c r="A10" t="s">
        <v>2025</v>
      </c>
    </row>
    <row r="11" spans="1:9">
      <c r="A11" t="s">
        <v>2026</v>
      </c>
    </row>
    <row r="12" spans="1:9">
      <c r="A12" t="s">
        <v>2026</v>
      </c>
      <c r="B12" t="s">
        <v>17</v>
      </c>
      <c r="C12" t="s">
        <v>5681</v>
      </c>
      <c r="D12" t="s">
        <v>3275</v>
      </c>
      <c r="E12" t="s">
        <v>5682</v>
      </c>
      <c r="F12">
        <v>30801</v>
      </c>
      <c r="G12">
        <v>30262</v>
      </c>
      <c r="H12" t="s">
        <v>1335</v>
      </c>
    </row>
    <row r="13" spans="1:9">
      <c r="A13" t="s">
        <v>2026</v>
      </c>
      <c r="B13" t="s">
        <v>3940</v>
      </c>
      <c r="C13" t="s">
        <v>3941</v>
      </c>
      <c r="D13" t="s">
        <v>3275</v>
      </c>
      <c r="E13" t="s">
        <v>5683</v>
      </c>
      <c r="F13">
        <v>-261</v>
      </c>
      <c r="G13">
        <v>-132</v>
      </c>
      <c r="H13" t="s">
        <v>213</v>
      </c>
    </row>
    <row r="14" spans="1:9">
      <c r="A14" t="s">
        <v>2026</v>
      </c>
      <c r="B14" t="s">
        <v>3954</v>
      </c>
      <c r="C14" t="s">
        <v>3955</v>
      </c>
      <c r="D14" t="s">
        <v>5684</v>
      </c>
      <c r="E14" t="s">
        <v>5685</v>
      </c>
      <c r="F14" t="s">
        <v>82</v>
      </c>
      <c r="G14">
        <v>-115</v>
      </c>
      <c r="H14" t="s">
        <v>734</v>
      </c>
    </row>
    <row r="15" spans="1:9">
      <c r="A15" t="s">
        <v>5686</v>
      </c>
    </row>
    <row r="16" spans="1:9">
      <c r="A16" t="s">
        <v>5686</v>
      </c>
      <c r="B16" t="s">
        <v>170</v>
      </c>
      <c r="C16" t="s">
        <v>5687</v>
      </c>
      <c r="D16" t="s">
        <v>5688</v>
      </c>
      <c r="E16" t="s">
        <v>5466</v>
      </c>
      <c r="F16">
        <v>7678</v>
      </c>
      <c r="G16">
        <v>7761</v>
      </c>
    </row>
    <row r="17" spans="1:8">
      <c r="A17" t="s">
        <v>5337</v>
      </c>
    </row>
    <row r="18" spans="1:8">
      <c r="A18" t="s">
        <v>5337</v>
      </c>
      <c r="B18" t="s">
        <v>170</v>
      </c>
      <c r="C18" t="s">
        <v>5689</v>
      </c>
      <c r="D18" t="s">
        <v>5339</v>
      </c>
      <c r="E18" t="s">
        <v>3330</v>
      </c>
      <c r="F18">
        <v>27629</v>
      </c>
      <c r="G18">
        <v>27745</v>
      </c>
      <c r="H18" t="s">
        <v>3162</v>
      </c>
    </row>
    <row r="19" spans="1:8">
      <c r="A19" t="s">
        <v>45</v>
      </c>
    </row>
    <row r="20" spans="1:8">
      <c r="A20" t="s">
        <v>4560</v>
      </c>
    </row>
    <row r="21" spans="1:8">
      <c r="A21" t="s">
        <v>4561</v>
      </c>
      <c r="B21" t="s">
        <v>5341</v>
      </c>
      <c r="C21" t="s">
        <v>24</v>
      </c>
      <c r="D21" t="s">
        <v>24</v>
      </c>
      <c r="E21" t="s">
        <v>4562</v>
      </c>
      <c r="F21">
        <v>1714</v>
      </c>
      <c r="G21" t="s">
        <v>82</v>
      </c>
      <c r="H21" t="s">
        <v>4564</v>
      </c>
    </row>
    <row r="22" spans="1:8">
      <c r="A22" t="s">
        <v>4565</v>
      </c>
    </row>
    <row r="23" spans="1:8">
      <c r="A23" t="s">
        <v>4566</v>
      </c>
      <c r="B23" t="s">
        <v>10</v>
      </c>
      <c r="C23" t="s">
        <v>4567</v>
      </c>
      <c r="D23" t="s">
        <v>4568</v>
      </c>
      <c r="E23" t="s">
        <v>5690</v>
      </c>
      <c r="F23">
        <v>3693</v>
      </c>
      <c r="G23">
        <v>3604</v>
      </c>
      <c r="H23" t="s">
        <v>4011</v>
      </c>
    </row>
    <row r="24" spans="1:8">
      <c r="A24" t="s">
        <v>4566</v>
      </c>
      <c r="B24" t="s">
        <v>10</v>
      </c>
      <c r="C24" t="s">
        <v>5691</v>
      </c>
      <c r="D24" t="s">
        <v>4568</v>
      </c>
      <c r="E24" t="s">
        <v>5692</v>
      </c>
      <c r="F24">
        <v>9986</v>
      </c>
      <c r="G24">
        <v>10116</v>
      </c>
      <c r="H24" t="s">
        <v>4011</v>
      </c>
    </row>
    <row r="25" spans="1:8">
      <c r="A25" t="s">
        <v>4566</v>
      </c>
      <c r="B25" t="s">
        <v>3940</v>
      </c>
      <c r="C25" t="s">
        <v>5345</v>
      </c>
      <c r="D25" t="s">
        <v>4568</v>
      </c>
      <c r="E25" t="s">
        <v>5346</v>
      </c>
      <c r="F25">
        <v>-61</v>
      </c>
      <c r="G25">
        <v>-96</v>
      </c>
      <c r="H25" t="s">
        <v>5347</v>
      </c>
    </row>
    <row r="26" spans="1:8">
      <c r="A26" t="s">
        <v>4566</v>
      </c>
      <c r="B26" t="s">
        <v>3943</v>
      </c>
      <c r="C26" t="s">
        <v>3944</v>
      </c>
      <c r="D26" t="s">
        <v>4568</v>
      </c>
      <c r="E26" t="s">
        <v>1214</v>
      </c>
      <c r="F26">
        <v>-29</v>
      </c>
      <c r="G26">
        <v>-45</v>
      </c>
      <c r="H26" t="s">
        <v>5347</v>
      </c>
    </row>
    <row r="27" spans="1:8">
      <c r="A27" t="s">
        <v>54</v>
      </c>
    </row>
    <row r="28" spans="1:8">
      <c r="A28" t="s">
        <v>55</v>
      </c>
      <c r="B28" t="s">
        <v>10</v>
      </c>
      <c r="C28" t="s">
        <v>4572</v>
      </c>
      <c r="D28" t="s">
        <v>57</v>
      </c>
      <c r="E28" t="s">
        <v>58</v>
      </c>
      <c r="F28">
        <v>938</v>
      </c>
      <c r="G28">
        <v>762</v>
      </c>
      <c r="H28" t="s">
        <v>5348</v>
      </c>
    </row>
    <row r="29" spans="1:8">
      <c r="A29" t="s">
        <v>62</v>
      </c>
      <c r="B29" t="s">
        <v>10</v>
      </c>
      <c r="C29" t="s">
        <v>4572</v>
      </c>
      <c r="D29" t="s">
        <v>57</v>
      </c>
      <c r="E29" t="s">
        <v>5693</v>
      </c>
      <c r="F29">
        <v>391</v>
      </c>
      <c r="G29">
        <v>318</v>
      </c>
      <c r="H29" t="s">
        <v>5348</v>
      </c>
    </row>
    <row r="30" spans="1:8">
      <c r="A30" t="s">
        <v>66</v>
      </c>
    </row>
    <row r="31" spans="1:8">
      <c r="A31" t="s">
        <v>66</v>
      </c>
      <c r="B31" t="s">
        <v>170</v>
      </c>
      <c r="C31" t="s">
        <v>5694</v>
      </c>
      <c r="D31" t="s">
        <v>2035</v>
      </c>
      <c r="E31" t="s">
        <v>2036</v>
      </c>
      <c r="F31">
        <v>23474</v>
      </c>
      <c r="G31">
        <v>22683</v>
      </c>
    </row>
    <row r="32" spans="1:8">
      <c r="A32" t="s">
        <v>71</v>
      </c>
    </row>
    <row r="33" spans="1:8">
      <c r="A33" t="s">
        <v>71</v>
      </c>
      <c r="B33" t="s">
        <v>10</v>
      </c>
      <c r="C33" t="s">
        <v>5695</v>
      </c>
      <c r="D33" t="s">
        <v>77</v>
      </c>
      <c r="E33" t="s">
        <v>5696</v>
      </c>
      <c r="F33">
        <v>75720</v>
      </c>
      <c r="G33">
        <v>75720</v>
      </c>
      <c r="H33" t="s">
        <v>242</v>
      </c>
    </row>
    <row r="34" spans="1:8">
      <c r="A34" t="s">
        <v>71</v>
      </c>
      <c r="B34" t="s">
        <v>3940</v>
      </c>
      <c r="C34" t="s">
        <v>3941</v>
      </c>
      <c r="D34" t="s">
        <v>80</v>
      </c>
      <c r="E34" t="s">
        <v>778</v>
      </c>
      <c r="F34">
        <v>-198</v>
      </c>
      <c r="G34">
        <v>-200</v>
      </c>
      <c r="H34" t="s">
        <v>213</v>
      </c>
    </row>
    <row r="35" spans="1:8">
      <c r="A35" t="s">
        <v>71</v>
      </c>
      <c r="B35" t="s">
        <v>3943</v>
      </c>
      <c r="C35" t="s">
        <v>3944</v>
      </c>
      <c r="D35" t="s">
        <v>77</v>
      </c>
      <c r="E35" t="s">
        <v>3450</v>
      </c>
      <c r="F35">
        <v>-283</v>
      </c>
      <c r="G35">
        <v>-285</v>
      </c>
      <c r="H35" t="s">
        <v>213</v>
      </c>
    </row>
    <row r="36" spans="1:8">
      <c r="A36" t="s">
        <v>72</v>
      </c>
      <c r="B36" t="s">
        <v>5697</v>
      </c>
      <c r="C36" t="s">
        <v>24</v>
      </c>
      <c r="D36" t="s">
        <v>24</v>
      </c>
      <c r="E36" t="s">
        <v>2930</v>
      </c>
      <c r="F36">
        <v>350</v>
      </c>
      <c r="G36">
        <v>350</v>
      </c>
      <c r="H36" t="s">
        <v>28</v>
      </c>
    </row>
    <row r="37" spans="1:8">
      <c r="A37" t="s">
        <v>85</v>
      </c>
    </row>
    <row r="38" spans="1:8">
      <c r="A38" t="s">
        <v>86</v>
      </c>
    </row>
    <row r="39" spans="1:8">
      <c r="A39" t="s">
        <v>87</v>
      </c>
      <c r="B39" t="s">
        <v>17</v>
      </c>
      <c r="C39" t="s">
        <v>3099</v>
      </c>
      <c r="D39" t="s">
        <v>1211</v>
      </c>
      <c r="E39" t="s">
        <v>5352</v>
      </c>
      <c r="F39">
        <v>305300</v>
      </c>
      <c r="G39">
        <v>305300</v>
      </c>
      <c r="H39" t="s">
        <v>3226</v>
      </c>
    </row>
    <row r="40" spans="1:8">
      <c r="A40" t="s">
        <v>87</v>
      </c>
      <c r="B40" t="s">
        <v>3968</v>
      </c>
      <c r="C40" t="s">
        <v>3969</v>
      </c>
      <c r="D40" t="s">
        <v>5072</v>
      </c>
      <c r="E40" t="s">
        <v>1499</v>
      </c>
      <c r="F40" t="s">
        <v>82</v>
      </c>
      <c r="G40" t="s">
        <v>82</v>
      </c>
      <c r="H40" t="s">
        <v>3226</v>
      </c>
    </row>
    <row r="41" spans="1:8">
      <c r="A41" t="s">
        <v>87</v>
      </c>
      <c r="B41" t="s">
        <v>92</v>
      </c>
      <c r="C41" t="s">
        <v>24</v>
      </c>
      <c r="D41" t="s">
        <v>24</v>
      </c>
      <c r="E41" t="s">
        <v>24</v>
      </c>
      <c r="F41">
        <v>15000</v>
      </c>
      <c r="G41">
        <v>57760</v>
      </c>
    </row>
    <row r="42" spans="1:8">
      <c r="A42" t="s">
        <v>95</v>
      </c>
    </row>
    <row r="43" spans="1:8">
      <c r="A43" t="s">
        <v>1473</v>
      </c>
      <c r="B43" t="s">
        <v>10</v>
      </c>
      <c r="C43" t="s">
        <v>5698</v>
      </c>
      <c r="D43" t="s">
        <v>1474</v>
      </c>
      <c r="E43" t="s">
        <v>5699</v>
      </c>
      <c r="F43">
        <v>12266</v>
      </c>
      <c r="G43">
        <v>12266</v>
      </c>
      <c r="H43" t="s">
        <v>242</v>
      </c>
    </row>
    <row r="44" spans="1:8">
      <c r="A44" t="s">
        <v>1473</v>
      </c>
      <c r="B44" t="s">
        <v>3943</v>
      </c>
      <c r="C44" t="s">
        <v>3941</v>
      </c>
      <c r="D44" t="s">
        <v>1474</v>
      </c>
      <c r="E44" t="s">
        <v>5700</v>
      </c>
      <c r="F44">
        <v>-98</v>
      </c>
      <c r="G44">
        <v>-103</v>
      </c>
      <c r="H44" t="s">
        <v>213</v>
      </c>
    </row>
    <row r="45" spans="1:8">
      <c r="A45" t="s">
        <v>100</v>
      </c>
    </row>
    <row r="46" spans="1:8">
      <c r="A46" t="s">
        <v>113</v>
      </c>
    </row>
    <row r="47" spans="1:8">
      <c r="A47" t="s">
        <v>114</v>
      </c>
      <c r="B47" t="s">
        <v>5341</v>
      </c>
      <c r="C47" t="s">
        <v>24</v>
      </c>
      <c r="D47" t="s">
        <v>24</v>
      </c>
      <c r="E47" t="s">
        <v>2943</v>
      </c>
      <c r="F47">
        <v>1000</v>
      </c>
      <c r="G47">
        <v>1000</v>
      </c>
      <c r="H47" t="s">
        <v>70</v>
      </c>
    </row>
    <row r="48" spans="1:8">
      <c r="A48" t="s">
        <v>3972</v>
      </c>
    </row>
    <row r="49" spans="1:8">
      <c r="A49" t="s">
        <v>3973</v>
      </c>
      <c r="B49" t="s">
        <v>10</v>
      </c>
      <c r="C49" t="s">
        <v>5701</v>
      </c>
      <c r="D49" t="s">
        <v>3974</v>
      </c>
      <c r="E49" t="s">
        <v>5357</v>
      </c>
      <c r="F49">
        <v>24357</v>
      </c>
      <c r="G49">
        <v>23826</v>
      </c>
      <c r="H49" t="s">
        <v>242</v>
      </c>
    </row>
    <row r="50" spans="1:8">
      <c r="A50" t="s">
        <v>3973</v>
      </c>
      <c r="B50" t="s">
        <v>10</v>
      </c>
      <c r="C50" t="s">
        <v>5702</v>
      </c>
      <c r="D50" t="s">
        <v>3974</v>
      </c>
      <c r="E50" t="s">
        <v>891</v>
      </c>
      <c r="F50">
        <v>62</v>
      </c>
      <c r="G50">
        <v>61</v>
      </c>
      <c r="H50" t="s">
        <v>242</v>
      </c>
    </row>
    <row r="51" spans="1:8">
      <c r="A51" t="s">
        <v>3973</v>
      </c>
      <c r="B51" t="s">
        <v>17</v>
      </c>
      <c r="C51" t="s">
        <v>5703</v>
      </c>
      <c r="D51" t="s">
        <v>3978</v>
      </c>
      <c r="E51" t="s">
        <v>822</v>
      </c>
      <c r="F51">
        <v>333</v>
      </c>
      <c r="G51">
        <v>323</v>
      </c>
      <c r="H51" t="s">
        <v>1335</v>
      </c>
    </row>
    <row r="52" spans="1:8">
      <c r="A52" t="s">
        <v>3973</v>
      </c>
      <c r="B52" t="s">
        <v>17</v>
      </c>
      <c r="C52" t="s">
        <v>5704</v>
      </c>
      <c r="D52" t="s">
        <v>3978</v>
      </c>
      <c r="E52" t="s">
        <v>972</v>
      </c>
      <c r="F52">
        <v>83</v>
      </c>
      <c r="G52">
        <v>81</v>
      </c>
      <c r="H52" t="s">
        <v>1335</v>
      </c>
    </row>
    <row r="53" spans="1:8">
      <c r="A53" t="s">
        <v>3973</v>
      </c>
      <c r="B53" t="s">
        <v>17</v>
      </c>
      <c r="C53" t="s">
        <v>5706</v>
      </c>
      <c r="D53" t="s">
        <v>3978</v>
      </c>
      <c r="E53" t="s">
        <v>678</v>
      </c>
      <c r="F53">
        <v>250</v>
      </c>
      <c r="G53">
        <v>243</v>
      </c>
      <c r="H53" t="s">
        <v>1335</v>
      </c>
    </row>
    <row r="54" spans="1:8">
      <c r="A54" t="s">
        <v>3973</v>
      </c>
      <c r="B54" t="s">
        <v>3940</v>
      </c>
      <c r="C54" t="s">
        <v>3941</v>
      </c>
      <c r="D54" t="s">
        <v>3978</v>
      </c>
      <c r="E54" t="s">
        <v>5707</v>
      </c>
      <c r="F54">
        <v>-29</v>
      </c>
      <c r="G54">
        <v>-93</v>
      </c>
      <c r="H54" t="s">
        <v>213</v>
      </c>
    </row>
    <row r="55" spans="1:8">
      <c r="A55" t="s">
        <v>3698</v>
      </c>
    </row>
    <row r="56" spans="1:8">
      <c r="A56" t="s">
        <v>3698</v>
      </c>
      <c r="B56" t="s">
        <v>10</v>
      </c>
      <c r="C56" t="s">
        <v>5708</v>
      </c>
      <c r="D56" t="s">
        <v>3699</v>
      </c>
      <c r="E56" t="s">
        <v>5709</v>
      </c>
      <c r="F56">
        <v>22529</v>
      </c>
      <c r="G56">
        <v>22767</v>
      </c>
      <c r="H56" t="s">
        <v>242</v>
      </c>
    </row>
    <row r="57" spans="1:8">
      <c r="A57" t="s">
        <v>3702</v>
      </c>
      <c r="B57" t="s">
        <v>17</v>
      </c>
      <c r="C57" t="s">
        <v>5708</v>
      </c>
      <c r="D57" t="s">
        <v>3703</v>
      </c>
      <c r="E57" t="s">
        <v>5362</v>
      </c>
      <c r="F57">
        <v>1473</v>
      </c>
      <c r="G57">
        <v>1458</v>
      </c>
      <c r="H57" t="s">
        <v>1335</v>
      </c>
    </row>
    <row r="58" spans="1:8">
      <c r="A58" t="s">
        <v>3702</v>
      </c>
      <c r="B58" t="s">
        <v>3940</v>
      </c>
      <c r="C58" t="s">
        <v>3941</v>
      </c>
      <c r="D58" t="s">
        <v>3703</v>
      </c>
      <c r="E58" t="s">
        <v>1566</v>
      </c>
      <c r="F58">
        <v>-32</v>
      </c>
      <c r="G58">
        <v>-2</v>
      </c>
      <c r="H58" t="s">
        <v>213</v>
      </c>
    </row>
    <row r="59" spans="1:8">
      <c r="A59" t="s">
        <v>134</v>
      </c>
    </row>
    <row r="60" spans="1:8">
      <c r="A60" t="s">
        <v>135</v>
      </c>
      <c r="B60" t="s">
        <v>5353</v>
      </c>
      <c r="C60" t="s">
        <v>24</v>
      </c>
      <c r="D60" t="s">
        <v>24</v>
      </c>
      <c r="E60" t="s">
        <v>2943</v>
      </c>
      <c r="F60">
        <v>1000</v>
      </c>
      <c r="G60">
        <v>1000</v>
      </c>
      <c r="H60" t="s">
        <v>70</v>
      </c>
    </row>
    <row r="61" spans="1:8">
      <c r="A61" t="s">
        <v>3293</v>
      </c>
    </row>
    <row r="62" spans="1:8">
      <c r="A62" t="s">
        <v>3293</v>
      </c>
      <c r="B62" t="s">
        <v>10</v>
      </c>
      <c r="C62" t="s">
        <v>5710</v>
      </c>
      <c r="D62" t="s">
        <v>3295</v>
      </c>
      <c r="E62" t="s">
        <v>4337</v>
      </c>
      <c r="F62">
        <v>19045</v>
      </c>
      <c r="G62">
        <v>18978</v>
      </c>
      <c r="H62" t="s">
        <v>242</v>
      </c>
    </row>
    <row r="63" spans="1:8">
      <c r="A63" t="s">
        <v>3293</v>
      </c>
      <c r="B63" t="s">
        <v>17</v>
      </c>
      <c r="C63" t="s">
        <v>5710</v>
      </c>
      <c r="D63" t="s">
        <v>3295</v>
      </c>
      <c r="E63" t="s">
        <v>5711</v>
      </c>
      <c r="F63">
        <v>1724</v>
      </c>
      <c r="G63">
        <v>1689</v>
      </c>
      <c r="H63" t="s">
        <v>1335</v>
      </c>
    </row>
    <row r="64" spans="1:8">
      <c r="A64" t="s">
        <v>3293</v>
      </c>
      <c r="B64" t="s">
        <v>3940</v>
      </c>
      <c r="C64" t="s">
        <v>3941</v>
      </c>
      <c r="D64" t="s">
        <v>3295</v>
      </c>
      <c r="E64" t="s">
        <v>5712</v>
      </c>
      <c r="F64">
        <v>-54</v>
      </c>
      <c r="G64">
        <v>-31</v>
      </c>
      <c r="H64" t="s">
        <v>213</v>
      </c>
    </row>
    <row r="65" spans="1:8">
      <c r="A65" t="s">
        <v>3293</v>
      </c>
      <c r="B65" t="s">
        <v>5366</v>
      </c>
      <c r="C65" t="s">
        <v>24</v>
      </c>
      <c r="D65" t="s">
        <v>24</v>
      </c>
      <c r="E65" t="s">
        <v>3298</v>
      </c>
      <c r="F65">
        <v>30</v>
      </c>
      <c r="G65">
        <v>292</v>
      </c>
      <c r="H65" t="s">
        <v>28</v>
      </c>
    </row>
    <row r="66" spans="1:8">
      <c r="A66" t="s">
        <v>144</v>
      </c>
    </row>
    <row r="67" spans="1:8">
      <c r="A67" t="s">
        <v>145</v>
      </c>
      <c r="B67" t="s">
        <v>5366</v>
      </c>
      <c r="C67" t="s">
        <v>24</v>
      </c>
      <c r="D67" t="s">
        <v>24</v>
      </c>
      <c r="E67" t="s">
        <v>2950</v>
      </c>
      <c r="F67">
        <v>169</v>
      </c>
      <c r="G67">
        <v>154</v>
      </c>
      <c r="H67" t="s">
        <v>28</v>
      </c>
    </row>
    <row r="68" spans="1:8">
      <c r="A68" t="s">
        <v>149</v>
      </c>
      <c r="B68" t="s">
        <v>10</v>
      </c>
      <c r="C68" t="s">
        <v>5713</v>
      </c>
      <c r="D68" t="s">
        <v>3990</v>
      </c>
      <c r="E68" t="s">
        <v>4336</v>
      </c>
      <c r="F68">
        <v>19208</v>
      </c>
      <c r="G68">
        <v>19366</v>
      </c>
      <c r="H68" t="s">
        <v>242</v>
      </c>
    </row>
    <row r="69" spans="1:8">
      <c r="A69" t="s">
        <v>149</v>
      </c>
      <c r="B69" t="s">
        <v>17</v>
      </c>
      <c r="C69" t="s">
        <v>5714</v>
      </c>
      <c r="D69" t="s">
        <v>153</v>
      </c>
      <c r="E69" t="s">
        <v>2233</v>
      </c>
      <c r="F69">
        <v>449</v>
      </c>
      <c r="G69">
        <v>445</v>
      </c>
      <c r="H69" t="s">
        <v>1335</v>
      </c>
    </row>
    <row r="70" spans="1:8">
      <c r="A70" t="s">
        <v>149</v>
      </c>
      <c r="B70" t="s">
        <v>3940</v>
      </c>
      <c r="C70" t="s">
        <v>3941</v>
      </c>
      <c r="D70" t="s">
        <v>153</v>
      </c>
      <c r="E70" t="s">
        <v>5715</v>
      </c>
      <c r="F70">
        <v>-79</v>
      </c>
      <c r="G70">
        <v>-40</v>
      </c>
      <c r="H70" t="s">
        <v>213</v>
      </c>
    </row>
    <row r="71" spans="1:8">
      <c r="A71" t="s">
        <v>149</v>
      </c>
      <c r="B71" t="s">
        <v>3943</v>
      </c>
      <c r="C71" t="s">
        <v>3944</v>
      </c>
      <c r="D71" t="s">
        <v>3990</v>
      </c>
      <c r="E71" t="s">
        <v>5368</v>
      </c>
      <c r="F71">
        <v>-40</v>
      </c>
      <c r="G71">
        <v>-56</v>
      </c>
      <c r="H71" t="s">
        <v>213</v>
      </c>
    </row>
    <row r="72" spans="1:8">
      <c r="A72" t="s">
        <v>160</v>
      </c>
    </row>
    <row r="73" spans="1:8">
      <c r="A73" t="s">
        <v>168</v>
      </c>
    </row>
    <row r="74" spans="1:8">
      <c r="A74" t="s">
        <v>169</v>
      </c>
      <c r="B74" t="s">
        <v>170</v>
      </c>
      <c r="C74" t="s">
        <v>5716</v>
      </c>
      <c r="D74" t="s">
        <v>172</v>
      </c>
      <c r="E74" t="s">
        <v>173</v>
      </c>
      <c r="F74">
        <v>15785</v>
      </c>
      <c r="G74">
        <v>15860</v>
      </c>
      <c r="H74" t="s">
        <v>3162</v>
      </c>
    </row>
    <row r="75" spans="1:8">
      <c r="A75" t="s">
        <v>5717</v>
      </c>
    </row>
    <row r="76" spans="1:8">
      <c r="A76" t="s">
        <v>5717</v>
      </c>
      <c r="B76" t="s">
        <v>10</v>
      </c>
      <c r="C76" t="s">
        <v>5718</v>
      </c>
      <c r="D76" t="s">
        <v>2527</v>
      </c>
      <c r="E76" t="s">
        <v>5719</v>
      </c>
      <c r="F76">
        <v>35768</v>
      </c>
      <c r="G76">
        <v>35966</v>
      </c>
      <c r="H76" t="s">
        <v>242</v>
      </c>
    </row>
    <row r="77" spans="1:8">
      <c r="A77" t="s">
        <v>5717</v>
      </c>
      <c r="B77" t="s">
        <v>17</v>
      </c>
      <c r="C77" t="s">
        <v>5720</v>
      </c>
      <c r="D77" t="s">
        <v>2527</v>
      </c>
      <c r="E77" t="s">
        <v>890</v>
      </c>
      <c r="F77">
        <v>2920</v>
      </c>
      <c r="G77">
        <v>2890</v>
      </c>
      <c r="H77" t="s">
        <v>1335</v>
      </c>
    </row>
    <row r="78" spans="1:8">
      <c r="A78" t="s">
        <v>5717</v>
      </c>
      <c r="B78" t="s">
        <v>3940</v>
      </c>
      <c r="C78" t="s">
        <v>3944</v>
      </c>
      <c r="D78" t="s">
        <v>2527</v>
      </c>
      <c r="E78" t="s">
        <v>5721</v>
      </c>
      <c r="F78">
        <v>-72</v>
      </c>
      <c r="G78">
        <v>-7</v>
      </c>
      <c r="H78" t="s">
        <v>213</v>
      </c>
    </row>
    <row r="79" spans="1:8">
      <c r="A79" t="s">
        <v>5717</v>
      </c>
      <c r="B79" t="s">
        <v>3954</v>
      </c>
      <c r="C79" t="s">
        <v>5722</v>
      </c>
      <c r="D79" t="s">
        <v>5723</v>
      </c>
      <c r="E79" t="s">
        <v>5724</v>
      </c>
      <c r="F79" t="s">
        <v>82</v>
      </c>
      <c r="G79">
        <v>-11</v>
      </c>
      <c r="H79" t="s">
        <v>734</v>
      </c>
    </row>
    <row r="80" spans="1:8">
      <c r="A80" t="s">
        <v>5717</v>
      </c>
      <c r="B80" t="s">
        <v>3968</v>
      </c>
      <c r="C80" t="s">
        <v>5725</v>
      </c>
      <c r="D80" t="s">
        <v>5726</v>
      </c>
      <c r="E80" t="s">
        <v>3195</v>
      </c>
      <c r="F80" t="s">
        <v>82</v>
      </c>
      <c r="G80">
        <v>-1</v>
      </c>
      <c r="H80" t="s">
        <v>734</v>
      </c>
    </row>
    <row r="81" spans="1:8">
      <c r="A81" t="s">
        <v>183</v>
      </c>
    </row>
    <row r="82" spans="1:8">
      <c r="A82" t="s">
        <v>183</v>
      </c>
      <c r="B82" t="s">
        <v>170</v>
      </c>
      <c r="C82" t="s">
        <v>5727</v>
      </c>
      <c r="D82" t="s">
        <v>185</v>
      </c>
      <c r="E82" t="s">
        <v>186</v>
      </c>
      <c r="F82">
        <v>21049</v>
      </c>
      <c r="G82">
        <v>20670</v>
      </c>
    </row>
    <row r="83" spans="1:8">
      <c r="A83" t="s">
        <v>3506</v>
      </c>
    </row>
    <row r="84" spans="1:8">
      <c r="A84" t="s">
        <v>3507</v>
      </c>
      <c r="B84" t="s">
        <v>10</v>
      </c>
      <c r="C84" t="s">
        <v>5728</v>
      </c>
      <c r="D84" t="s">
        <v>394</v>
      </c>
      <c r="E84" t="s">
        <v>4213</v>
      </c>
      <c r="F84">
        <v>3838</v>
      </c>
      <c r="G84">
        <v>3831</v>
      </c>
      <c r="H84" t="s">
        <v>242</v>
      </c>
    </row>
    <row r="85" spans="1:8">
      <c r="A85" t="s">
        <v>3507</v>
      </c>
      <c r="B85" t="s">
        <v>17</v>
      </c>
      <c r="C85" t="s">
        <v>5729</v>
      </c>
      <c r="D85" t="s">
        <v>394</v>
      </c>
      <c r="E85" t="s">
        <v>240</v>
      </c>
      <c r="F85">
        <v>155</v>
      </c>
      <c r="G85">
        <v>153</v>
      </c>
      <c r="H85" t="s">
        <v>1335</v>
      </c>
    </row>
    <row r="86" spans="1:8">
      <c r="A86" t="s">
        <v>3507</v>
      </c>
      <c r="B86" t="s">
        <v>17</v>
      </c>
      <c r="C86" t="s">
        <v>5730</v>
      </c>
      <c r="D86" t="s">
        <v>394</v>
      </c>
      <c r="E86" t="s">
        <v>241</v>
      </c>
      <c r="F86">
        <v>258</v>
      </c>
      <c r="G86">
        <v>255</v>
      </c>
      <c r="H86" t="s">
        <v>1335</v>
      </c>
    </row>
    <row r="87" spans="1:8">
      <c r="A87" t="s">
        <v>3507</v>
      </c>
      <c r="B87" t="s">
        <v>3940</v>
      </c>
      <c r="C87" t="s">
        <v>3941</v>
      </c>
      <c r="D87" t="s">
        <v>394</v>
      </c>
      <c r="E87" t="s">
        <v>2116</v>
      </c>
      <c r="F87">
        <v>-9</v>
      </c>
      <c r="G87">
        <v>-6</v>
      </c>
      <c r="H87" t="s">
        <v>213</v>
      </c>
    </row>
    <row r="88" spans="1:8">
      <c r="A88" t="s">
        <v>196</v>
      </c>
    </row>
    <row r="89" spans="1:8">
      <c r="A89" t="s">
        <v>197</v>
      </c>
      <c r="B89" t="s">
        <v>17</v>
      </c>
      <c r="C89" t="s">
        <v>5731</v>
      </c>
      <c r="D89" t="s">
        <v>3714</v>
      </c>
      <c r="E89" t="s">
        <v>5732</v>
      </c>
      <c r="F89">
        <v>8726</v>
      </c>
      <c r="G89">
        <v>8552</v>
      </c>
      <c r="H89" t="s">
        <v>1335</v>
      </c>
    </row>
    <row r="90" spans="1:8">
      <c r="A90" t="s">
        <v>197</v>
      </c>
      <c r="B90" t="s">
        <v>3940</v>
      </c>
      <c r="C90" t="s">
        <v>3941</v>
      </c>
      <c r="D90" t="s">
        <v>3714</v>
      </c>
      <c r="E90" t="s">
        <v>5733</v>
      </c>
      <c r="F90">
        <v>-153</v>
      </c>
      <c r="G90">
        <v>-41</v>
      </c>
      <c r="H90" t="s">
        <v>213</v>
      </c>
    </row>
    <row r="91" spans="1:8">
      <c r="A91" t="s">
        <v>197</v>
      </c>
      <c r="B91" t="s">
        <v>121</v>
      </c>
      <c r="C91" t="s">
        <v>24</v>
      </c>
      <c r="D91" t="s">
        <v>24</v>
      </c>
      <c r="E91" t="s">
        <v>5734</v>
      </c>
      <c r="F91">
        <v>62</v>
      </c>
      <c r="G91">
        <v>62</v>
      </c>
      <c r="H91" t="s">
        <v>28</v>
      </c>
    </row>
    <row r="92" spans="1:8">
      <c r="A92" t="s">
        <v>4824</v>
      </c>
    </row>
    <row r="93" spans="1:8">
      <c r="A93" t="s">
        <v>4824</v>
      </c>
      <c r="B93" t="s">
        <v>170</v>
      </c>
      <c r="C93" t="s">
        <v>5735</v>
      </c>
      <c r="D93" t="s">
        <v>4825</v>
      </c>
      <c r="E93" t="s">
        <v>4826</v>
      </c>
      <c r="F93">
        <v>30761</v>
      </c>
      <c r="G93">
        <v>28128</v>
      </c>
      <c r="H93" t="s">
        <v>242</v>
      </c>
    </row>
    <row r="94" spans="1:8">
      <c r="A94" t="s">
        <v>4006</v>
      </c>
    </row>
    <row r="95" spans="1:8">
      <c r="A95" t="s">
        <v>4006</v>
      </c>
      <c r="B95" t="s">
        <v>10</v>
      </c>
      <c r="C95" t="s">
        <v>5736</v>
      </c>
      <c r="D95" t="s">
        <v>4009</v>
      </c>
      <c r="E95" t="s">
        <v>1378</v>
      </c>
      <c r="F95">
        <v>5184</v>
      </c>
      <c r="G95">
        <v>5354</v>
      </c>
      <c r="H95" t="s">
        <v>4011</v>
      </c>
    </row>
    <row r="96" spans="1:8">
      <c r="A96" t="s">
        <v>4006</v>
      </c>
      <c r="B96" t="s">
        <v>17</v>
      </c>
      <c r="C96" t="s">
        <v>5736</v>
      </c>
      <c r="D96" t="s">
        <v>4009</v>
      </c>
      <c r="E96" t="s">
        <v>4012</v>
      </c>
      <c r="F96">
        <v>1870</v>
      </c>
      <c r="G96">
        <v>1932</v>
      </c>
      <c r="H96" t="s">
        <v>1354</v>
      </c>
    </row>
    <row r="97" spans="1:8">
      <c r="A97" t="s">
        <v>200</v>
      </c>
    </row>
    <row r="98" spans="1:8">
      <c r="A98" t="s">
        <v>200</v>
      </c>
      <c r="B98" t="s">
        <v>170</v>
      </c>
      <c r="C98" t="s">
        <v>5737</v>
      </c>
      <c r="D98" t="s">
        <v>202</v>
      </c>
      <c r="E98" t="s">
        <v>203</v>
      </c>
      <c r="F98">
        <v>33515</v>
      </c>
      <c r="G98">
        <v>33551</v>
      </c>
      <c r="H98" t="s">
        <v>242</v>
      </c>
    </row>
    <row r="99" spans="1:8">
      <c r="A99" t="s">
        <v>1237</v>
      </c>
    </row>
    <row r="100" spans="1:8">
      <c r="A100" t="s">
        <v>1238</v>
      </c>
      <c r="B100" t="s">
        <v>3940</v>
      </c>
      <c r="C100" t="s">
        <v>3941</v>
      </c>
      <c r="D100" t="s">
        <v>990</v>
      </c>
      <c r="E100" t="s">
        <v>1240</v>
      </c>
      <c r="F100" t="s">
        <v>82</v>
      </c>
      <c r="G100">
        <v>-44</v>
      </c>
      <c r="H100" t="s">
        <v>532</v>
      </c>
    </row>
    <row r="101" spans="1:8">
      <c r="A101" t="s">
        <v>1530</v>
      </c>
    </row>
    <row r="102" spans="1:8">
      <c r="A102" t="s">
        <v>1531</v>
      </c>
      <c r="B102" t="s">
        <v>3940</v>
      </c>
      <c r="C102" t="s">
        <v>4016</v>
      </c>
      <c r="D102" t="s">
        <v>5739</v>
      </c>
      <c r="E102" t="s">
        <v>1534</v>
      </c>
      <c r="F102">
        <v>-349</v>
      </c>
      <c r="G102">
        <v>-374</v>
      </c>
      <c r="H102" t="s">
        <v>532</v>
      </c>
    </row>
    <row r="103" spans="1:8">
      <c r="A103" t="s">
        <v>243</v>
      </c>
    </row>
    <row r="104" spans="1:8">
      <c r="A104" t="s">
        <v>244</v>
      </c>
      <c r="B104" t="s">
        <v>10</v>
      </c>
      <c r="C104" t="s">
        <v>5740</v>
      </c>
      <c r="D104" t="s">
        <v>246</v>
      </c>
      <c r="E104" t="s">
        <v>5741</v>
      </c>
      <c r="F104">
        <v>22343</v>
      </c>
      <c r="G104">
        <v>22229</v>
      </c>
      <c r="H104" t="s">
        <v>242</v>
      </c>
    </row>
    <row r="105" spans="1:8">
      <c r="A105" t="s">
        <v>244</v>
      </c>
      <c r="B105" t="s">
        <v>17</v>
      </c>
      <c r="C105" t="s">
        <v>5677</v>
      </c>
      <c r="D105" t="s">
        <v>246</v>
      </c>
      <c r="E105" t="s">
        <v>4477</v>
      </c>
      <c r="F105">
        <v>117</v>
      </c>
      <c r="G105">
        <v>115</v>
      </c>
      <c r="H105" t="s">
        <v>1335</v>
      </c>
    </row>
    <row r="106" spans="1:8">
      <c r="A106" t="s">
        <v>244</v>
      </c>
      <c r="B106" t="s">
        <v>17</v>
      </c>
      <c r="C106" t="s">
        <v>5740</v>
      </c>
      <c r="D106" t="s">
        <v>246</v>
      </c>
      <c r="E106" t="s">
        <v>1062</v>
      </c>
      <c r="F106">
        <v>1167</v>
      </c>
      <c r="G106">
        <v>1146</v>
      </c>
      <c r="H106" t="s">
        <v>1335</v>
      </c>
    </row>
    <row r="107" spans="1:8">
      <c r="A107" t="s">
        <v>244</v>
      </c>
      <c r="B107" t="s">
        <v>17</v>
      </c>
      <c r="C107" t="s">
        <v>5742</v>
      </c>
      <c r="D107" t="s">
        <v>246</v>
      </c>
      <c r="E107" t="s">
        <v>5023</v>
      </c>
      <c r="F107">
        <v>1050</v>
      </c>
      <c r="G107">
        <v>1031</v>
      </c>
      <c r="H107" t="s">
        <v>1335</v>
      </c>
    </row>
    <row r="108" spans="1:8">
      <c r="A108" t="s">
        <v>244</v>
      </c>
      <c r="B108" t="s">
        <v>3940</v>
      </c>
      <c r="C108" t="s">
        <v>3941</v>
      </c>
      <c r="D108" t="s">
        <v>246</v>
      </c>
      <c r="E108" t="s">
        <v>1062</v>
      </c>
      <c r="F108">
        <v>-45</v>
      </c>
      <c r="G108">
        <v>-21</v>
      </c>
      <c r="H108" t="s">
        <v>213</v>
      </c>
    </row>
    <row r="109" spans="1:8">
      <c r="A109" t="s">
        <v>244</v>
      </c>
      <c r="B109" t="s">
        <v>5341</v>
      </c>
      <c r="C109" t="s">
        <v>24</v>
      </c>
      <c r="D109" t="s">
        <v>24</v>
      </c>
      <c r="E109" t="s">
        <v>2972</v>
      </c>
      <c r="F109">
        <v>500</v>
      </c>
      <c r="G109">
        <v>491</v>
      </c>
      <c r="H109" t="s">
        <v>28</v>
      </c>
    </row>
    <row r="110" spans="1:8">
      <c r="A110" t="s">
        <v>257</v>
      </c>
    </row>
    <row r="111" spans="1:8">
      <c r="A111" t="s">
        <v>258</v>
      </c>
      <c r="B111" t="s">
        <v>10</v>
      </c>
      <c r="C111" t="s">
        <v>5743</v>
      </c>
      <c r="D111" t="s">
        <v>3513</v>
      </c>
      <c r="E111" t="s">
        <v>5744</v>
      </c>
      <c r="F111">
        <v>7989</v>
      </c>
      <c r="G111">
        <v>7981</v>
      </c>
      <c r="H111" t="s">
        <v>242</v>
      </c>
    </row>
    <row r="112" spans="1:8">
      <c r="A112" t="s">
        <v>258</v>
      </c>
      <c r="B112" t="s">
        <v>10</v>
      </c>
      <c r="C112" t="s">
        <v>5745</v>
      </c>
      <c r="D112" t="s">
        <v>3513</v>
      </c>
      <c r="E112" t="s">
        <v>4021</v>
      </c>
      <c r="F112">
        <v>5174</v>
      </c>
      <c r="G112">
        <v>5168</v>
      </c>
      <c r="H112" t="s">
        <v>242</v>
      </c>
    </row>
    <row r="113" spans="1:8">
      <c r="A113" t="s">
        <v>258</v>
      </c>
      <c r="B113" t="s">
        <v>17</v>
      </c>
      <c r="C113" t="s">
        <v>5714</v>
      </c>
      <c r="D113" t="s">
        <v>3513</v>
      </c>
      <c r="E113" t="s">
        <v>1981</v>
      </c>
      <c r="F113">
        <v>439</v>
      </c>
      <c r="G113">
        <v>431</v>
      </c>
      <c r="H113" t="s">
        <v>1335</v>
      </c>
    </row>
    <row r="114" spans="1:8">
      <c r="A114" t="s">
        <v>258</v>
      </c>
      <c r="B114" t="s">
        <v>17</v>
      </c>
      <c r="C114" t="s">
        <v>5743</v>
      </c>
      <c r="D114" t="s">
        <v>3513</v>
      </c>
      <c r="E114" t="s">
        <v>5393</v>
      </c>
      <c r="F114">
        <v>188</v>
      </c>
      <c r="G114">
        <v>185</v>
      </c>
      <c r="H114" t="s">
        <v>1335</v>
      </c>
    </row>
    <row r="115" spans="1:8">
      <c r="A115" t="s">
        <v>258</v>
      </c>
      <c r="B115" t="s">
        <v>3940</v>
      </c>
      <c r="C115" t="s">
        <v>3941</v>
      </c>
      <c r="D115" t="s">
        <v>3513</v>
      </c>
      <c r="E115" t="s">
        <v>1408</v>
      </c>
      <c r="F115">
        <v>-29</v>
      </c>
      <c r="G115">
        <v>-19</v>
      </c>
      <c r="H115" t="s">
        <v>213</v>
      </c>
    </row>
    <row r="116" spans="1:8">
      <c r="A116" t="s">
        <v>3309</v>
      </c>
    </row>
    <row r="117" spans="1:8">
      <c r="A117" t="s">
        <v>3310</v>
      </c>
      <c r="B117" t="s">
        <v>10</v>
      </c>
      <c r="C117" t="s">
        <v>5746</v>
      </c>
      <c r="D117" t="s">
        <v>3311</v>
      </c>
      <c r="E117" t="s">
        <v>872</v>
      </c>
      <c r="F117">
        <v>33976</v>
      </c>
      <c r="G117">
        <v>33976</v>
      </c>
      <c r="H117" t="s">
        <v>4011</v>
      </c>
    </row>
    <row r="118" spans="1:8">
      <c r="A118" t="s">
        <v>3722</v>
      </c>
    </row>
    <row r="119" spans="1:8">
      <c r="A119" t="s">
        <v>3723</v>
      </c>
      <c r="B119" t="s">
        <v>10</v>
      </c>
      <c r="C119" t="s">
        <v>5747</v>
      </c>
      <c r="D119" t="s">
        <v>3724</v>
      </c>
      <c r="E119" t="s">
        <v>5748</v>
      </c>
      <c r="F119">
        <v>17192</v>
      </c>
      <c r="G119">
        <v>17281</v>
      </c>
      <c r="H119" t="s">
        <v>242</v>
      </c>
    </row>
    <row r="120" spans="1:8">
      <c r="A120" t="s">
        <v>3723</v>
      </c>
      <c r="B120" t="s">
        <v>10</v>
      </c>
      <c r="C120" t="s">
        <v>5749</v>
      </c>
      <c r="D120" t="s">
        <v>3724</v>
      </c>
      <c r="E120" t="s">
        <v>759</v>
      </c>
      <c r="F120">
        <v>1366</v>
      </c>
      <c r="G120">
        <v>1350</v>
      </c>
      <c r="H120" t="s">
        <v>242</v>
      </c>
    </row>
    <row r="121" spans="1:8">
      <c r="A121" t="s">
        <v>3723</v>
      </c>
      <c r="B121" t="s">
        <v>3940</v>
      </c>
      <c r="C121" t="s">
        <v>3941</v>
      </c>
      <c r="D121" t="s">
        <v>3724</v>
      </c>
      <c r="E121" t="s">
        <v>3727</v>
      </c>
      <c r="F121">
        <v>-27</v>
      </c>
      <c r="G121">
        <v>-17</v>
      </c>
      <c r="H121" t="s">
        <v>213</v>
      </c>
    </row>
    <row r="122" spans="1:8">
      <c r="A122" t="s">
        <v>3723</v>
      </c>
      <c r="B122" t="s">
        <v>3943</v>
      </c>
      <c r="C122" t="s">
        <v>3944</v>
      </c>
      <c r="D122" t="s">
        <v>3724</v>
      </c>
      <c r="E122" t="s">
        <v>5397</v>
      </c>
      <c r="F122">
        <v>-97</v>
      </c>
      <c r="G122">
        <v>-52</v>
      </c>
      <c r="H122" t="s">
        <v>213</v>
      </c>
    </row>
    <row r="123" spans="1:8">
      <c r="A123" t="s">
        <v>3729</v>
      </c>
      <c r="B123" t="s">
        <v>10</v>
      </c>
      <c r="C123" t="s">
        <v>4028</v>
      </c>
      <c r="D123" t="s">
        <v>3724</v>
      </c>
      <c r="E123" t="s">
        <v>5750</v>
      </c>
      <c r="F123">
        <v>7345</v>
      </c>
      <c r="G123">
        <v>7739</v>
      </c>
      <c r="H123" t="s">
        <v>4011</v>
      </c>
    </row>
    <row r="124" spans="1:8">
      <c r="A124" t="s">
        <v>3729</v>
      </c>
      <c r="B124" t="s">
        <v>3940</v>
      </c>
      <c r="C124" t="s">
        <v>3941</v>
      </c>
      <c r="D124" t="s">
        <v>3724</v>
      </c>
      <c r="E124" t="s">
        <v>1245</v>
      </c>
      <c r="F124">
        <v>-11</v>
      </c>
      <c r="G124">
        <v>-8</v>
      </c>
      <c r="H124" t="s">
        <v>5347</v>
      </c>
    </row>
    <row r="125" spans="1:8">
      <c r="A125" t="s">
        <v>3729</v>
      </c>
      <c r="B125" t="s">
        <v>3943</v>
      </c>
      <c r="C125" t="s">
        <v>3944</v>
      </c>
      <c r="D125" t="s">
        <v>3724</v>
      </c>
      <c r="E125" t="s">
        <v>1342</v>
      </c>
      <c r="F125">
        <v>-28</v>
      </c>
      <c r="G125">
        <v>-21</v>
      </c>
      <c r="H125" t="s">
        <v>5347</v>
      </c>
    </row>
    <row r="126" spans="1:8">
      <c r="A126" t="s">
        <v>5399</v>
      </c>
    </row>
    <row r="127" spans="1:8">
      <c r="A127" t="s">
        <v>5399</v>
      </c>
      <c r="B127" t="s">
        <v>170</v>
      </c>
      <c r="C127" t="s">
        <v>5751</v>
      </c>
      <c r="D127" t="s">
        <v>5401</v>
      </c>
      <c r="E127" t="s">
        <v>817</v>
      </c>
      <c r="F127">
        <v>9919</v>
      </c>
      <c r="G127">
        <v>9943</v>
      </c>
    </row>
    <row r="128" spans="1:8">
      <c r="A128" t="s">
        <v>4595</v>
      </c>
    </row>
    <row r="129" spans="1:8">
      <c r="A129" t="s">
        <v>4595</v>
      </c>
      <c r="B129" t="s">
        <v>10</v>
      </c>
      <c r="C129" t="s">
        <v>5752</v>
      </c>
      <c r="D129" t="s">
        <v>2527</v>
      </c>
      <c r="E129" t="s">
        <v>5753</v>
      </c>
      <c r="F129">
        <v>14615</v>
      </c>
      <c r="G129">
        <v>14695</v>
      </c>
      <c r="H129" t="s">
        <v>242</v>
      </c>
    </row>
    <row r="130" spans="1:8">
      <c r="A130" t="s">
        <v>4595</v>
      </c>
      <c r="B130" t="s">
        <v>10</v>
      </c>
      <c r="C130" t="s">
        <v>5754</v>
      </c>
      <c r="D130" t="s">
        <v>2527</v>
      </c>
      <c r="E130" t="s">
        <v>117</v>
      </c>
      <c r="F130">
        <v>1136</v>
      </c>
      <c r="G130">
        <v>1136</v>
      </c>
      <c r="H130" t="s">
        <v>242</v>
      </c>
    </row>
    <row r="131" spans="1:8">
      <c r="A131" t="s">
        <v>4595</v>
      </c>
      <c r="B131" t="s">
        <v>17</v>
      </c>
      <c r="C131" t="s">
        <v>5755</v>
      </c>
      <c r="D131" t="s">
        <v>2527</v>
      </c>
      <c r="E131" t="s">
        <v>298</v>
      </c>
      <c r="F131">
        <v>40</v>
      </c>
      <c r="G131">
        <v>40</v>
      </c>
      <c r="H131" t="s">
        <v>1335</v>
      </c>
    </row>
    <row r="132" spans="1:8">
      <c r="A132" t="s">
        <v>4595</v>
      </c>
      <c r="B132" t="s">
        <v>17</v>
      </c>
      <c r="C132" t="s">
        <v>5752</v>
      </c>
      <c r="D132" t="s">
        <v>2527</v>
      </c>
      <c r="E132" t="s">
        <v>5756</v>
      </c>
      <c r="F132">
        <v>400</v>
      </c>
      <c r="G132">
        <v>396</v>
      </c>
      <c r="H132" t="s">
        <v>1335</v>
      </c>
    </row>
    <row r="133" spans="1:8">
      <c r="A133" t="s">
        <v>4595</v>
      </c>
      <c r="B133" t="s">
        <v>3940</v>
      </c>
      <c r="C133" t="s">
        <v>3941</v>
      </c>
      <c r="D133" t="s">
        <v>2527</v>
      </c>
      <c r="E133" t="s">
        <v>252</v>
      </c>
      <c r="F133">
        <v>-7</v>
      </c>
      <c r="G133">
        <v>-1</v>
      </c>
      <c r="H133" t="s">
        <v>213</v>
      </c>
    </row>
    <row r="134" spans="1:8">
      <c r="A134" t="s">
        <v>282</v>
      </c>
    </row>
    <row r="135" spans="1:8">
      <c r="A135" t="s">
        <v>283</v>
      </c>
      <c r="B135" t="s">
        <v>10</v>
      </c>
      <c r="C135" t="s">
        <v>5757</v>
      </c>
      <c r="D135" t="s">
        <v>284</v>
      </c>
      <c r="E135" t="s">
        <v>4574</v>
      </c>
      <c r="F135">
        <v>28100</v>
      </c>
      <c r="G135">
        <v>28098</v>
      </c>
      <c r="H135" t="s">
        <v>242</v>
      </c>
    </row>
    <row r="136" spans="1:8">
      <c r="A136" t="s">
        <v>283</v>
      </c>
      <c r="B136" t="s">
        <v>10</v>
      </c>
      <c r="C136" t="s">
        <v>5759</v>
      </c>
      <c r="D136" t="s">
        <v>284</v>
      </c>
      <c r="E136" t="s">
        <v>1934</v>
      </c>
      <c r="F136">
        <v>1563</v>
      </c>
      <c r="G136">
        <v>1547</v>
      </c>
      <c r="H136" t="s">
        <v>242</v>
      </c>
    </row>
    <row r="137" spans="1:8">
      <c r="A137" t="s">
        <v>283</v>
      </c>
      <c r="B137" t="s">
        <v>10</v>
      </c>
      <c r="C137" t="s">
        <v>5760</v>
      </c>
      <c r="D137" t="s">
        <v>284</v>
      </c>
      <c r="E137" t="s">
        <v>5761</v>
      </c>
      <c r="F137">
        <v>2686</v>
      </c>
      <c r="G137">
        <v>2660</v>
      </c>
      <c r="H137" t="s">
        <v>242</v>
      </c>
    </row>
    <row r="138" spans="1:8">
      <c r="A138" t="s">
        <v>283</v>
      </c>
      <c r="B138" t="s">
        <v>17</v>
      </c>
      <c r="C138" t="s">
        <v>5742</v>
      </c>
      <c r="D138" t="s">
        <v>286</v>
      </c>
      <c r="E138" t="s">
        <v>3588</v>
      </c>
      <c r="F138">
        <v>299</v>
      </c>
      <c r="G138">
        <v>293</v>
      </c>
      <c r="H138" t="s">
        <v>1335</v>
      </c>
    </row>
    <row r="139" spans="1:8">
      <c r="A139" t="s">
        <v>283</v>
      </c>
      <c r="B139" t="s">
        <v>3940</v>
      </c>
      <c r="C139" t="s">
        <v>3941</v>
      </c>
      <c r="D139" t="s">
        <v>286</v>
      </c>
      <c r="E139" t="s">
        <v>5762</v>
      </c>
      <c r="F139">
        <v>-58</v>
      </c>
      <c r="G139">
        <v>-52</v>
      </c>
      <c r="H139" t="s">
        <v>213</v>
      </c>
    </row>
    <row r="140" spans="1:8">
      <c r="A140" t="s">
        <v>283</v>
      </c>
      <c r="B140" t="s">
        <v>3943</v>
      </c>
      <c r="C140" t="s">
        <v>4095</v>
      </c>
      <c r="D140" t="s">
        <v>284</v>
      </c>
      <c r="E140" t="s">
        <v>5763</v>
      </c>
      <c r="F140">
        <v>-79</v>
      </c>
      <c r="G140">
        <v>-80</v>
      </c>
      <c r="H140" t="s">
        <v>213</v>
      </c>
    </row>
    <row r="141" spans="1:8">
      <c r="A141" t="s">
        <v>4363</v>
      </c>
    </row>
    <row r="142" spans="1:8">
      <c r="A142" t="s">
        <v>4364</v>
      </c>
      <c r="B142" t="s">
        <v>10</v>
      </c>
      <c r="C142" t="s">
        <v>5764</v>
      </c>
      <c r="D142" t="s">
        <v>4366</v>
      </c>
      <c r="E142" t="s">
        <v>5765</v>
      </c>
      <c r="F142">
        <v>6537</v>
      </c>
      <c r="G142">
        <v>6494</v>
      </c>
      <c r="H142" t="s">
        <v>242</v>
      </c>
    </row>
    <row r="143" spans="1:8">
      <c r="A143" t="s">
        <v>4364</v>
      </c>
      <c r="B143" t="s">
        <v>3940</v>
      </c>
      <c r="C143" t="s">
        <v>3941</v>
      </c>
      <c r="D143" t="s">
        <v>4368</v>
      </c>
      <c r="E143" t="s">
        <v>4369</v>
      </c>
      <c r="F143">
        <v>-13</v>
      </c>
      <c r="G143">
        <v>-12</v>
      </c>
      <c r="H143" t="s">
        <v>213</v>
      </c>
    </row>
    <row r="144" spans="1:8">
      <c r="A144" t="s">
        <v>4364</v>
      </c>
      <c r="B144" t="s">
        <v>170</v>
      </c>
      <c r="C144" t="s">
        <v>5694</v>
      </c>
      <c r="D144" t="s">
        <v>4371</v>
      </c>
      <c r="E144" t="s">
        <v>4372</v>
      </c>
      <c r="F144">
        <v>31380</v>
      </c>
      <c r="G144">
        <v>30992</v>
      </c>
      <c r="H144" t="s">
        <v>242</v>
      </c>
    </row>
    <row r="145" spans="1:8">
      <c r="A145" t="s">
        <v>300</v>
      </c>
    </row>
    <row r="146" spans="1:8">
      <c r="A146" t="s">
        <v>4373</v>
      </c>
      <c r="B146" t="s">
        <v>10</v>
      </c>
      <c r="C146" t="s">
        <v>5713</v>
      </c>
      <c r="D146" t="s">
        <v>535</v>
      </c>
      <c r="E146" t="s">
        <v>5416</v>
      </c>
      <c r="F146">
        <v>17703</v>
      </c>
      <c r="G146">
        <v>17702</v>
      </c>
      <c r="H146" t="s">
        <v>242</v>
      </c>
    </row>
    <row r="147" spans="1:8">
      <c r="A147" t="s">
        <v>301</v>
      </c>
      <c r="B147" t="s">
        <v>5353</v>
      </c>
      <c r="C147" t="s">
        <v>24</v>
      </c>
      <c r="D147" t="s">
        <v>24</v>
      </c>
      <c r="E147" t="s">
        <v>2985</v>
      </c>
      <c r="F147">
        <v>300</v>
      </c>
      <c r="G147">
        <v>300</v>
      </c>
      <c r="H147" t="s">
        <v>28</v>
      </c>
    </row>
    <row r="148" spans="1:8">
      <c r="A148" t="s">
        <v>5766</v>
      </c>
    </row>
    <row r="149" spans="1:8">
      <c r="A149" t="s">
        <v>5766</v>
      </c>
      <c r="B149" t="s">
        <v>170</v>
      </c>
      <c r="C149" t="s">
        <v>5767</v>
      </c>
      <c r="D149" t="s">
        <v>5106</v>
      </c>
      <c r="E149" t="s">
        <v>3264</v>
      </c>
      <c r="F149">
        <v>14835</v>
      </c>
      <c r="G149">
        <v>14850</v>
      </c>
    </row>
    <row r="150" spans="1:8">
      <c r="A150" t="s">
        <v>3739</v>
      </c>
    </row>
    <row r="151" spans="1:8">
      <c r="A151" t="s">
        <v>3739</v>
      </c>
      <c r="B151" t="s">
        <v>170</v>
      </c>
      <c r="C151" t="s">
        <v>5694</v>
      </c>
      <c r="D151" t="s">
        <v>3740</v>
      </c>
      <c r="E151" t="s">
        <v>3741</v>
      </c>
      <c r="F151">
        <v>8443</v>
      </c>
      <c r="G151">
        <v>8169</v>
      </c>
      <c r="H151" t="s">
        <v>3162</v>
      </c>
    </row>
    <row r="152" spans="1:8">
      <c r="A152" t="s">
        <v>313</v>
      </c>
    </row>
    <row r="153" spans="1:8">
      <c r="A153" t="s">
        <v>314</v>
      </c>
      <c r="B153" t="s">
        <v>5418</v>
      </c>
      <c r="C153" t="s">
        <v>24</v>
      </c>
      <c r="D153" t="s">
        <v>24</v>
      </c>
      <c r="E153" t="s">
        <v>2989</v>
      </c>
      <c r="F153">
        <v>632</v>
      </c>
      <c r="G153">
        <v>692</v>
      </c>
      <c r="H153" t="s">
        <v>28</v>
      </c>
    </row>
    <row r="154" spans="1:8">
      <c r="A154" t="s">
        <v>318</v>
      </c>
      <c r="B154" t="s">
        <v>10</v>
      </c>
      <c r="C154" t="s">
        <v>5742</v>
      </c>
      <c r="D154" t="s">
        <v>319</v>
      </c>
      <c r="E154" t="s">
        <v>5768</v>
      </c>
      <c r="F154">
        <v>24152</v>
      </c>
      <c r="G154">
        <v>24135</v>
      </c>
      <c r="H154" t="s">
        <v>242</v>
      </c>
    </row>
    <row r="155" spans="1:8">
      <c r="A155" t="s">
        <v>318</v>
      </c>
      <c r="B155" t="s">
        <v>17</v>
      </c>
      <c r="C155" t="s">
        <v>5769</v>
      </c>
      <c r="D155" t="s">
        <v>319</v>
      </c>
      <c r="E155" t="s">
        <v>132</v>
      </c>
      <c r="F155">
        <v>536</v>
      </c>
      <c r="G155">
        <v>526</v>
      </c>
      <c r="H155" t="s">
        <v>1335</v>
      </c>
    </row>
    <row r="156" spans="1:8">
      <c r="A156" t="s">
        <v>318</v>
      </c>
      <c r="B156" t="s">
        <v>3940</v>
      </c>
      <c r="C156" t="s">
        <v>3941</v>
      </c>
      <c r="D156" t="s">
        <v>319</v>
      </c>
      <c r="E156" t="s">
        <v>3522</v>
      </c>
      <c r="F156">
        <v>-26</v>
      </c>
      <c r="G156">
        <v>-17</v>
      </c>
      <c r="H156" t="s">
        <v>213</v>
      </c>
    </row>
    <row r="157" spans="1:8">
      <c r="A157" t="s">
        <v>318</v>
      </c>
      <c r="B157" t="s">
        <v>3954</v>
      </c>
      <c r="C157" t="s">
        <v>4042</v>
      </c>
      <c r="D157" t="s">
        <v>5421</v>
      </c>
      <c r="E157" t="s">
        <v>3245</v>
      </c>
      <c r="F157" t="s">
        <v>82</v>
      </c>
      <c r="G157">
        <v>-1</v>
      </c>
      <c r="H157" t="s">
        <v>734</v>
      </c>
    </row>
    <row r="158" spans="1:8">
      <c r="A158" t="s">
        <v>5104</v>
      </c>
    </row>
    <row r="159" spans="1:8">
      <c r="A159" t="s">
        <v>5105</v>
      </c>
      <c r="B159" t="s">
        <v>3940</v>
      </c>
      <c r="C159" t="s">
        <v>3941</v>
      </c>
      <c r="D159" t="s">
        <v>5106</v>
      </c>
      <c r="E159" t="s">
        <v>5107</v>
      </c>
      <c r="F159" s="7">
        <v>-1207</v>
      </c>
      <c r="G159" s="7">
        <v>-1676</v>
      </c>
      <c r="H159" t="s">
        <v>532</v>
      </c>
    </row>
    <row r="160" spans="1:8">
      <c r="A160" t="s">
        <v>5105</v>
      </c>
      <c r="B160" t="s">
        <v>3968</v>
      </c>
      <c r="C160" t="s">
        <v>4062</v>
      </c>
      <c r="D160" t="s">
        <v>5770</v>
      </c>
      <c r="E160" t="s">
        <v>5109</v>
      </c>
      <c r="F160" t="s">
        <v>82</v>
      </c>
      <c r="G160">
        <v>-49</v>
      </c>
      <c r="H160" t="s">
        <v>4391</v>
      </c>
    </row>
    <row r="161" spans="1:8">
      <c r="A161" t="s">
        <v>332</v>
      </c>
    </row>
    <row r="162" spans="1:8">
      <c r="A162" t="s">
        <v>5771</v>
      </c>
    </row>
    <row r="163" spans="1:8">
      <c r="A163" t="s">
        <v>5110</v>
      </c>
      <c r="B163" t="s">
        <v>10</v>
      </c>
      <c r="C163" t="s">
        <v>4081</v>
      </c>
      <c r="D163" t="s">
        <v>1860</v>
      </c>
      <c r="E163" t="s">
        <v>5112</v>
      </c>
      <c r="F163">
        <v>13111</v>
      </c>
      <c r="G163">
        <v>13111</v>
      </c>
    </row>
    <row r="164" spans="1:8">
      <c r="A164" t="s">
        <v>334</v>
      </c>
      <c r="B164" t="s">
        <v>5772</v>
      </c>
      <c r="C164" t="s">
        <v>24</v>
      </c>
      <c r="D164" t="s">
        <v>24</v>
      </c>
      <c r="E164" t="s">
        <v>5773</v>
      </c>
      <c r="F164">
        <v>30011</v>
      </c>
      <c r="G164">
        <v>14982</v>
      </c>
      <c r="H164" t="s">
        <v>70</v>
      </c>
    </row>
    <row r="165" spans="1:8">
      <c r="A165" t="s">
        <v>3323</v>
      </c>
      <c r="B165" t="s">
        <v>5422</v>
      </c>
      <c r="C165" t="s">
        <v>24</v>
      </c>
      <c r="D165" t="s">
        <v>24</v>
      </c>
      <c r="E165" t="s">
        <v>5774</v>
      </c>
      <c r="F165">
        <v>14266</v>
      </c>
      <c r="G165">
        <v>10163</v>
      </c>
      <c r="H165" t="s">
        <v>70</v>
      </c>
    </row>
    <row r="166" spans="1:8">
      <c r="A166" t="s">
        <v>5113</v>
      </c>
      <c r="B166" t="s">
        <v>10</v>
      </c>
      <c r="C166" t="s">
        <v>5775</v>
      </c>
      <c r="D166" t="s">
        <v>1860</v>
      </c>
      <c r="E166" t="s">
        <v>5776</v>
      </c>
      <c r="F166">
        <v>16900</v>
      </c>
      <c r="G166">
        <v>16900</v>
      </c>
    </row>
    <row r="167" spans="1:8">
      <c r="A167" t="s">
        <v>4046</v>
      </c>
    </row>
    <row r="168" spans="1:8">
      <c r="A168" t="s">
        <v>4047</v>
      </c>
      <c r="B168" t="s">
        <v>170</v>
      </c>
      <c r="C168" t="s">
        <v>5423</v>
      </c>
      <c r="D168" t="s">
        <v>1533</v>
      </c>
      <c r="E168" t="s">
        <v>5118</v>
      </c>
      <c r="F168">
        <v>14496</v>
      </c>
      <c r="G168">
        <v>15085</v>
      </c>
    </row>
    <row r="169" spans="1:8">
      <c r="A169" t="s">
        <v>346</v>
      </c>
    </row>
    <row r="170" spans="1:8">
      <c r="A170" t="s">
        <v>346</v>
      </c>
      <c r="B170" t="s">
        <v>10</v>
      </c>
      <c r="C170" t="s">
        <v>5740</v>
      </c>
      <c r="D170" t="s">
        <v>347</v>
      </c>
      <c r="E170" t="s">
        <v>5777</v>
      </c>
      <c r="F170">
        <v>666</v>
      </c>
      <c r="G170">
        <v>666</v>
      </c>
      <c r="H170" t="s">
        <v>242</v>
      </c>
    </row>
    <row r="171" spans="1:8">
      <c r="A171" t="s">
        <v>346</v>
      </c>
      <c r="B171" t="s">
        <v>10</v>
      </c>
      <c r="C171" t="s">
        <v>5742</v>
      </c>
      <c r="D171" t="s">
        <v>347</v>
      </c>
      <c r="E171" t="s">
        <v>5778</v>
      </c>
      <c r="F171">
        <v>15058</v>
      </c>
      <c r="G171">
        <v>15153</v>
      </c>
      <c r="H171" t="s">
        <v>242</v>
      </c>
    </row>
    <row r="172" spans="1:8">
      <c r="A172" t="s">
        <v>346</v>
      </c>
      <c r="B172" t="s">
        <v>17</v>
      </c>
      <c r="C172" t="s">
        <v>5779</v>
      </c>
      <c r="D172" t="s">
        <v>347</v>
      </c>
      <c r="E172" t="s">
        <v>757</v>
      </c>
      <c r="F172">
        <v>135</v>
      </c>
      <c r="G172">
        <v>133</v>
      </c>
      <c r="H172" t="s">
        <v>1335</v>
      </c>
    </row>
    <row r="173" spans="1:8">
      <c r="A173" t="s">
        <v>346</v>
      </c>
      <c r="B173" t="s">
        <v>17</v>
      </c>
      <c r="C173" t="s">
        <v>5780</v>
      </c>
      <c r="D173" t="s">
        <v>347</v>
      </c>
      <c r="E173" t="s">
        <v>5120</v>
      </c>
      <c r="F173">
        <v>1615</v>
      </c>
      <c r="G173">
        <v>1599</v>
      </c>
      <c r="H173" t="s">
        <v>1335</v>
      </c>
    </row>
    <row r="174" spans="1:8">
      <c r="A174" t="s">
        <v>351</v>
      </c>
    </row>
    <row r="175" spans="1:8">
      <c r="A175" t="s">
        <v>360</v>
      </c>
    </row>
    <row r="176" spans="1:8">
      <c r="A176" t="s">
        <v>361</v>
      </c>
      <c r="B176" t="s">
        <v>10</v>
      </c>
      <c r="C176" t="s">
        <v>5746</v>
      </c>
      <c r="D176" t="s">
        <v>362</v>
      </c>
      <c r="E176" t="s">
        <v>5781</v>
      </c>
      <c r="F176">
        <v>26524</v>
      </c>
      <c r="G176">
        <v>26451</v>
      </c>
      <c r="H176" t="s">
        <v>242</v>
      </c>
    </row>
    <row r="177" spans="1:8">
      <c r="A177" t="s">
        <v>361</v>
      </c>
      <c r="B177" t="s">
        <v>3940</v>
      </c>
      <c r="C177" t="s">
        <v>3941</v>
      </c>
      <c r="D177" t="s">
        <v>364</v>
      </c>
      <c r="E177" t="s">
        <v>365</v>
      </c>
      <c r="F177">
        <v>-57</v>
      </c>
      <c r="G177">
        <v>-53</v>
      </c>
      <c r="H177" t="s">
        <v>213</v>
      </c>
    </row>
    <row r="178" spans="1:8">
      <c r="A178" t="s">
        <v>361</v>
      </c>
      <c r="B178" t="s">
        <v>3943</v>
      </c>
      <c r="C178" t="s">
        <v>3944</v>
      </c>
      <c r="D178" t="s">
        <v>362</v>
      </c>
      <c r="E178" t="s">
        <v>5122</v>
      </c>
      <c r="F178">
        <v>-44</v>
      </c>
      <c r="G178">
        <v>-40</v>
      </c>
      <c r="H178" t="s">
        <v>213</v>
      </c>
    </row>
    <row r="179" spans="1:8">
      <c r="A179" t="s">
        <v>367</v>
      </c>
      <c r="B179" t="s">
        <v>5341</v>
      </c>
      <c r="C179" t="s">
        <v>24</v>
      </c>
      <c r="D179" t="s">
        <v>24</v>
      </c>
      <c r="E179" t="s">
        <v>3002</v>
      </c>
      <c r="F179">
        <v>500</v>
      </c>
      <c r="G179">
        <v>663</v>
      </c>
      <c r="H179" t="s">
        <v>242</v>
      </c>
    </row>
    <row r="180" spans="1:8">
      <c r="A180" t="s">
        <v>3004</v>
      </c>
    </row>
    <row r="181" spans="1:8">
      <c r="A181" t="s">
        <v>430</v>
      </c>
    </row>
    <row r="182" spans="1:8">
      <c r="A182" t="s">
        <v>431</v>
      </c>
      <c r="B182" t="s">
        <v>10</v>
      </c>
      <c r="C182" t="s">
        <v>5782</v>
      </c>
      <c r="D182" t="s">
        <v>5430</v>
      </c>
      <c r="E182" t="s">
        <v>5783</v>
      </c>
      <c r="F182">
        <v>22729</v>
      </c>
      <c r="G182">
        <v>22624</v>
      </c>
      <c r="H182" t="s">
        <v>242</v>
      </c>
    </row>
    <row r="183" spans="1:8">
      <c r="A183" t="s">
        <v>431</v>
      </c>
      <c r="B183" t="s">
        <v>17</v>
      </c>
      <c r="C183" t="s">
        <v>5784</v>
      </c>
      <c r="D183" t="s">
        <v>3029</v>
      </c>
      <c r="E183" t="s">
        <v>3332</v>
      </c>
      <c r="F183">
        <v>692</v>
      </c>
      <c r="G183">
        <v>672</v>
      </c>
      <c r="H183" t="s">
        <v>1335</v>
      </c>
    </row>
    <row r="184" spans="1:8">
      <c r="A184" t="s">
        <v>431</v>
      </c>
      <c r="B184" t="s">
        <v>3940</v>
      </c>
      <c r="C184" t="s">
        <v>3941</v>
      </c>
      <c r="D184" t="s">
        <v>3029</v>
      </c>
      <c r="E184" t="s">
        <v>4693</v>
      </c>
      <c r="F184">
        <v>-85</v>
      </c>
      <c r="G184">
        <v>-83</v>
      </c>
      <c r="H184" t="s">
        <v>213</v>
      </c>
    </row>
    <row r="185" spans="1:8">
      <c r="A185" t="s">
        <v>431</v>
      </c>
      <c r="B185" t="s">
        <v>3943</v>
      </c>
      <c r="C185" t="s">
        <v>3941</v>
      </c>
      <c r="D185" t="s">
        <v>5430</v>
      </c>
      <c r="E185" t="s">
        <v>2404</v>
      </c>
      <c r="F185">
        <v>-29</v>
      </c>
      <c r="G185">
        <v>-69</v>
      </c>
      <c r="H185" t="s">
        <v>213</v>
      </c>
    </row>
    <row r="186" spans="1:8">
      <c r="A186" t="s">
        <v>431</v>
      </c>
      <c r="B186" t="s">
        <v>121</v>
      </c>
      <c r="C186" t="s">
        <v>24</v>
      </c>
      <c r="D186" t="s">
        <v>24</v>
      </c>
      <c r="E186" t="s">
        <v>3344</v>
      </c>
      <c r="F186">
        <v>462</v>
      </c>
      <c r="G186">
        <v>402</v>
      </c>
      <c r="H186" t="s">
        <v>28</v>
      </c>
    </row>
    <row r="187" spans="1:8">
      <c r="A187" t="s">
        <v>4609</v>
      </c>
    </row>
    <row r="188" spans="1:8">
      <c r="A188" t="s">
        <v>4609</v>
      </c>
      <c r="B188" t="s">
        <v>170</v>
      </c>
      <c r="C188" t="s">
        <v>5785</v>
      </c>
      <c r="D188" t="s">
        <v>4611</v>
      </c>
      <c r="E188" t="s">
        <v>4497</v>
      </c>
      <c r="F188">
        <v>21682</v>
      </c>
      <c r="G188">
        <v>21531</v>
      </c>
    </row>
    <row r="189" spans="1:8">
      <c r="A189" t="s">
        <v>391</v>
      </c>
    </row>
    <row r="190" spans="1:8">
      <c r="A190" t="s">
        <v>1277</v>
      </c>
      <c r="B190" t="s">
        <v>3940</v>
      </c>
      <c r="C190" t="s">
        <v>4016</v>
      </c>
      <c r="D190" t="s">
        <v>394</v>
      </c>
      <c r="E190" t="s">
        <v>4612</v>
      </c>
      <c r="F190" t="s">
        <v>82</v>
      </c>
      <c r="G190">
        <v>-450</v>
      </c>
      <c r="H190" t="s">
        <v>532</v>
      </c>
    </row>
    <row r="191" spans="1:8">
      <c r="A191" t="s">
        <v>1277</v>
      </c>
      <c r="B191" t="s">
        <v>3954</v>
      </c>
      <c r="C191" t="s">
        <v>4062</v>
      </c>
      <c r="D191" t="s">
        <v>5786</v>
      </c>
      <c r="E191" t="s">
        <v>1255</v>
      </c>
      <c r="F191" t="s">
        <v>82</v>
      </c>
      <c r="G191">
        <v>-8</v>
      </c>
      <c r="H191" t="s">
        <v>4391</v>
      </c>
    </row>
    <row r="192" spans="1:8">
      <c r="A192" t="s">
        <v>397</v>
      </c>
    </row>
    <row r="193" spans="1:8">
      <c r="A193" t="s">
        <v>5136</v>
      </c>
      <c r="B193" t="s">
        <v>10</v>
      </c>
      <c r="C193" t="s">
        <v>5137</v>
      </c>
      <c r="D193" t="s">
        <v>4072</v>
      </c>
      <c r="E193" t="s">
        <v>5787</v>
      </c>
      <c r="F193">
        <v>8653</v>
      </c>
      <c r="G193">
        <v>2523</v>
      </c>
      <c r="H193" t="s">
        <v>4583</v>
      </c>
    </row>
    <row r="194" spans="1:8">
      <c r="A194" t="s">
        <v>5139</v>
      </c>
      <c r="B194" t="s">
        <v>10</v>
      </c>
      <c r="C194" t="s">
        <v>5137</v>
      </c>
      <c r="D194" t="s">
        <v>4072</v>
      </c>
      <c r="E194" t="s">
        <v>5788</v>
      </c>
      <c r="F194">
        <v>5300</v>
      </c>
      <c r="G194">
        <v>1542</v>
      </c>
      <c r="H194" t="s">
        <v>4583</v>
      </c>
    </row>
    <row r="195" spans="1:8">
      <c r="A195" t="s">
        <v>422</v>
      </c>
    </row>
    <row r="196" spans="1:8">
      <c r="A196" t="s">
        <v>422</v>
      </c>
      <c r="B196" t="s">
        <v>5353</v>
      </c>
      <c r="C196" t="s">
        <v>24</v>
      </c>
      <c r="D196" t="s">
        <v>24</v>
      </c>
      <c r="E196" t="s">
        <v>3025</v>
      </c>
      <c r="F196" t="s">
        <v>82</v>
      </c>
      <c r="G196">
        <v>470</v>
      </c>
      <c r="H196" t="s">
        <v>1632</v>
      </c>
    </row>
    <row r="197" spans="1:8">
      <c r="A197" t="s">
        <v>3026</v>
      </c>
    </row>
    <row r="198" spans="1:8">
      <c r="A198" t="s">
        <v>425</v>
      </c>
    </row>
    <row r="199" spans="1:8">
      <c r="A199" t="s">
        <v>426</v>
      </c>
      <c r="B199" t="s">
        <v>10</v>
      </c>
      <c r="C199" t="s">
        <v>5789</v>
      </c>
      <c r="D199" t="s">
        <v>4402</v>
      </c>
      <c r="E199" t="s">
        <v>5790</v>
      </c>
      <c r="F199">
        <v>12517</v>
      </c>
      <c r="G199">
        <v>12494</v>
      </c>
      <c r="H199" t="s">
        <v>242</v>
      </c>
    </row>
    <row r="200" spans="1:8">
      <c r="A200" t="s">
        <v>426</v>
      </c>
      <c r="B200" t="s">
        <v>3940</v>
      </c>
      <c r="C200" t="s">
        <v>3941</v>
      </c>
      <c r="D200" t="s">
        <v>153</v>
      </c>
      <c r="E200" t="s">
        <v>428</v>
      </c>
      <c r="F200">
        <v>-51</v>
      </c>
      <c r="G200">
        <v>-44</v>
      </c>
      <c r="H200" t="s">
        <v>213</v>
      </c>
    </row>
    <row r="201" spans="1:8">
      <c r="A201" t="s">
        <v>5791</v>
      </c>
    </row>
    <row r="202" spans="1:8">
      <c r="A202" t="s">
        <v>5792</v>
      </c>
      <c r="B202" t="s">
        <v>170</v>
      </c>
      <c r="C202" t="s">
        <v>5793</v>
      </c>
      <c r="D202" t="s">
        <v>5794</v>
      </c>
      <c r="E202" t="s">
        <v>3089</v>
      </c>
      <c r="F202">
        <v>7207</v>
      </c>
      <c r="G202">
        <v>7238</v>
      </c>
      <c r="H202" t="s">
        <v>3162</v>
      </c>
    </row>
    <row r="203" spans="1:8">
      <c r="A203" t="s">
        <v>3766</v>
      </c>
    </row>
    <row r="204" spans="1:8">
      <c r="A204" t="s">
        <v>4083</v>
      </c>
      <c r="B204" t="s">
        <v>10</v>
      </c>
      <c r="C204" t="s">
        <v>5795</v>
      </c>
      <c r="D204" t="s">
        <v>3768</v>
      </c>
      <c r="E204" t="s">
        <v>5796</v>
      </c>
      <c r="F204">
        <v>21912</v>
      </c>
      <c r="G204">
        <v>22200</v>
      </c>
      <c r="H204" t="s">
        <v>242</v>
      </c>
    </row>
    <row r="205" spans="1:8">
      <c r="A205" t="s">
        <v>4083</v>
      </c>
      <c r="B205" t="s">
        <v>3940</v>
      </c>
      <c r="C205" t="s">
        <v>3941</v>
      </c>
      <c r="D205" t="s">
        <v>3768</v>
      </c>
      <c r="E205" t="s">
        <v>3770</v>
      </c>
      <c r="F205">
        <v>-42</v>
      </c>
      <c r="G205">
        <v>-18</v>
      </c>
      <c r="H205" t="s">
        <v>213</v>
      </c>
    </row>
    <row r="206" spans="1:8">
      <c r="A206" t="s">
        <v>4626</v>
      </c>
    </row>
    <row r="207" spans="1:8">
      <c r="A207" t="s">
        <v>4627</v>
      </c>
      <c r="B207" t="s">
        <v>10</v>
      </c>
      <c r="C207" t="s">
        <v>5797</v>
      </c>
      <c r="D207" t="s">
        <v>4628</v>
      </c>
      <c r="E207" t="s">
        <v>4629</v>
      </c>
      <c r="F207">
        <v>12854</v>
      </c>
      <c r="G207">
        <v>12715</v>
      </c>
      <c r="H207" t="s">
        <v>4011</v>
      </c>
    </row>
    <row r="208" spans="1:8">
      <c r="A208" t="s">
        <v>4627</v>
      </c>
      <c r="B208" t="s">
        <v>17</v>
      </c>
      <c r="C208" t="s">
        <v>4630</v>
      </c>
      <c r="D208" t="s">
        <v>4632</v>
      </c>
      <c r="E208" t="s">
        <v>2860</v>
      </c>
      <c r="F208">
        <v>282</v>
      </c>
      <c r="G208">
        <v>273</v>
      </c>
      <c r="H208" t="s">
        <v>1354</v>
      </c>
    </row>
    <row r="209" spans="1:8">
      <c r="A209" t="s">
        <v>4627</v>
      </c>
      <c r="B209" t="s">
        <v>17</v>
      </c>
      <c r="C209" t="s">
        <v>5798</v>
      </c>
      <c r="D209" t="s">
        <v>4632</v>
      </c>
      <c r="E209" t="s">
        <v>1268</v>
      </c>
      <c r="F209">
        <v>44</v>
      </c>
      <c r="G209">
        <v>46</v>
      </c>
      <c r="H209" t="s">
        <v>1354</v>
      </c>
    </row>
    <row r="210" spans="1:8">
      <c r="A210" t="s">
        <v>4627</v>
      </c>
      <c r="B210" t="s">
        <v>3940</v>
      </c>
      <c r="C210" t="s">
        <v>5799</v>
      </c>
      <c r="D210" t="s">
        <v>4632</v>
      </c>
      <c r="E210" t="s">
        <v>1278</v>
      </c>
      <c r="F210">
        <v>-20</v>
      </c>
      <c r="G210">
        <v>-24</v>
      </c>
      <c r="H210" t="s">
        <v>5347</v>
      </c>
    </row>
    <row r="211" spans="1:8">
      <c r="A211" t="s">
        <v>4627</v>
      </c>
      <c r="B211" t="s">
        <v>3943</v>
      </c>
      <c r="C211" t="s">
        <v>4714</v>
      </c>
      <c r="D211" t="s">
        <v>4628</v>
      </c>
      <c r="E211" t="s">
        <v>5800</v>
      </c>
      <c r="F211">
        <v>-41</v>
      </c>
      <c r="G211">
        <v>-73</v>
      </c>
      <c r="H211" t="s">
        <v>5347</v>
      </c>
    </row>
    <row r="212" spans="1:8">
      <c r="A212" t="s">
        <v>467</v>
      </c>
    </row>
    <row r="213" spans="1:8">
      <c r="A213" t="s">
        <v>467</v>
      </c>
      <c r="B213" t="s">
        <v>170</v>
      </c>
      <c r="C213" t="s">
        <v>5801</v>
      </c>
      <c r="D213" t="s">
        <v>477</v>
      </c>
      <c r="E213" t="s">
        <v>4351</v>
      </c>
      <c r="F213">
        <v>12876</v>
      </c>
      <c r="G213">
        <v>12841</v>
      </c>
      <c r="H213" t="s">
        <v>486</v>
      </c>
    </row>
    <row r="214" spans="1:8">
      <c r="A214" t="s">
        <v>499</v>
      </c>
    </row>
    <row r="215" spans="1:8">
      <c r="A215" t="s">
        <v>5157</v>
      </c>
    </row>
    <row r="216" spans="1:8">
      <c r="A216" t="s">
        <v>5157</v>
      </c>
      <c r="B216" t="s">
        <v>170</v>
      </c>
      <c r="C216" t="s">
        <v>5802</v>
      </c>
      <c r="D216" t="s">
        <v>5159</v>
      </c>
      <c r="E216" t="s">
        <v>5458</v>
      </c>
      <c r="F216">
        <v>24815</v>
      </c>
      <c r="G216">
        <v>24708</v>
      </c>
    </row>
    <row r="217" spans="1:8">
      <c r="A217" t="s">
        <v>526</v>
      </c>
    </row>
    <row r="218" spans="1:8">
      <c r="A218" t="s">
        <v>527</v>
      </c>
      <c r="B218" t="s">
        <v>10</v>
      </c>
      <c r="C218" t="s">
        <v>5730</v>
      </c>
      <c r="D218" t="s">
        <v>528</v>
      </c>
      <c r="E218" t="s">
        <v>5803</v>
      </c>
      <c r="F218">
        <v>9120</v>
      </c>
      <c r="G218">
        <v>9164</v>
      </c>
    </row>
    <row r="219" spans="1:8">
      <c r="A219" t="s">
        <v>527</v>
      </c>
      <c r="B219" t="s">
        <v>3940</v>
      </c>
      <c r="C219" t="s">
        <v>3941</v>
      </c>
      <c r="D219" t="s">
        <v>528</v>
      </c>
      <c r="E219" t="s">
        <v>531</v>
      </c>
      <c r="F219">
        <v>-11</v>
      </c>
      <c r="G219">
        <v>-8</v>
      </c>
      <c r="H219" t="s">
        <v>532</v>
      </c>
    </row>
    <row r="220" spans="1:8">
      <c r="A220" t="s">
        <v>3046</v>
      </c>
    </row>
    <row r="221" spans="1:8">
      <c r="A221" t="s">
        <v>3047</v>
      </c>
      <c r="B221" t="s">
        <v>10</v>
      </c>
      <c r="C221" t="s">
        <v>5804</v>
      </c>
      <c r="D221" t="s">
        <v>3558</v>
      </c>
      <c r="E221" t="s">
        <v>697</v>
      </c>
      <c r="F221">
        <v>16376</v>
      </c>
      <c r="G221">
        <v>16360</v>
      </c>
      <c r="H221" t="s">
        <v>242</v>
      </c>
    </row>
    <row r="222" spans="1:8">
      <c r="A222" t="s">
        <v>3047</v>
      </c>
      <c r="B222" t="s">
        <v>17</v>
      </c>
      <c r="C222" t="s">
        <v>5806</v>
      </c>
      <c r="D222" t="s">
        <v>3558</v>
      </c>
      <c r="E222" t="s">
        <v>2536</v>
      </c>
      <c r="F222">
        <v>2613</v>
      </c>
      <c r="G222">
        <v>2593</v>
      </c>
      <c r="H222" t="s">
        <v>1335</v>
      </c>
    </row>
    <row r="223" spans="1:8">
      <c r="A223" t="s">
        <v>3047</v>
      </c>
      <c r="B223" t="s">
        <v>3940</v>
      </c>
      <c r="C223" t="s">
        <v>3941</v>
      </c>
      <c r="D223" t="s">
        <v>3558</v>
      </c>
      <c r="E223" t="s">
        <v>3339</v>
      </c>
      <c r="F223">
        <v>-28</v>
      </c>
      <c r="G223">
        <v>-9</v>
      </c>
      <c r="H223" t="s">
        <v>213</v>
      </c>
    </row>
    <row r="224" spans="1:8">
      <c r="A224" t="s">
        <v>3047</v>
      </c>
      <c r="B224" t="s">
        <v>3943</v>
      </c>
      <c r="C224" t="s">
        <v>3941</v>
      </c>
      <c r="D224" t="s">
        <v>3558</v>
      </c>
      <c r="E224" t="s">
        <v>3378</v>
      </c>
      <c r="F224">
        <v>-73</v>
      </c>
      <c r="G224">
        <v>-83</v>
      </c>
      <c r="H224" t="s">
        <v>213</v>
      </c>
    </row>
    <row r="225" spans="1:8">
      <c r="A225" t="s">
        <v>3057</v>
      </c>
    </row>
    <row r="226" spans="1:8">
      <c r="A226" t="s">
        <v>3058</v>
      </c>
      <c r="B226" t="s">
        <v>10</v>
      </c>
      <c r="C226" t="s">
        <v>5467</v>
      </c>
      <c r="D226" t="s">
        <v>3060</v>
      </c>
      <c r="E226" t="s">
        <v>10744</v>
      </c>
      <c r="F226">
        <v>4919</v>
      </c>
      <c r="G226">
        <v>4662</v>
      </c>
      <c r="H226" t="s">
        <v>486</v>
      </c>
    </row>
    <row r="227" spans="1:8">
      <c r="A227" t="s">
        <v>3058</v>
      </c>
      <c r="B227" t="s">
        <v>3943</v>
      </c>
      <c r="C227" t="s">
        <v>4647</v>
      </c>
      <c r="D227" t="s">
        <v>3060</v>
      </c>
      <c r="E227" t="s">
        <v>10745</v>
      </c>
      <c r="F227">
        <v>-8</v>
      </c>
      <c r="G227">
        <v>-3</v>
      </c>
      <c r="H227" t="s">
        <v>5468</v>
      </c>
    </row>
    <row r="228" spans="1:8">
      <c r="A228" t="s">
        <v>3358</v>
      </c>
    </row>
    <row r="229" spans="1:8">
      <c r="A229" t="s">
        <v>4431</v>
      </c>
      <c r="B229" t="s">
        <v>10</v>
      </c>
      <c r="C229" t="s">
        <v>5807</v>
      </c>
      <c r="D229" t="s">
        <v>1155</v>
      </c>
      <c r="E229" t="s">
        <v>2719</v>
      </c>
      <c r="F229">
        <v>11562</v>
      </c>
      <c r="G229">
        <v>11416</v>
      </c>
      <c r="H229" t="s">
        <v>242</v>
      </c>
    </row>
    <row r="230" spans="1:8">
      <c r="A230" t="s">
        <v>3796</v>
      </c>
    </row>
    <row r="231" spans="1:8">
      <c r="A231" t="s">
        <v>3796</v>
      </c>
      <c r="B231" t="s">
        <v>10</v>
      </c>
      <c r="C231" t="s">
        <v>5730</v>
      </c>
      <c r="D231" t="s">
        <v>3797</v>
      </c>
      <c r="E231" t="s">
        <v>5808</v>
      </c>
      <c r="F231">
        <v>6830</v>
      </c>
      <c r="G231">
        <v>6843</v>
      </c>
    </row>
    <row r="232" spans="1:8">
      <c r="A232" t="s">
        <v>552</v>
      </c>
    </row>
    <row r="233" spans="1:8">
      <c r="A233" t="s">
        <v>553</v>
      </c>
      <c r="B233" t="s">
        <v>10</v>
      </c>
      <c r="C233" t="s">
        <v>5809</v>
      </c>
      <c r="D233" t="s">
        <v>3801</v>
      </c>
      <c r="E233" t="s">
        <v>4357</v>
      </c>
      <c r="F233">
        <v>11245</v>
      </c>
      <c r="G233">
        <v>11527</v>
      </c>
      <c r="H233" t="s">
        <v>4011</v>
      </c>
    </row>
    <row r="234" spans="1:8">
      <c r="A234" t="s">
        <v>553</v>
      </c>
      <c r="B234" t="s">
        <v>10</v>
      </c>
      <c r="C234" t="s">
        <v>5811</v>
      </c>
      <c r="D234" t="s">
        <v>3801</v>
      </c>
      <c r="E234" t="s">
        <v>2305</v>
      </c>
      <c r="F234">
        <v>793</v>
      </c>
      <c r="G234">
        <v>787</v>
      </c>
      <c r="H234" t="s">
        <v>4011</v>
      </c>
    </row>
    <row r="235" spans="1:8">
      <c r="A235" t="s">
        <v>553</v>
      </c>
      <c r="B235" t="s">
        <v>3940</v>
      </c>
      <c r="C235" t="s">
        <v>4633</v>
      </c>
      <c r="D235" t="s">
        <v>3805</v>
      </c>
      <c r="E235" t="s">
        <v>564</v>
      </c>
      <c r="F235">
        <v>-13</v>
      </c>
      <c r="G235">
        <v>-13</v>
      </c>
      <c r="H235" t="s">
        <v>5347</v>
      </c>
    </row>
    <row r="236" spans="1:8">
      <c r="A236" t="s">
        <v>553</v>
      </c>
      <c r="B236" t="s">
        <v>3943</v>
      </c>
      <c r="C236" t="s">
        <v>4121</v>
      </c>
      <c r="D236" t="s">
        <v>3801</v>
      </c>
      <c r="E236" t="s">
        <v>5812</v>
      </c>
      <c r="F236">
        <v>-108</v>
      </c>
      <c r="G236">
        <v>-101</v>
      </c>
      <c r="H236" t="s">
        <v>5347</v>
      </c>
    </row>
    <row r="237" spans="1:8">
      <c r="A237" t="s">
        <v>4655</v>
      </c>
    </row>
    <row r="238" spans="1:8">
      <c r="A238" t="s">
        <v>4655</v>
      </c>
      <c r="B238" t="s">
        <v>10</v>
      </c>
      <c r="C238" t="s">
        <v>5813</v>
      </c>
      <c r="D238" t="s">
        <v>5175</v>
      </c>
      <c r="E238" t="s">
        <v>5483</v>
      </c>
      <c r="F238">
        <v>11243</v>
      </c>
      <c r="G238">
        <v>11220</v>
      </c>
      <c r="H238" t="s">
        <v>4011</v>
      </c>
    </row>
    <row r="239" spans="1:8">
      <c r="A239" t="s">
        <v>4655</v>
      </c>
      <c r="B239" t="s">
        <v>17</v>
      </c>
      <c r="C239" t="s">
        <v>5813</v>
      </c>
      <c r="D239" t="s">
        <v>5175</v>
      </c>
      <c r="E239" t="s">
        <v>5814</v>
      </c>
      <c r="F239">
        <v>790</v>
      </c>
      <c r="G239">
        <v>782</v>
      </c>
      <c r="H239" t="s">
        <v>1354</v>
      </c>
    </row>
    <row r="240" spans="1:8">
      <c r="A240" t="s">
        <v>4655</v>
      </c>
      <c r="B240" t="s">
        <v>3940</v>
      </c>
      <c r="C240" t="s">
        <v>4095</v>
      </c>
      <c r="D240" t="s">
        <v>5175</v>
      </c>
      <c r="E240" t="s">
        <v>5815</v>
      </c>
      <c r="F240">
        <v>-9</v>
      </c>
      <c r="G240">
        <v>-15</v>
      </c>
      <c r="H240" t="s">
        <v>5347</v>
      </c>
    </row>
    <row r="241" spans="1:8">
      <c r="A241" t="s">
        <v>565</v>
      </c>
    </row>
    <row r="242" spans="1:8">
      <c r="A242" t="s">
        <v>1682</v>
      </c>
      <c r="B242" t="s">
        <v>10</v>
      </c>
      <c r="C242" t="s">
        <v>5816</v>
      </c>
      <c r="D242" t="s">
        <v>4659</v>
      </c>
      <c r="E242" t="s">
        <v>729</v>
      </c>
      <c r="F242">
        <v>19941</v>
      </c>
      <c r="G242">
        <v>19836</v>
      </c>
      <c r="H242" t="s">
        <v>242</v>
      </c>
    </row>
    <row r="243" spans="1:8">
      <c r="A243" t="s">
        <v>1682</v>
      </c>
      <c r="B243" t="s">
        <v>10</v>
      </c>
      <c r="C243" t="s">
        <v>5817</v>
      </c>
      <c r="D243" t="s">
        <v>4659</v>
      </c>
      <c r="E243" t="s">
        <v>408</v>
      </c>
      <c r="F243">
        <v>1000</v>
      </c>
      <c r="G243">
        <v>993</v>
      </c>
      <c r="H243" t="s">
        <v>242</v>
      </c>
    </row>
    <row r="244" spans="1:8">
      <c r="A244" t="s">
        <v>1682</v>
      </c>
      <c r="B244" t="s">
        <v>17</v>
      </c>
      <c r="C244" t="s">
        <v>5818</v>
      </c>
      <c r="D244" t="s">
        <v>4659</v>
      </c>
      <c r="E244" t="s">
        <v>5819</v>
      </c>
      <c r="F244">
        <v>17261</v>
      </c>
      <c r="G244">
        <v>17120</v>
      </c>
      <c r="H244" t="s">
        <v>1335</v>
      </c>
    </row>
    <row r="245" spans="1:8">
      <c r="A245" t="s">
        <v>1682</v>
      </c>
      <c r="B245" t="s">
        <v>3940</v>
      </c>
      <c r="C245" t="s">
        <v>3941</v>
      </c>
      <c r="D245" t="s">
        <v>4659</v>
      </c>
      <c r="E245" t="s">
        <v>5820</v>
      </c>
      <c r="F245">
        <v>-80</v>
      </c>
      <c r="G245">
        <v>-22</v>
      </c>
      <c r="H245" t="s">
        <v>213</v>
      </c>
    </row>
    <row r="246" spans="1:8">
      <c r="A246" t="s">
        <v>1682</v>
      </c>
      <c r="B246" t="s">
        <v>3943</v>
      </c>
      <c r="C246" t="s">
        <v>4179</v>
      </c>
      <c r="D246" t="s">
        <v>5821</v>
      </c>
      <c r="E246" t="s">
        <v>703</v>
      </c>
      <c r="F246">
        <v>-36</v>
      </c>
      <c r="G246">
        <v>-22</v>
      </c>
      <c r="H246" t="s">
        <v>213</v>
      </c>
    </row>
    <row r="247" spans="1:8">
      <c r="A247" t="s">
        <v>4662</v>
      </c>
    </row>
    <row r="248" spans="1:8">
      <c r="A248" t="s">
        <v>4663</v>
      </c>
    </row>
    <row r="249" spans="1:8">
      <c r="A249" t="s">
        <v>4663</v>
      </c>
      <c r="B249" t="s">
        <v>3940</v>
      </c>
      <c r="C249" t="s">
        <v>3941</v>
      </c>
      <c r="D249" t="s">
        <v>4664</v>
      </c>
      <c r="E249" t="s">
        <v>4665</v>
      </c>
      <c r="F249">
        <v>-194</v>
      </c>
      <c r="G249" t="s">
        <v>82</v>
      </c>
      <c r="H249" t="s">
        <v>940</v>
      </c>
    </row>
    <row r="250" spans="1:8">
      <c r="A250" t="s">
        <v>570</v>
      </c>
    </row>
    <row r="251" spans="1:8">
      <c r="A251" t="s">
        <v>5822</v>
      </c>
    </row>
    <row r="252" spans="1:8">
      <c r="A252" t="s">
        <v>5823</v>
      </c>
      <c r="B252" t="s">
        <v>10</v>
      </c>
      <c r="C252" t="s">
        <v>5824</v>
      </c>
      <c r="D252" t="s">
        <v>780</v>
      </c>
      <c r="E252" t="s">
        <v>5825</v>
      </c>
      <c r="F252">
        <v>2910</v>
      </c>
      <c r="G252">
        <v>2972</v>
      </c>
      <c r="H252" t="s">
        <v>3162</v>
      </c>
    </row>
    <row r="253" spans="1:8">
      <c r="A253" t="s">
        <v>571</v>
      </c>
    </row>
    <row r="254" spans="1:8">
      <c r="A254" t="s">
        <v>572</v>
      </c>
      <c r="B254" t="s">
        <v>3940</v>
      </c>
      <c r="C254" t="s">
        <v>3941</v>
      </c>
      <c r="D254" t="s">
        <v>573</v>
      </c>
      <c r="E254" t="s">
        <v>574</v>
      </c>
      <c r="F254">
        <v>-45</v>
      </c>
      <c r="G254">
        <v>-51</v>
      </c>
      <c r="H254" t="s">
        <v>213</v>
      </c>
    </row>
    <row r="255" spans="1:8">
      <c r="A255" t="s">
        <v>576</v>
      </c>
      <c r="B255" t="s">
        <v>10</v>
      </c>
      <c r="C255" t="s">
        <v>5713</v>
      </c>
      <c r="D255" t="s">
        <v>573</v>
      </c>
      <c r="E255" t="s">
        <v>2090</v>
      </c>
      <c r="F255">
        <v>21715</v>
      </c>
      <c r="G255">
        <v>21660</v>
      </c>
      <c r="H255" t="s">
        <v>242</v>
      </c>
    </row>
    <row r="256" spans="1:8">
      <c r="A256" t="s">
        <v>4444</v>
      </c>
    </row>
    <row r="257" spans="1:8">
      <c r="A257" t="s">
        <v>4444</v>
      </c>
      <c r="B257" t="s">
        <v>10</v>
      </c>
      <c r="C257" t="s">
        <v>5826</v>
      </c>
      <c r="D257" t="s">
        <v>4446</v>
      </c>
      <c r="E257" t="s">
        <v>5827</v>
      </c>
      <c r="F257">
        <v>4723</v>
      </c>
      <c r="G257">
        <v>4743</v>
      </c>
      <c r="H257" t="s">
        <v>242</v>
      </c>
    </row>
    <row r="258" spans="1:8">
      <c r="A258" t="s">
        <v>4444</v>
      </c>
      <c r="B258" t="s">
        <v>3940</v>
      </c>
      <c r="C258" t="s">
        <v>3941</v>
      </c>
      <c r="D258" t="s">
        <v>4446</v>
      </c>
      <c r="E258" t="s">
        <v>2627</v>
      </c>
      <c r="F258">
        <v>-2</v>
      </c>
      <c r="G258">
        <v>-2</v>
      </c>
      <c r="H258" t="s">
        <v>213</v>
      </c>
    </row>
    <row r="259" spans="1:8">
      <c r="A259" t="s">
        <v>3365</v>
      </c>
    </row>
    <row r="260" spans="1:8">
      <c r="A260" t="s">
        <v>3366</v>
      </c>
      <c r="B260" t="s">
        <v>10</v>
      </c>
      <c r="C260" t="s">
        <v>5828</v>
      </c>
      <c r="D260" t="s">
        <v>4448</v>
      </c>
      <c r="E260" t="s">
        <v>5188</v>
      </c>
      <c r="F260">
        <v>13013</v>
      </c>
      <c r="G260">
        <v>12933</v>
      </c>
      <c r="H260" t="s">
        <v>4011</v>
      </c>
    </row>
    <row r="261" spans="1:8">
      <c r="A261" t="s">
        <v>3366</v>
      </c>
      <c r="B261" t="s">
        <v>17</v>
      </c>
      <c r="C261" t="s">
        <v>5828</v>
      </c>
      <c r="D261" t="s">
        <v>4448</v>
      </c>
      <c r="E261" t="s">
        <v>4369</v>
      </c>
      <c r="F261">
        <v>1200</v>
      </c>
      <c r="G261">
        <v>1189</v>
      </c>
      <c r="H261" t="s">
        <v>1354</v>
      </c>
    </row>
    <row r="262" spans="1:8">
      <c r="A262" t="s">
        <v>3366</v>
      </c>
      <c r="B262" t="s">
        <v>3940</v>
      </c>
      <c r="C262" t="s">
        <v>3941</v>
      </c>
      <c r="D262" t="s">
        <v>4448</v>
      </c>
      <c r="E262" t="s">
        <v>767</v>
      </c>
      <c r="F262">
        <v>-9</v>
      </c>
      <c r="G262">
        <v>-1</v>
      </c>
      <c r="H262" t="s">
        <v>5347</v>
      </c>
    </row>
    <row r="263" spans="1:8">
      <c r="A263" t="s">
        <v>3366</v>
      </c>
      <c r="B263" t="s">
        <v>3943</v>
      </c>
      <c r="C263" t="s">
        <v>3941</v>
      </c>
      <c r="D263" t="s">
        <v>4448</v>
      </c>
      <c r="E263" t="s">
        <v>5190</v>
      </c>
      <c r="F263">
        <v>-71</v>
      </c>
      <c r="G263">
        <v>-57</v>
      </c>
      <c r="H263" t="s">
        <v>5347</v>
      </c>
    </row>
    <row r="264" spans="1:8">
      <c r="A264" t="s">
        <v>589</v>
      </c>
    </row>
    <row r="265" spans="1:8">
      <c r="A265" t="s">
        <v>590</v>
      </c>
      <c r="B265" t="s">
        <v>567</v>
      </c>
      <c r="C265" t="s">
        <v>591</v>
      </c>
      <c r="D265" t="s">
        <v>24</v>
      </c>
      <c r="E265" t="s">
        <v>82</v>
      </c>
      <c r="F265">
        <v>16729</v>
      </c>
      <c r="G265">
        <v>11820</v>
      </c>
      <c r="H265" t="s">
        <v>593</v>
      </c>
    </row>
    <row r="266" spans="1:8">
      <c r="A266" t="s">
        <v>5829</v>
      </c>
    </row>
    <row r="267" spans="1:8">
      <c r="A267" t="s">
        <v>5829</v>
      </c>
      <c r="B267" t="s">
        <v>170</v>
      </c>
      <c r="C267" t="s">
        <v>5830</v>
      </c>
      <c r="D267" t="s">
        <v>4257</v>
      </c>
      <c r="E267" t="s">
        <v>383</v>
      </c>
      <c r="F267">
        <v>4942</v>
      </c>
      <c r="G267">
        <v>5047</v>
      </c>
      <c r="H267" t="s">
        <v>3162</v>
      </c>
    </row>
    <row r="268" spans="1:8">
      <c r="A268" t="s">
        <v>594</v>
      </c>
    </row>
    <row r="269" spans="1:8">
      <c r="A269" t="s">
        <v>595</v>
      </c>
      <c r="B269" t="s">
        <v>17</v>
      </c>
      <c r="C269" t="s">
        <v>5831</v>
      </c>
      <c r="D269" t="s">
        <v>4672</v>
      </c>
      <c r="E269" t="s">
        <v>5832</v>
      </c>
      <c r="F269">
        <v>3547</v>
      </c>
      <c r="G269">
        <v>3548</v>
      </c>
      <c r="H269" t="s">
        <v>1335</v>
      </c>
    </row>
    <row r="270" spans="1:8">
      <c r="A270" t="s">
        <v>595</v>
      </c>
      <c r="B270" t="s">
        <v>3940</v>
      </c>
      <c r="C270" t="s">
        <v>3941</v>
      </c>
      <c r="D270" t="s">
        <v>4672</v>
      </c>
      <c r="E270" t="s">
        <v>5833</v>
      </c>
      <c r="F270" t="s">
        <v>82</v>
      </c>
      <c r="G270" t="s">
        <v>82</v>
      </c>
      <c r="H270" t="s">
        <v>429</v>
      </c>
    </row>
    <row r="271" spans="1:8">
      <c r="A271" t="s">
        <v>4901</v>
      </c>
    </row>
    <row r="272" spans="1:8">
      <c r="A272" t="s">
        <v>4901</v>
      </c>
      <c r="B272" t="s">
        <v>10</v>
      </c>
      <c r="C272" t="s">
        <v>5834</v>
      </c>
      <c r="D272" t="s">
        <v>5500</v>
      </c>
      <c r="E272" t="s">
        <v>4895</v>
      </c>
      <c r="F272">
        <v>13984</v>
      </c>
      <c r="G272">
        <v>13983</v>
      </c>
      <c r="H272" t="s">
        <v>4011</v>
      </c>
    </row>
    <row r="273" spans="1:8">
      <c r="A273" t="s">
        <v>3077</v>
      </c>
    </row>
    <row r="274" spans="1:8">
      <c r="A274" t="s">
        <v>3077</v>
      </c>
      <c r="B274" t="s">
        <v>3940</v>
      </c>
      <c r="C274" t="s">
        <v>3941</v>
      </c>
      <c r="D274" t="s">
        <v>3078</v>
      </c>
      <c r="E274" t="s">
        <v>3079</v>
      </c>
      <c r="F274">
        <v>-231</v>
      </c>
      <c r="G274">
        <v>-254</v>
      </c>
      <c r="H274" t="s">
        <v>532</v>
      </c>
    </row>
    <row r="275" spans="1:8">
      <c r="A275" t="s">
        <v>607</v>
      </c>
    </row>
    <row r="276" spans="1:8">
      <c r="A276" t="s">
        <v>608</v>
      </c>
    </row>
    <row r="277" spans="1:8">
      <c r="A277" t="s">
        <v>609</v>
      </c>
      <c r="B277" t="s">
        <v>10</v>
      </c>
      <c r="C277" t="s">
        <v>5835</v>
      </c>
      <c r="D277" t="s">
        <v>610</v>
      </c>
      <c r="E277" t="s">
        <v>5836</v>
      </c>
      <c r="F277">
        <v>33231</v>
      </c>
      <c r="G277">
        <v>35931</v>
      </c>
      <c r="H277" t="s">
        <v>4011</v>
      </c>
    </row>
    <row r="278" spans="1:8">
      <c r="A278" t="s">
        <v>609</v>
      </c>
      <c r="B278" t="s">
        <v>3943</v>
      </c>
      <c r="C278" t="s">
        <v>5201</v>
      </c>
      <c r="D278" t="s">
        <v>610</v>
      </c>
      <c r="E278" t="s">
        <v>5837</v>
      </c>
      <c r="F278">
        <v>-31</v>
      </c>
      <c r="G278">
        <v>-72</v>
      </c>
      <c r="H278" t="s">
        <v>5347</v>
      </c>
    </row>
    <row r="279" spans="1:8">
      <c r="A279" t="s">
        <v>3081</v>
      </c>
    </row>
    <row r="280" spans="1:8">
      <c r="A280" t="s">
        <v>4903</v>
      </c>
    </row>
    <row r="281" spans="1:8">
      <c r="A281" t="s">
        <v>4904</v>
      </c>
      <c r="B281" t="s">
        <v>5504</v>
      </c>
      <c r="C281" t="s">
        <v>24</v>
      </c>
      <c r="D281" t="s">
        <v>24</v>
      </c>
      <c r="E281" t="s">
        <v>4906</v>
      </c>
      <c r="F281">
        <v>10000</v>
      </c>
      <c r="G281">
        <v>8138</v>
      </c>
      <c r="H281" t="s">
        <v>5505</v>
      </c>
    </row>
    <row r="282" spans="1:8">
      <c r="A282" t="s">
        <v>5838</v>
      </c>
    </row>
    <row r="283" spans="1:8">
      <c r="A283" t="s">
        <v>1316</v>
      </c>
      <c r="B283" t="s">
        <v>616</v>
      </c>
      <c r="C283" t="s">
        <v>24</v>
      </c>
      <c r="D283" t="s">
        <v>24</v>
      </c>
      <c r="E283" t="s">
        <v>3082</v>
      </c>
      <c r="F283">
        <v>534</v>
      </c>
      <c r="G283">
        <v>576</v>
      </c>
      <c r="H283" t="s">
        <v>5839</v>
      </c>
    </row>
    <row r="284" spans="1:8">
      <c r="A284" t="s">
        <v>1317</v>
      </c>
      <c r="B284" t="s">
        <v>1320</v>
      </c>
      <c r="C284" t="s">
        <v>24</v>
      </c>
      <c r="D284" t="s">
        <v>24</v>
      </c>
      <c r="E284" t="s">
        <v>3085</v>
      </c>
      <c r="F284">
        <v>8343</v>
      </c>
      <c r="G284">
        <v>8936</v>
      </c>
      <c r="H284" t="s">
        <v>70</v>
      </c>
    </row>
    <row r="285" spans="1:8">
      <c r="A285" t="s">
        <v>1317</v>
      </c>
      <c r="B285" t="s">
        <v>1323</v>
      </c>
      <c r="C285" t="s">
        <v>24</v>
      </c>
      <c r="D285" t="s">
        <v>24</v>
      </c>
      <c r="E285" t="s">
        <v>3086</v>
      </c>
      <c r="F285">
        <v>5568</v>
      </c>
      <c r="G285">
        <v>5034</v>
      </c>
      <c r="H285" t="s">
        <v>70</v>
      </c>
    </row>
    <row r="286" spans="1:8">
      <c r="A286" t="s">
        <v>1327</v>
      </c>
      <c r="B286" t="s">
        <v>5353</v>
      </c>
      <c r="C286" t="s">
        <v>24</v>
      </c>
      <c r="D286" t="s">
        <v>24</v>
      </c>
      <c r="E286" t="s">
        <v>5840</v>
      </c>
      <c r="F286">
        <v>962</v>
      </c>
      <c r="G286">
        <v>1062</v>
      </c>
      <c r="H286" t="s">
        <v>5505</v>
      </c>
    </row>
    <row r="287" spans="1:8">
      <c r="A287" t="s">
        <v>5841</v>
      </c>
    </row>
    <row r="288" spans="1:8">
      <c r="A288" t="s">
        <v>628</v>
      </c>
      <c r="B288" t="s">
        <v>10</v>
      </c>
      <c r="C288" t="s">
        <v>3088</v>
      </c>
      <c r="D288" t="s">
        <v>630</v>
      </c>
      <c r="E288" t="s">
        <v>631</v>
      </c>
      <c r="F288">
        <v>7637</v>
      </c>
      <c r="G288">
        <v>6773</v>
      </c>
      <c r="H288" t="s">
        <v>486</v>
      </c>
    </row>
    <row r="289" spans="1:8">
      <c r="A289" t="s">
        <v>628</v>
      </c>
      <c r="B289" t="s">
        <v>616</v>
      </c>
      <c r="C289" t="s">
        <v>24</v>
      </c>
      <c r="D289" t="s">
        <v>24</v>
      </c>
      <c r="E289" t="s">
        <v>3090</v>
      </c>
      <c r="F289">
        <v>5861</v>
      </c>
      <c r="G289">
        <v>710</v>
      </c>
      <c r="H289" t="s">
        <v>636</v>
      </c>
    </row>
    <row r="290" spans="1:8">
      <c r="A290" t="s">
        <v>628</v>
      </c>
      <c r="B290" t="s">
        <v>5842</v>
      </c>
      <c r="C290" t="s">
        <v>24</v>
      </c>
      <c r="D290" t="s">
        <v>24</v>
      </c>
      <c r="E290" t="s">
        <v>3091</v>
      </c>
      <c r="F290">
        <v>4</v>
      </c>
      <c r="G290" t="s">
        <v>82</v>
      </c>
      <c r="H290" t="s">
        <v>636</v>
      </c>
    </row>
    <row r="291" spans="1:8">
      <c r="A291" t="s">
        <v>3092</v>
      </c>
    </row>
    <row r="292" spans="1:8">
      <c r="A292" t="s">
        <v>2652</v>
      </c>
    </row>
    <row r="293" spans="1:8">
      <c r="A293" t="s">
        <v>2653</v>
      </c>
      <c r="B293" t="s">
        <v>10</v>
      </c>
      <c r="C293" t="s">
        <v>5843</v>
      </c>
      <c r="D293" t="s">
        <v>5844</v>
      </c>
      <c r="E293" t="s">
        <v>408</v>
      </c>
      <c r="F293">
        <v>1000</v>
      </c>
      <c r="G293">
        <v>1000</v>
      </c>
    </row>
    <row r="294" spans="1:8">
      <c r="A294" t="s">
        <v>2653</v>
      </c>
      <c r="B294" t="s">
        <v>170</v>
      </c>
      <c r="C294" t="s">
        <v>5203</v>
      </c>
      <c r="D294" t="s">
        <v>4140</v>
      </c>
      <c r="E294" t="s">
        <v>5845</v>
      </c>
      <c r="F294">
        <v>36318</v>
      </c>
      <c r="G294">
        <v>26378</v>
      </c>
    </row>
    <row r="295" spans="1:8">
      <c r="A295" t="s">
        <v>2653</v>
      </c>
      <c r="B295" t="s">
        <v>5341</v>
      </c>
      <c r="C295" t="s">
        <v>24</v>
      </c>
      <c r="D295" t="s">
        <v>24</v>
      </c>
      <c r="E295" t="s">
        <v>4143</v>
      </c>
      <c r="F295">
        <v>30078</v>
      </c>
      <c r="G295" t="s">
        <v>82</v>
      </c>
      <c r="H295" t="s">
        <v>70</v>
      </c>
    </row>
    <row r="296" spans="1:8">
      <c r="A296" t="s">
        <v>641</v>
      </c>
    </row>
    <row r="297" spans="1:8">
      <c r="A297" t="s">
        <v>642</v>
      </c>
      <c r="B297" t="s">
        <v>5353</v>
      </c>
      <c r="C297" t="s">
        <v>24</v>
      </c>
      <c r="D297" t="s">
        <v>24</v>
      </c>
      <c r="E297" t="s">
        <v>3097</v>
      </c>
      <c r="F297">
        <v>16822</v>
      </c>
      <c r="G297">
        <v>3010</v>
      </c>
      <c r="H297" t="s">
        <v>471</v>
      </c>
    </row>
    <row r="298" spans="1:8">
      <c r="A298" t="s">
        <v>645</v>
      </c>
    </row>
    <row r="299" spans="1:8">
      <c r="A299" t="s">
        <v>646</v>
      </c>
      <c r="B299" t="s">
        <v>3098</v>
      </c>
      <c r="C299" t="s">
        <v>3099</v>
      </c>
      <c r="D299" t="s">
        <v>5846</v>
      </c>
      <c r="E299" t="s">
        <v>1353</v>
      </c>
      <c r="F299">
        <v>24000</v>
      </c>
      <c r="G299">
        <v>24720</v>
      </c>
    </row>
    <row r="300" spans="1:8">
      <c r="A300" t="s">
        <v>646</v>
      </c>
      <c r="B300" t="s">
        <v>4145</v>
      </c>
      <c r="C300" t="s">
        <v>3088</v>
      </c>
      <c r="D300" t="s">
        <v>5846</v>
      </c>
      <c r="E300" t="s">
        <v>5511</v>
      </c>
      <c r="F300">
        <v>45457</v>
      </c>
      <c r="G300">
        <v>46821</v>
      </c>
    </row>
    <row r="301" spans="1:8">
      <c r="A301" t="s">
        <v>646</v>
      </c>
      <c r="B301" t="s">
        <v>4148</v>
      </c>
      <c r="C301" t="s">
        <v>4680</v>
      </c>
      <c r="D301" t="s">
        <v>5846</v>
      </c>
      <c r="E301" t="s">
        <v>5847</v>
      </c>
      <c r="F301">
        <v>44380</v>
      </c>
      <c r="G301">
        <v>15562</v>
      </c>
      <c r="H301" t="s">
        <v>4583</v>
      </c>
    </row>
    <row r="302" spans="1:8">
      <c r="A302" t="s">
        <v>646</v>
      </c>
      <c r="B302" t="s">
        <v>5366</v>
      </c>
      <c r="C302" t="s">
        <v>24</v>
      </c>
      <c r="D302" t="s">
        <v>24</v>
      </c>
      <c r="E302" t="s">
        <v>3102</v>
      </c>
      <c r="F302">
        <v>1411</v>
      </c>
      <c r="G302" t="s">
        <v>82</v>
      </c>
      <c r="H302" t="s">
        <v>5513</v>
      </c>
    </row>
    <row r="303" spans="1:8">
      <c r="A303" t="s">
        <v>3103</v>
      </c>
    </row>
    <row r="304" spans="1:8">
      <c r="A304" t="s">
        <v>3104</v>
      </c>
    </row>
    <row r="305" spans="1:8">
      <c r="A305" t="s">
        <v>3105</v>
      </c>
      <c r="B305" t="s">
        <v>10</v>
      </c>
      <c r="C305" t="s">
        <v>5848</v>
      </c>
      <c r="D305" t="s">
        <v>89</v>
      </c>
      <c r="E305" t="s">
        <v>4858</v>
      </c>
      <c r="F305">
        <v>11038</v>
      </c>
      <c r="G305">
        <v>11038</v>
      </c>
      <c r="H305" t="s">
        <v>242</v>
      </c>
    </row>
    <row r="306" spans="1:8">
      <c r="A306" t="s">
        <v>3105</v>
      </c>
      <c r="B306" t="s">
        <v>17</v>
      </c>
      <c r="C306" t="s">
        <v>5849</v>
      </c>
      <c r="D306" t="s">
        <v>89</v>
      </c>
      <c r="E306" t="s">
        <v>2180</v>
      </c>
      <c r="F306">
        <v>273</v>
      </c>
      <c r="G306">
        <v>268</v>
      </c>
      <c r="H306" t="s">
        <v>1335</v>
      </c>
    </row>
    <row r="307" spans="1:8">
      <c r="A307" t="s">
        <v>3105</v>
      </c>
      <c r="B307" t="s">
        <v>3940</v>
      </c>
      <c r="C307" t="s">
        <v>3941</v>
      </c>
      <c r="D307" t="s">
        <v>89</v>
      </c>
      <c r="E307" t="s">
        <v>5850</v>
      </c>
      <c r="F307">
        <v>-40</v>
      </c>
      <c r="G307">
        <v>-36</v>
      </c>
      <c r="H307" t="s">
        <v>213</v>
      </c>
    </row>
    <row r="308" spans="1:8">
      <c r="A308" t="s">
        <v>3105</v>
      </c>
      <c r="B308" t="s">
        <v>3943</v>
      </c>
      <c r="C308" t="s">
        <v>3944</v>
      </c>
      <c r="D308" t="s">
        <v>89</v>
      </c>
      <c r="E308" t="s">
        <v>4503</v>
      </c>
      <c r="F308">
        <v>-65</v>
      </c>
      <c r="G308">
        <v>-134</v>
      </c>
      <c r="H308" t="s">
        <v>213</v>
      </c>
    </row>
    <row r="309" spans="1:8">
      <c r="A309" t="s">
        <v>4920</v>
      </c>
    </row>
    <row r="310" spans="1:8">
      <c r="A310" t="s">
        <v>4921</v>
      </c>
    </row>
    <row r="311" spans="1:8">
      <c r="A311" t="s">
        <v>5851</v>
      </c>
      <c r="B311" t="s">
        <v>10</v>
      </c>
      <c r="C311" t="s">
        <v>5852</v>
      </c>
      <c r="D311" t="s">
        <v>5853</v>
      </c>
      <c r="E311" t="s">
        <v>5854</v>
      </c>
      <c r="F311">
        <v>16199</v>
      </c>
      <c r="G311">
        <v>15420</v>
      </c>
    </row>
    <row r="312" spans="1:8">
      <c r="A312" t="s">
        <v>5851</v>
      </c>
      <c r="B312" t="s">
        <v>10</v>
      </c>
      <c r="C312" t="s">
        <v>5855</v>
      </c>
      <c r="D312" t="s">
        <v>5856</v>
      </c>
      <c r="E312" t="s">
        <v>5857</v>
      </c>
      <c r="F312">
        <v>2407</v>
      </c>
      <c r="G312">
        <v>2388</v>
      </c>
      <c r="H312" t="s">
        <v>242</v>
      </c>
    </row>
    <row r="313" spans="1:8">
      <c r="A313" t="s">
        <v>4922</v>
      </c>
      <c r="B313" t="s">
        <v>10</v>
      </c>
      <c r="C313" t="s">
        <v>5852</v>
      </c>
      <c r="D313" t="s">
        <v>5853</v>
      </c>
      <c r="E313" t="s">
        <v>5858</v>
      </c>
      <c r="F313">
        <v>4590</v>
      </c>
      <c r="G313">
        <v>4369</v>
      </c>
    </row>
    <row r="314" spans="1:8">
      <c r="A314" t="s">
        <v>652</v>
      </c>
    </row>
    <row r="315" spans="1:8">
      <c r="A315" t="s">
        <v>4689</v>
      </c>
    </row>
    <row r="316" spans="1:8">
      <c r="A316" t="s">
        <v>4690</v>
      </c>
      <c r="B316" t="s">
        <v>10</v>
      </c>
      <c r="C316" t="s">
        <v>5859</v>
      </c>
      <c r="D316" t="s">
        <v>4691</v>
      </c>
      <c r="E316" t="s">
        <v>5860</v>
      </c>
      <c r="F316">
        <v>1737</v>
      </c>
      <c r="G316">
        <v>1754</v>
      </c>
      <c r="H316" t="s">
        <v>4011</v>
      </c>
    </row>
    <row r="317" spans="1:8">
      <c r="A317" t="s">
        <v>4690</v>
      </c>
      <c r="B317" t="s">
        <v>10</v>
      </c>
      <c r="C317" t="s">
        <v>5861</v>
      </c>
      <c r="D317" t="s">
        <v>4691</v>
      </c>
      <c r="E317" t="s">
        <v>5862</v>
      </c>
      <c r="F317">
        <v>2811</v>
      </c>
      <c r="G317">
        <v>2741</v>
      </c>
      <c r="H317" t="s">
        <v>4011</v>
      </c>
    </row>
    <row r="318" spans="1:8">
      <c r="A318" t="s">
        <v>4695</v>
      </c>
      <c r="B318" t="s">
        <v>10</v>
      </c>
      <c r="C318" t="s">
        <v>5861</v>
      </c>
      <c r="D318" t="s">
        <v>4691</v>
      </c>
      <c r="E318" t="s">
        <v>578</v>
      </c>
      <c r="F318">
        <v>5031</v>
      </c>
      <c r="G318">
        <v>4906</v>
      </c>
      <c r="H318" t="s">
        <v>242</v>
      </c>
    </row>
    <row r="319" spans="1:8">
      <c r="A319" t="s">
        <v>4695</v>
      </c>
      <c r="B319" t="s">
        <v>10</v>
      </c>
      <c r="C319" t="s">
        <v>5863</v>
      </c>
      <c r="D319" t="s">
        <v>4691</v>
      </c>
      <c r="E319" t="s">
        <v>5864</v>
      </c>
      <c r="F319">
        <v>895</v>
      </c>
      <c r="G319">
        <v>881</v>
      </c>
      <c r="H319" t="s">
        <v>242</v>
      </c>
    </row>
    <row r="320" spans="1:8">
      <c r="A320" t="s">
        <v>4695</v>
      </c>
      <c r="B320" t="s">
        <v>17</v>
      </c>
      <c r="C320" t="s">
        <v>5865</v>
      </c>
      <c r="D320" t="s">
        <v>4691</v>
      </c>
      <c r="E320" t="s">
        <v>27</v>
      </c>
      <c r="F320">
        <v>392</v>
      </c>
      <c r="G320">
        <v>377</v>
      </c>
      <c r="H320" t="s">
        <v>1335</v>
      </c>
    </row>
    <row r="321" spans="1:8">
      <c r="A321" t="s">
        <v>4695</v>
      </c>
      <c r="B321" t="s">
        <v>17</v>
      </c>
      <c r="C321" t="s">
        <v>5867</v>
      </c>
      <c r="D321" t="s">
        <v>4691</v>
      </c>
      <c r="E321" t="s">
        <v>1261</v>
      </c>
      <c r="F321">
        <v>570</v>
      </c>
      <c r="G321">
        <v>549</v>
      </c>
      <c r="H321" t="s">
        <v>1335</v>
      </c>
    </row>
    <row r="322" spans="1:8">
      <c r="A322" t="s">
        <v>4695</v>
      </c>
      <c r="B322" t="s">
        <v>3940</v>
      </c>
      <c r="C322" t="s">
        <v>4016</v>
      </c>
      <c r="D322" t="s">
        <v>4691</v>
      </c>
      <c r="E322" t="s">
        <v>954</v>
      </c>
      <c r="F322">
        <v>-18</v>
      </c>
      <c r="G322">
        <v>-17</v>
      </c>
      <c r="H322" t="s">
        <v>5532</v>
      </c>
    </row>
    <row r="323" spans="1:8">
      <c r="A323" t="s">
        <v>4698</v>
      </c>
    </row>
    <row r="324" spans="1:8">
      <c r="A324" t="s">
        <v>4699</v>
      </c>
      <c r="B324" t="s">
        <v>10</v>
      </c>
      <c r="C324" t="s">
        <v>5727</v>
      </c>
      <c r="D324" t="s">
        <v>4701</v>
      </c>
      <c r="E324" t="s">
        <v>5868</v>
      </c>
      <c r="F324">
        <v>10551</v>
      </c>
      <c r="G324">
        <v>10386</v>
      </c>
      <c r="H324" t="s">
        <v>242</v>
      </c>
    </row>
    <row r="325" spans="1:8">
      <c r="A325" t="s">
        <v>4699</v>
      </c>
      <c r="B325" t="s">
        <v>10</v>
      </c>
      <c r="C325" t="s">
        <v>5869</v>
      </c>
      <c r="D325" t="s">
        <v>4701</v>
      </c>
      <c r="E325" t="s">
        <v>4408</v>
      </c>
      <c r="F325">
        <v>1083</v>
      </c>
      <c r="G325">
        <v>1054</v>
      </c>
      <c r="H325" t="s">
        <v>242</v>
      </c>
    </row>
    <row r="326" spans="1:8">
      <c r="A326" t="s">
        <v>4699</v>
      </c>
      <c r="B326" t="s">
        <v>3943</v>
      </c>
      <c r="C326" t="s">
        <v>3944</v>
      </c>
      <c r="D326" t="s">
        <v>4701</v>
      </c>
      <c r="E326" t="s">
        <v>5218</v>
      </c>
      <c r="F326">
        <v>-120</v>
      </c>
      <c r="G326">
        <v>-40</v>
      </c>
      <c r="H326" t="s">
        <v>213</v>
      </c>
    </row>
    <row r="327" spans="1:8">
      <c r="A327" t="s">
        <v>3580</v>
      </c>
    </row>
    <row r="328" spans="1:8">
      <c r="A328" t="s">
        <v>3581</v>
      </c>
      <c r="B328" t="s">
        <v>10</v>
      </c>
      <c r="C328" t="s">
        <v>5708</v>
      </c>
      <c r="D328" t="s">
        <v>3583</v>
      </c>
      <c r="E328" t="s">
        <v>5870</v>
      </c>
      <c r="F328">
        <v>25780</v>
      </c>
      <c r="G328">
        <v>25756</v>
      </c>
      <c r="H328" t="s">
        <v>242</v>
      </c>
    </row>
    <row r="329" spans="1:8">
      <c r="A329" t="s">
        <v>3581</v>
      </c>
      <c r="B329" t="s">
        <v>17</v>
      </c>
      <c r="C329" t="s">
        <v>5780</v>
      </c>
      <c r="D329" t="s">
        <v>3583</v>
      </c>
      <c r="E329" t="s">
        <v>514</v>
      </c>
      <c r="F329">
        <v>524</v>
      </c>
      <c r="G329">
        <v>513</v>
      </c>
      <c r="H329" t="s">
        <v>1335</v>
      </c>
    </row>
    <row r="330" spans="1:8">
      <c r="A330" t="s">
        <v>3581</v>
      </c>
      <c r="B330" t="s">
        <v>3940</v>
      </c>
      <c r="C330" t="s">
        <v>3941</v>
      </c>
      <c r="D330" t="s">
        <v>3583</v>
      </c>
      <c r="E330" t="s">
        <v>4463</v>
      </c>
      <c r="F330">
        <v>-15</v>
      </c>
      <c r="G330">
        <v>-6</v>
      </c>
      <c r="H330" t="s">
        <v>213</v>
      </c>
    </row>
    <row r="331" spans="1:8">
      <c r="A331" t="s">
        <v>3581</v>
      </c>
      <c r="B331" t="s">
        <v>3943</v>
      </c>
      <c r="C331" t="s">
        <v>3941</v>
      </c>
      <c r="D331" t="s">
        <v>3583</v>
      </c>
      <c r="E331" t="s">
        <v>5871</v>
      </c>
      <c r="F331">
        <v>-101</v>
      </c>
      <c r="G331">
        <v>-160</v>
      </c>
      <c r="H331" t="s">
        <v>213</v>
      </c>
    </row>
    <row r="332" spans="1:8">
      <c r="A332" t="s">
        <v>1337</v>
      </c>
    </row>
    <row r="333" spans="1:8">
      <c r="A333" t="s">
        <v>1338</v>
      </c>
      <c r="B333" t="s">
        <v>10</v>
      </c>
      <c r="C333" t="s">
        <v>5730</v>
      </c>
      <c r="D333" t="s">
        <v>1340</v>
      </c>
      <c r="E333" t="s">
        <v>5872</v>
      </c>
      <c r="F333">
        <v>26203</v>
      </c>
      <c r="G333">
        <v>26434</v>
      </c>
      <c r="H333" t="s">
        <v>242</v>
      </c>
    </row>
    <row r="334" spans="1:8">
      <c r="A334" t="s">
        <v>1338</v>
      </c>
      <c r="B334" t="s">
        <v>17</v>
      </c>
      <c r="C334" t="s">
        <v>5730</v>
      </c>
      <c r="D334" t="s">
        <v>1727</v>
      </c>
      <c r="E334" t="s">
        <v>5873</v>
      </c>
      <c r="F334">
        <v>261</v>
      </c>
      <c r="G334">
        <v>258</v>
      </c>
      <c r="H334" t="s">
        <v>1335</v>
      </c>
    </row>
    <row r="335" spans="1:8">
      <c r="A335" t="s">
        <v>1338</v>
      </c>
      <c r="B335" t="s">
        <v>3940</v>
      </c>
      <c r="C335" t="s">
        <v>3941</v>
      </c>
      <c r="D335" t="s">
        <v>1727</v>
      </c>
      <c r="E335" t="s">
        <v>5874</v>
      </c>
      <c r="F335">
        <v>-45</v>
      </c>
      <c r="G335">
        <v>-23</v>
      </c>
      <c r="H335" t="s">
        <v>213</v>
      </c>
    </row>
    <row r="336" spans="1:8">
      <c r="A336" t="s">
        <v>5875</v>
      </c>
    </row>
    <row r="337" spans="1:8">
      <c r="A337" t="s">
        <v>5875</v>
      </c>
      <c r="B337" t="s">
        <v>10</v>
      </c>
      <c r="C337" t="s">
        <v>5876</v>
      </c>
      <c r="D337" t="s">
        <v>5877</v>
      </c>
      <c r="E337" t="s">
        <v>5878</v>
      </c>
      <c r="F337">
        <v>8795</v>
      </c>
      <c r="G337">
        <v>8546</v>
      </c>
      <c r="H337" t="s">
        <v>242</v>
      </c>
    </row>
    <row r="338" spans="1:8">
      <c r="A338" t="s">
        <v>4467</v>
      </c>
    </row>
    <row r="339" spans="1:8">
      <c r="A339" t="s">
        <v>4467</v>
      </c>
      <c r="B339" t="s">
        <v>170</v>
      </c>
      <c r="C339" t="s">
        <v>5879</v>
      </c>
      <c r="D339" t="s">
        <v>2035</v>
      </c>
      <c r="E339" t="s">
        <v>3404</v>
      </c>
      <c r="F339">
        <v>24290</v>
      </c>
      <c r="G339">
        <v>23012</v>
      </c>
      <c r="H339" t="s">
        <v>3162</v>
      </c>
    </row>
    <row r="340" spans="1:8">
      <c r="A340" t="s">
        <v>3590</v>
      </c>
    </row>
    <row r="341" spans="1:8">
      <c r="A341" t="s">
        <v>3591</v>
      </c>
      <c r="B341" t="s">
        <v>10</v>
      </c>
      <c r="C341" t="s">
        <v>5880</v>
      </c>
      <c r="D341" t="s">
        <v>3593</v>
      </c>
      <c r="E341" t="s">
        <v>4380</v>
      </c>
      <c r="F341">
        <v>19769</v>
      </c>
      <c r="G341">
        <v>20052</v>
      </c>
      <c r="H341" t="s">
        <v>4011</v>
      </c>
    </row>
    <row r="342" spans="1:8">
      <c r="A342" t="s">
        <v>3591</v>
      </c>
      <c r="B342" t="s">
        <v>3943</v>
      </c>
      <c r="C342" t="s">
        <v>4714</v>
      </c>
      <c r="D342" t="s">
        <v>3593</v>
      </c>
      <c r="E342" t="s">
        <v>3829</v>
      </c>
      <c r="F342">
        <v>-77</v>
      </c>
      <c r="G342">
        <v>-169</v>
      </c>
      <c r="H342" t="s">
        <v>5347</v>
      </c>
    </row>
    <row r="343" spans="1:8">
      <c r="A343" t="s">
        <v>693</v>
      </c>
    </row>
    <row r="344" spans="1:8">
      <c r="A344" t="s">
        <v>694</v>
      </c>
      <c r="B344" t="s">
        <v>10</v>
      </c>
      <c r="C344" t="s">
        <v>4164</v>
      </c>
      <c r="D344" t="s">
        <v>2256</v>
      </c>
      <c r="E344" t="s">
        <v>2332</v>
      </c>
      <c r="F344">
        <v>11949</v>
      </c>
      <c r="G344">
        <v>12097</v>
      </c>
      <c r="H344" t="s">
        <v>4011</v>
      </c>
    </row>
    <row r="345" spans="1:8">
      <c r="A345" t="s">
        <v>694</v>
      </c>
      <c r="B345" t="s">
        <v>17</v>
      </c>
      <c r="C345" t="s">
        <v>4166</v>
      </c>
      <c r="D345" t="s">
        <v>2256</v>
      </c>
      <c r="E345" t="s">
        <v>3704</v>
      </c>
      <c r="F345">
        <v>342</v>
      </c>
      <c r="G345">
        <v>345</v>
      </c>
      <c r="H345" t="s">
        <v>1354</v>
      </c>
    </row>
    <row r="346" spans="1:8">
      <c r="A346" t="s">
        <v>694</v>
      </c>
      <c r="B346" t="s">
        <v>3940</v>
      </c>
      <c r="C346" t="s">
        <v>3941</v>
      </c>
      <c r="D346" t="s">
        <v>2256</v>
      </c>
      <c r="E346" t="s">
        <v>621</v>
      </c>
      <c r="F346">
        <v>-1</v>
      </c>
      <c r="G346" t="s">
        <v>82</v>
      </c>
      <c r="H346" t="s">
        <v>5541</v>
      </c>
    </row>
    <row r="347" spans="1:8">
      <c r="A347" t="s">
        <v>694</v>
      </c>
      <c r="B347" t="s">
        <v>3943</v>
      </c>
      <c r="C347" t="s">
        <v>4095</v>
      </c>
      <c r="D347" t="s">
        <v>2256</v>
      </c>
      <c r="E347" t="s">
        <v>2266</v>
      </c>
      <c r="F347">
        <v>-38</v>
      </c>
      <c r="G347" t="s">
        <v>82</v>
      </c>
      <c r="H347" t="s">
        <v>5541</v>
      </c>
    </row>
    <row r="348" spans="1:8">
      <c r="A348" t="s">
        <v>3832</v>
      </c>
    </row>
    <row r="349" spans="1:8">
      <c r="A349" t="s">
        <v>3833</v>
      </c>
      <c r="B349" t="s">
        <v>170</v>
      </c>
      <c r="C349" t="s">
        <v>5881</v>
      </c>
      <c r="D349" t="s">
        <v>3835</v>
      </c>
      <c r="E349" t="s">
        <v>3836</v>
      </c>
      <c r="F349">
        <v>19458</v>
      </c>
      <c r="G349">
        <v>19719</v>
      </c>
    </row>
    <row r="350" spans="1:8">
      <c r="A350" t="s">
        <v>2684</v>
      </c>
    </row>
    <row r="351" spans="1:8">
      <c r="A351" t="s">
        <v>2685</v>
      </c>
      <c r="B351" t="s">
        <v>5341</v>
      </c>
      <c r="C351" t="s">
        <v>24</v>
      </c>
      <c r="D351" t="s">
        <v>24</v>
      </c>
      <c r="E351" t="s">
        <v>3120</v>
      </c>
      <c r="F351">
        <v>306</v>
      </c>
      <c r="G351">
        <v>348</v>
      </c>
      <c r="H351" t="s">
        <v>28</v>
      </c>
    </row>
    <row r="352" spans="1:8">
      <c r="A352" t="s">
        <v>3121</v>
      </c>
      <c r="B352" t="s">
        <v>10</v>
      </c>
      <c r="C352" t="s">
        <v>5731</v>
      </c>
      <c r="D352" t="s">
        <v>3122</v>
      </c>
      <c r="E352" t="s">
        <v>5882</v>
      </c>
      <c r="F352">
        <v>11996</v>
      </c>
      <c r="G352">
        <v>11910</v>
      </c>
      <c r="H352" t="s">
        <v>242</v>
      </c>
    </row>
    <row r="353" spans="1:8">
      <c r="A353" t="s">
        <v>3121</v>
      </c>
      <c r="B353" t="s">
        <v>3940</v>
      </c>
      <c r="C353" t="s">
        <v>3941</v>
      </c>
      <c r="D353" t="s">
        <v>3122</v>
      </c>
      <c r="E353" t="s">
        <v>3124</v>
      </c>
      <c r="F353">
        <v>-32</v>
      </c>
      <c r="G353">
        <v>-49</v>
      </c>
      <c r="H353" t="s">
        <v>213</v>
      </c>
    </row>
    <row r="354" spans="1:8">
      <c r="A354" t="s">
        <v>3600</v>
      </c>
    </row>
    <row r="355" spans="1:8">
      <c r="A355" t="s">
        <v>3600</v>
      </c>
      <c r="B355" t="s">
        <v>10</v>
      </c>
      <c r="C355" t="s">
        <v>5883</v>
      </c>
      <c r="D355" t="s">
        <v>3602</v>
      </c>
      <c r="E355" t="s">
        <v>981</v>
      </c>
      <c r="F355">
        <v>24761</v>
      </c>
      <c r="G355">
        <v>24792</v>
      </c>
      <c r="H355" t="s">
        <v>242</v>
      </c>
    </row>
    <row r="356" spans="1:8">
      <c r="A356" t="s">
        <v>3600</v>
      </c>
      <c r="B356" t="s">
        <v>10</v>
      </c>
      <c r="C356" t="s">
        <v>5884</v>
      </c>
      <c r="D356" t="s">
        <v>3602</v>
      </c>
      <c r="E356" t="s">
        <v>5885</v>
      </c>
      <c r="F356">
        <v>9130</v>
      </c>
      <c r="G356">
        <v>9015</v>
      </c>
      <c r="H356" t="s">
        <v>242</v>
      </c>
    </row>
    <row r="357" spans="1:8">
      <c r="A357" t="s">
        <v>3600</v>
      </c>
      <c r="B357" t="s">
        <v>17</v>
      </c>
      <c r="C357" t="s">
        <v>5886</v>
      </c>
      <c r="D357" t="s">
        <v>5887</v>
      </c>
      <c r="E357" t="s">
        <v>5051</v>
      </c>
      <c r="F357">
        <v>10828</v>
      </c>
      <c r="G357">
        <v>10734</v>
      </c>
      <c r="H357" t="s">
        <v>1335</v>
      </c>
    </row>
    <row r="358" spans="1:8">
      <c r="A358" t="s">
        <v>3600</v>
      </c>
      <c r="B358" t="s">
        <v>17</v>
      </c>
      <c r="C358" t="s">
        <v>5883</v>
      </c>
      <c r="D358" t="s">
        <v>3602</v>
      </c>
      <c r="E358" t="s">
        <v>5888</v>
      </c>
      <c r="F358">
        <v>10993</v>
      </c>
      <c r="G358">
        <v>10899</v>
      </c>
      <c r="H358" t="s">
        <v>1335</v>
      </c>
    </row>
    <row r="359" spans="1:8">
      <c r="A359" t="s">
        <v>3600</v>
      </c>
      <c r="B359" t="s">
        <v>3940</v>
      </c>
      <c r="C359" t="s">
        <v>3941</v>
      </c>
      <c r="D359" t="s">
        <v>3602</v>
      </c>
      <c r="E359" t="s">
        <v>5889</v>
      </c>
      <c r="F359">
        <v>-372</v>
      </c>
      <c r="G359">
        <v>-241</v>
      </c>
      <c r="H359" t="s">
        <v>213</v>
      </c>
    </row>
    <row r="360" spans="1:8">
      <c r="A360" t="s">
        <v>3600</v>
      </c>
      <c r="B360" t="s">
        <v>3940</v>
      </c>
      <c r="C360" t="s">
        <v>3941</v>
      </c>
      <c r="D360" t="s">
        <v>5887</v>
      </c>
      <c r="E360" t="s">
        <v>5890</v>
      </c>
      <c r="F360">
        <v>-9</v>
      </c>
      <c r="G360">
        <v>-95</v>
      </c>
      <c r="H360" t="s">
        <v>213</v>
      </c>
    </row>
    <row r="361" spans="1:8">
      <c r="A361" t="s">
        <v>741</v>
      </c>
    </row>
    <row r="362" spans="1:8">
      <c r="A362" t="s">
        <v>742</v>
      </c>
      <c r="B362" t="s">
        <v>10</v>
      </c>
      <c r="C362" t="s">
        <v>5231</v>
      </c>
      <c r="D362" t="s">
        <v>5232</v>
      </c>
      <c r="E362" t="s">
        <v>698</v>
      </c>
      <c r="F362">
        <v>5962</v>
      </c>
      <c r="G362">
        <v>6031</v>
      </c>
      <c r="H362" t="s">
        <v>4011</v>
      </c>
    </row>
    <row r="363" spans="1:8">
      <c r="A363" t="s">
        <v>742</v>
      </c>
      <c r="B363" t="s">
        <v>3943</v>
      </c>
      <c r="C363" t="s">
        <v>4095</v>
      </c>
      <c r="D363" t="s">
        <v>5232</v>
      </c>
      <c r="E363" t="s">
        <v>1353</v>
      </c>
      <c r="F363">
        <v>-208</v>
      </c>
      <c r="G363" t="s">
        <v>82</v>
      </c>
      <c r="H363" t="s">
        <v>5541</v>
      </c>
    </row>
    <row r="364" spans="1:8">
      <c r="A364" t="s">
        <v>747</v>
      </c>
    </row>
    <row r="365" spans="1:8">
      <c r="A365" t="s">
        <v>4181</v>
      </c>
      <c r="B365" t="s">
        <v>10</v>
      </c>
      <c r="C365" t="s">
        <v>5677</v>
      </c>
      <c r="D365" t="s">
        <v>749</v>
      </c>
      <c r="E365" t="s">
        <v>5891</v>
      </c>
      <c r="F365">
        <v>23162</v>
      </c>
      <c r="G365">
        <v>23150</v>
      </c>
      <c r="H365" t="s">
        <v>242</v>
      </c>
    </row>
    <row r="366" spans="1:8">
      <c r="A366" t="s">
        <v>4181</v>
      </c>
      <c r="B366" t="s">
        <v>10</v>
      </c>
      <c r="C366" t="s">
        <v>5759</v>
      </c>
      <c r="D366" t="s">
        <v>749</v>
      </c>
      <c r="E366" t="s">
        <v>5892</v>
      </c>
      <c r="F366">
        <v>1945</v>
      </c>
      <c r="G366">
        <v>1948</v>
      </c>
      <c r="H366" t="s">
        <v>242</v>
      </c>
    </row>
    <row r="367" spans="1:8">
      <c r="A367" t="s">
        <v>1774</v>
      </c>
    </row>
    <row r="368" spans="1:8">
      <c r="A368" t="s">
        <v>1775</v>
      </c>
      <c r="B368" t="s">
        <v>10</v>
      </c>
      <c r="C368" t="s">
        <v>5893</v>
      </c>
      <c r="D368" t="s">
        <v>1776</v>
      </c>
      <c r="E368" t="s">
        <v>5894</v>
      </c>
      <c r="F368">
        <v>4635</v>
      </c>
      <c r="G368">
        <v>4582</v>
      </c>
    </row>
    <row r="369" spans="1:8">
      <c r="A369" t="s">
        <v>1775</v>
      </c>
      <c r="B369" t="s">
        <v>3940</v>
      </c>
      <c r="C369" t="s">
        <v>3941</v>
      </c>
      <c r="D369" t="s">
        <v>1776</v>
      </c>
      <c r="E369" t="s">
        <v>421</v>
      </c>
      <c r="F369">
        <v>-3</v>
      </c>
      <c r="G369">
        <v>-6</v>
      </c>
      <c r="H369" t="s">
        <v>532</v>
      </c>
    </row>
    <row r="370" spans="1:8">
      <c r="A370" t="s">
        <v>764</v>
      </c>
    </row>
    <row r="371" spans="1:8">
      <c r="A371" t="s">
        <v>765</v>
      </c>
      <c r="B371" t="s">
        <v>5341</v>
      </c>
      <c r="C371" t="s">
        <v>24</v>
      </c>
      <c r="D371" t="s">
        <v>24</v>
      </c>
      <c r="E371" t="s">
        <v>3145</v>
      </c>
      <c r="F371">
        <v>133</v>
      </c>
      <c r="G371">
        <v>133</v>
      </c>
      <c r="H371" t="s">
        <v>242</v>
      </c>
    </row>
    <row r="372" spans="1:8">
      <c r="A372" t="s">
        <v>768</v>
      </c>
      <c r="B372" t="s">
        <v>10</v>
      </c>
      <c r="C372" t="s">
        <v>5713</v>
      </c>
      <c r="D372" t="s">
        <v>771</v>
      </c>
      <c r="E372" t="s">
        <v>5895</v>
      </c>
      <c r="F372">
        <v>21848</v>
      </c>
      <c r="G372">
        <v>21825</v>
      </c>
      <c r="H372" t="s">
        <v>242</v>
      </c>
    </row>
    <row r="373" spans="1:8">
      <c r="A373" t="s">
        <v>768</v>
      </c>
      <c r="B373" t="s">
        <v>3940</v>
      </c>
      <c r="C373" t="s">
        <v>3941</v>
      </c>
      <c r="D373" t="s">
        <v>771</v>
      </c>
      <c r="E373" t="s">
        <v>772</v>
      </c>
      <c r="F373">
        <v>-37</v>
      </c>
      <c r="G373">
        <v>-40</v>
      </c>
      <c r="H373" t="s">
        <v>213</v>
      </c>
    </row>
    <row r="374" spans="1:8">
      <c r="A374" t="s">
        <v>4191</v>
      </c>
    </row>
    <row r="375" spans="1:8">
      <c r="A375" t="s">
        <v>4192</v>
      </c>
      <c r="B375" t="s">
        <v>170</v>
      </c>
      <c r="C375" t="s">
        <v>5896</v>
      </c>
      <c r="D375" t="s">
        <v>4194</v>
      </c>
      <c r="E375" t="s">
        <v>5556</v>
      </c>
      <c r="F375">
        <v>17120</v>
      </c>
      <c r="G375">
        <v>15217</v>
      </c>
    </row>
    <row r="376" spans="1:8">
      <c r="A376" t="s">
        <v>779</v>
      </c>
    </row>
    <row r="377" spans="1:8">
      <c r="A377" t="s">
        <v>779</v>
      </c>
      <c r="B377" t="s">
        <v>10</v>
      </c>
      <c r="C377" t="s">
        <v>4481</v>
      </c>
      <c r="D377" t="s">
        <v>1533</v>
      </c>
      <c r="E377" t="s">
        <v>1361</v>
      </c>
      <c r="F377">
        <v>13803</v>
      </c>
      <c r="G377">
        <v>13797</v>
      </c>
      <c r="H377" t="s">
        <v>242</v>
      </c>
    </row>
    <row r="378" spans="1:8">
      <c r="A378" t="s">
        <v>779</v>
      </c>
      <c r="B378" t="s">
        <v>3943</v>
      </c>
      <c r="C378" t="s">
        <v>4095</v>
      </c>
      <c r="D378" t="s">
        <v>1533</v>
      </c>
      <c r="E378" t="s">
        <v>5557</v>
      </c>
      <c r="F378">
        <v>-56</v>
      </c>
      <c r="G378">
        <v>-61</v>
      </c>
      <c r="H378" t="s">
        <v>213</v>
      </c>
    </row>
    <row r="379" spans="1:8">
      <c r="A379" t="s">
        <v>787</v>
      </c>
    </row>
    <row r="380" spans="1:8">
      <c r="A380" t="s">
        <v>787</v>
      </c>
      <c r="B380" t="s">
        <v>10</v>
      </c>
      <c r="C380" t="s">
        <v>5897</v>
      </c>
      <c r="D380" t="s">
        <v>3852</v>
      </c>
      <c r="E380" t="s">
        <v>5898</v>
      </c>
      <c r="F380">
        <v>24145</v>
      </c>
      <c r="G380">
        <v>24133</v>
      </c>
      <c r="H380" t="s">
        <v>242</v>
      </c>
    </row>
    <row r="381" spans="1:8">
      <c r="A381" t="s">
        <v>787</v>
      </c>
      <c r="B381" t="s">
        <v>3940</v>
      </c>
      <c r="C381" t="s">
        <v>3941</v>
      </c>
      <c r="D381" t="s">
        <v>3854</v>
      </c>
      <c r="E381" t="s">
        <v>2298</v>
      </c>
      <c r="F381">
        <v>-23</v>
      </c>
      <c r="G381">
        <v>-24</v>
      </c>
      <c r="H381" t="s">
        <v>213</v>
      </c>
    </row>
    <row r="382" spans="1:8">
      <c r="A382" t="s">
        <v>795</v>
      </c>
    </row>
    <row r="383" spans="1:8">
      <c r="A383" t="s">
        <v>796</v>
      </c>
      <c r="B383" t="s">
        <v>10</v>
      </c>
      <c r="C383" t="s">
        <v>5687</v>
      </c>
      <c r="D383" t="s">
        <v>1860</v>
      </c>
      <c r="E383" t="s">
        <v>4953</v>
      </c>
      <c r="F383">
        <v>33601</v>
      </c>
      <c r="G383">
        <v>33600</v>
      </c>
      <c r="H383" t="s">
        <v>242</v>
      </c>
    </row>
    <row r="384" spans="1:8">
      <c r="A384" t="s">
        <v>796</v>
      </c>
      <c r="B384" t="s">
        <v>3940</v>
      </c>
      <c r="C384" t="s">
        <v>3941</v>
      </c>
      <c r="D384" t="s">
        <v>1860</v>
      </c>
      <c r="E384" t="s">
        <v>3857</v>
      </c>
      <c r="F384">
        <v>-114</v>
      </c>
      <c r="G384">
        <v>-114</v>
      </c>
      <c r="H384" t="s">
        <v>213</v>
      </c>
    </row>
    <row r="385" spans="1:8">
      <c r="A385" t="s">
        <v>809</v>
      </c>
    </row>
    <row r="386" spans="1:8">
      <c r="A386" t="s">
        <v>4202</v>
      </c>
      <c r="B386" t="s">
        <v>10</v>
      </c>
      <c r="C386" t="s">
        <v>5899</v>
      </c>
      <c r="D386" t="s">
        <v>4488</v>
      </c>
      <c r="E386" t="s">
        <v>543</v>
      </c>
      <c r="F386">
        <v>8297</v>
      </c>
      <c r="G386">
        <v>8306</v>
      </c>
      <c r="H386" t="s">
        <v>4011</v>
      </c>
    </row>
    <row r="387" spans="1:8">
      <c r="A387" t="s">
        <v>4202</v>
      </c>
      <c r="B387" t="s">
        <v>3943</v>
      </c>
      <c r="C387" t="s">
        <v>4095</v>
      </c>
      <c r="D387" t="s">
        <v>4488</v>
      </c>
      <c r="E387" t="s">
        <v>853</v>
      </c>
      <c r="F387">
        <v>-73</v>
      </c>
      <c r="G387">
        <v>-55</v>
      </c>
      <c r="H387" t="s">
        <v>5347</v>
      </c>
    </row>
    <row r="388" spans="1:8">
      <c r="A388" t="s">
        <v>1803</v>
      </c>
    </row>
    <row r="389" spans="1:8">
      <c r="A389" t="s">
        <v>1804</v>
      </c>
      <c r="B389" t="s">
        <v>10</v>
      </c>
      <c r="C389" t="s">
        <v>5897</v>
      </c>
      <c r="D389" t="s">
        <v>1805</v>
      </c>
      <c r="E389" t="s">
        <v>5900</v>
      </c>
      <c r="F389">
        <v>12340</v>
      </c>
      <c r="G389">
        <v>12341</v>
      </c>
      <c r="H389" t="s">
        <v>242</v>
      </c>
    </row>
    <row r="390" spans="1:8">
      <c r="A390" t="s">
        <v>1804</v>
      </c>
      <c r="B390" t="s">
        <v>3940</v>
      </c>
      <c r="C390" t="s">
        <v>3941</v>
      </c>
      <c r="D390" t="s">
        <v>1809</v>
      </c>
      <c r="E390" t="s">
        <v>2312</v>
      </c>
      <c r="F390">
        <v>-37</v>
      </c>
      <c r="G390">
        <v>-42</v>
      </c>
      <c r="H390" t="s">
        <v>213</v>
      </c>
    </row>
    <row r="391" spans="1:8">
      <c r="A391" t="s">
        <v>820</v>
      </c>
    </row>
    <row r="392" spans="1:8">
      <c r="A392" t="s">
        <v>820</v>
      </c>
      <c r="B392" t="s">
        <v>10</v>
      </c>
      <c r="C392" t="s">
        <v>5901</v>
      </c>
      <c r="D392" t="s">
        <v>3164</v>
      </c>
      <c r="E392" t="s">
        <v>817</v>
      </c>
      <c r="F392">
        <v>9887</v>
      </c>
      <c r="G392">
        <v>9945</v>
      </c>
      <c r="H392" t="s">
        <v>242</v>
      </c>
    </row>
    <row r="393" spans="1:8">
      <c r="A393" t="s">
        <v>820</v>
      </c>
      <c r="B393" t="s">
        <v>121</v>
      </c>
      <c r="C393" t="s">
        <v>24</v>
      </c>
      <c r="D393" t="s">
        <v>24</v>
      </c>
      <c r="E393" t="s">
        <v>3168</v>
      </c>
      <c r="F393">
        <v>333</v>
      </c>
      <c r="G393">
        <v>333</v>
      </c>
      <c r="H393" t="s">
        <v>28</v>
      </c>
    </row>
    <row r="394" spans="1:8">
      <c r="A394" t="s">
        <v>820</v>
      </c>
      <c r="B394" t="s">
        <v>5902</v>
      </c>
      <c r="C394" t="s">
        <v>24</v>
      </c>
      <c r="D394" t="s">
        <v>24</v>
      </c>
      <c r="E394" t="s">
        <v>3170</v>
      </c>
      <c r="F394">
        <v>135</v>
      </c>
      <c r="G394">
        <v>95</v>
      </c>
      <c r="H394" t="s">
        <v>28</v>
      </c>
    </row>
    <row r="395" spans="1:8">
      <c r="A395" t="s">
        <v>826</v>
      </c>
    </row>
    <row r="396" spans="1:8">
      <c r="A396" t="s">
        <v>827</v>
      </c>
      <c r="B396" t="s">
        <v>10</v>
      </c>
      <c r="C396" t="s">
        <v>5903</v>
      </c>
      <c r="D396" t="s">
        <v>202</v>
      </c>
      <c r="E396" t="s">
        <v>4829</v>
      </c>
      <c r="F396">
        <v>12656</v>
      </c>
      <c r="G396">
        <v>12644</v>
      </c>
      <c r="H396" t="s">
        <v>242</v>
      </c>
    </row>
    <row r="397" spans="1:8">
      <c r="A397" t="s">
        <v>827</v>
      </c>
      <c r="B397" t="s">
        <v>3940</v>
      </c>
      <c r="C397" t="s">
        <v>3941</v>
      </c>
      <c r="D397" t="s">
        <v>202</v>
      </c>
      <c r="E397" t="s">
        <v>703</v>
      </c>
      <c r="F397">
        <v>-38</v>
      </c>
      <c r="G397">
        <v>-40</v>
      </c>
      <c r="H397" t="s">
        <v>213</v>
      </c>
    </row>
    <row r="398" spans="1:8">
      <c r="A398" t="s">
        <v>4957</v>
      </c>
    </row>
    <row r="399" spans="1:8">
      <c r="A399" t="s">
        <v>4958</v>
      </c>
      <c r="B399" t="s">
        <v>10</v>
      </c>
      <c r="C399" t="s">
        <v>5905</v>
      </c>
      <c r="D399" t="s">
        <v>4960</v>
      </c>
      <c r="E399" t="s">
        <v>5906</v>
      </c>
      <c r="F399">
        <v>7210</v>
      </c>
      <c r="G399">
        <v>7082</v>
      </c>
    </row>
    <row r="400" spans="1:8">
      <c r="A400" t="s">
        <v>4958</v>
      </c>
      <c r="B400" t="s">
        <v>10</v>
      </c>
      <c r="C400" t="s">
        <v>5905</v>
      </c>
      <c r="D400" t="s">
        <v>4960</v>
      </c>
      <c r="E400" t="s">
        <v>3628</v>
      </c>
      <c r="F400">
        <v>2419</v>
      </c>
      <c r="G400">
        <v>2438</v>
      </c>
    </row>
    <row r="401" spans="1:8">
      <c r="A401" t="s">
        <v>4958</v>
      </c>
      <c r="B401" t="s">
        <v>10</v>
      </c>
      <c r="C401" t="s">
        <v>5905</v>
      </c>
      <c r="D401" t="s">
        <v>4960</v>
      </c>
      <c r="E401" t="s">
        <v>5907</v>
      </c>
      <c r="F401">
        <v>10893</v>
      </c>
      <c r="G401">
        <v>10869</v>
      </c>
    </row>
    <row r="402" spans="1:8">
      <c r="A402" t="s">
        <v>4958</v>
      </c>
      <c r="B402" t="s">
        <v>10</v>
      </c>
      <c r="C402" t="s">
        <v>5905</v>
      </c>
      <c r="D402" t="s">
        <v>5909</v>
      </c>
      <c r="E402" t="s">
        <v>4909</v>
      </c>
      <c r="F402">
        <v>3110</v>
      </c>
      <c r="G402">
        <v>3110</v>
      </c>
    </row>
    <row r="403" spans="1:8">
      <c r="A403" t="s">
        <v>4958</v>
      </c>
      <c r="B403" t="s">
        <v>10</v>
      </c>
      <c r="C403" t="s">
        <v>5905</v>
      </c>
      <c r="D403" t="s">
        <v>5909</v>
      </c>
      <c r="E403" t="s">
        <v>2139</v>
      </c>
      <c r="F403">
        <v>408</v>
      </c>
      <c r="G403">
        <v>405</v>
      </c>
    </row>
    <row r="404" spans="1:8">
      <c r="A404" t="s">
        <v>4958</v>
      </c>
      <c r="B404" t="s">
        <v>3940</v>
      </c>
      <c r="C404" t="s">
        <v>3941</v>
      </c>
      <c r="D404" t="s">
        <v>4960</v>
      </c>
      <c r="E404" t="s">
        <v>1217</v>
      </c>
      <c r="F404">
        <v>-8</v>
      </c>
      <c r="G404">
        <v>-10</v>
      </c>
      <c r="H404" t="s">
        <v>532</v>
      </c>
    </row>
    <row r="405" spans="1:8">
      <c r="A405" t="s">
        <v>5254</v>
      </c>
    </row>
    <row r="406" spans="1:8">
      <c r="A406" t="s">
        <v>5254</v>
      </c>
      <c r="B406" t="s">
        <v>10</v>
      </c>
      <c r="C406" t="s">
        <v>5911</v>
      </c>
      <c r="D406" t="s">
        <v>5256</v>
      </c>
      <c r="E406" t="s">
        <v>5323</v>
      </c>
      <c r="F406">
        <v>8957</v>
      </c>
      <c r="G406">
        <v>9062</v>
      </c>
      <c r="H406" t="s">
        <v>4011</v>
      </c>
    </row>
    <row r="407" spans="1:8">
      <c r="A407" t="s">
        <v>833</v>
      </c>
    </row>
    <row r="408" spans="1:8">
      <c r="A408" t="s">
        <v>834</v>
      </c>
      <c r="B408" t="s">
        <v>10</v>
      </c>
      <c r="C408" t="s">
        <v>5912</v>
      </c>
      <c r="D408" t="s">
        <v>1818</v>
      </c>
      <c r="E408" t="s">
        <v>5913</v>
      </c>
      <c r="F408">
        <v>490</v>
      </c>
      <c r="G408">
        <v>489</v>
      </c>
      <c r="H408" t="s">
        <v>242</v>
      </c>
    </row>
    <row r="409" spans="1:8">
      <c r="A409" t="s">
        <v>834</v>
      </c>
      <c r="B409" t="s">
        <v>3940</v>
      </c>
      <c r="C409" t="s">
        <v>3941</v>
      </c>
      <c r="D409" t="s">
        <v>1818</v>
      </c>
      <c r="E409" t="s">
        <v>4734</v>
      </c>
      <c r="F409">
        <v>-9</v>
      </c>
      <c r="G409">
        <v>-9</v>
      </c>
      <c r="H409" t="s">
        <v>213</v>
      </c>
    </row>
    <row r="410" spans="1:8">
      <c r="A410" t="s">
        <v>834</v>
      </c>
      <c r="B410" t="s">
        <v>3968</v>
      </c>
      <c r="C410" t="s">
        <v>4078</v>
      </c>
      <c r="D410" t="s">
        <v>5258</v>
      </c>
      <c r="E410" t="s">
        <v>4735</v>
      </c>
      <c r="F410" t="s">
        <v>82</v>
      </c>
      <c r="G410">
        <v>-1</v>
      </c>
      <c r="H410" t="s">
        <v>734</v>
      </c>
    </row>
    <row r="411" spans="1:8">
      <c r="A411" t="s">
        <v>834</v>
      </c>
      <c r="B411" t="s">
        <v>3943</v>
      </c>
      <c r="C411" t="s">
        <v>4095</v>
      </c>
      <c r="D411" t="s">
        <v>1818</v>
      </c>
      <c r="E411" t="s">
        <v>1054</v>
      </c>
      <c r="F411">
        <v>-37</v>
      </c>
      <c r="G411">
        <v>-80</v>
      </c>
      <c r="H411" t="s">
        <v>213</v>
      </c>
    </row>
    <row r="412" spans="1:8">
      <c r="A412" t="s">
        <v>839</v>
      </c>
    </row>
    <row r="413" spans="1:8">
      <c r="A413" t="s">
        <v>840</v>
      </c>
      <c r="B413" t="s">
        <v>10</v>
      </c>
      <c r="C413" t="s">
        <v>5914</v>
      </c>
      <c r="D413" t="s">
        <v>3181</v>
      </c>
      <c r="E413" t="s">
        <v>875</v>
      </c>
      <c r="F413">
        <v>2997</v>
      </c>
      <c r="G413">
        <v>2993</v>
      </c>
      <c r="H413" t="s">
        <v>242</v>
      </c>
    </row>
    <row r="414" spans="1:8">
      <c r="A414" t="s">
        <v>840</v>
      </c>
      <c r="B414" t="s">
        <v>3943</v>
      </c>
      <c r="C414" t="s">
        <v>4095</v>
      </c>
      <c r="D414" t="s">
        <v>3181</v>
      </c>
      <c r="E414" t="s">
        <v>875</v>
      </c>
      <c r="F414" t="s">
        <v>82</v>
      </c>
      <c r="G414" t="s">
        <v>82</v>
      </c>
      <c r="H414" t="s">
        <v>429</v>
      </c>
    </row>
    <row r="415" spans="1:8">
      <c r="A415" t="s">
        <v>3622</v>
      </c>
    </row>
    <row r="416" spans="1:8">
      <c r="A416" t="s">
        <v>3622</v>
      </c>
      <c r="B416" t="s">
        <v>10</v>
      </c>
      <c r="C416" t="s">
        <v>5915</v>
      </c>
      <c r="D416" t="s">
        <v>3624</v>
      </c>
      <c r="E416" t="s">
        <v>5280</v>
      </c>
      <c r="F416">
        <v>14404</v>
      </c>
      <c r="G416">
        <v>14393</v>
      </c>
      <c r="H416" t="s">
        <v>242</v>
      </c>
    </row>
    <row r="417" spans="1:8">
      <c r="A417" t="s">
        <v>5261</v>
      </c>
    </row>
    <row r="418" spans="1:8">
      <c r="A418" t="s">
        <v>5261</v>
      </c>
      <c r="B418" t="s">
        <v>3940</v>
      </c>
      <c r="C418" t="s">
        <v>3941</v>
      </c>
      <c r="D418" t="s">
        <v>5262</v>
      </c>
      <c r="E418" t="s">
        <v>5576</v>
      </c>
      <c r="F418">
        <v>-12</v>
      </c>
      <c r="G418">
        <v>-52</v>
      </c>
      <c r="H418" t="s">
        <v>5468</v>
      </c>
    </row>
    <row r="419" spans="1:8">
      <c r="A419" t="s">
        <v>5261</v>
      </c>
      <c r="B419" t="s">
        <v>3954</v>
      </c>
      <c r="C419" t="s">
        <v>5264</v>
      </c>
      <c r="D419" t="s">
        <v>5916</v>
      </c>
      <c r="E419" t="s">
        <v>1710</v>
      </c>
      <c r="F419" t="s">
        <v>82</v>
      </c>
      <c r="G419">
        <v>-14</v>
      </c>
      <c r="H419" t="s">
        <v>5917</v>
      </c>
    </row>
    <row r="420" spans="1:8">
      <c r="A420" t="s">
        <v>4964</v>
      </c>
    </row>
    <row r="421" spans="1:8">
      <c r="A421" t="s">
        <v>4964</v>
      </c>
      <c r="B421" t="s">
        <v>10</v>
      </c>
      <c r="C421" t="s">
        <v>5918</v>
      </c>
      <c r="D421" t="s">
        <v>4966</v>
      </c>
      <c r="E421" t="s">
        <v>731</v>
      </c>
      <c r="F421">
        <v>6594</v>
      </c>
      <c r="G421">
        <v>6733</v>
      </c>
      <c r="H421" t="s">
        <v>4011</v>
      </c>
    </row>
    <row r="422" spans="1:8">
      <c r="A422" t="s">
        <v>4964</v>
      </c>
      <c r="B422" t="s">
        <v>17</v>
      </c>
      <c r="C422" t="s">
        <v>5919</v>
      </c>
      <c r="D422" t="s">
        <v>4966</v>
      </c>
      <c r="E422" t="s">
        <v>5581</v>
      </c>
      <c r="F422">
        <v>7666</v>
      </c>
      <c r="G422">
        <v>7724</v>
      </c>
      <c r="H422" t="s">
        <v>1354</v>
      </c>
    </row>
    <row r="423" spans="1:8">
      <c r="A423" t="s">
        <v>4964</v>
      </c>
      <c r="B423" t="s">
        <v>3940</v>
      </c>
      <c r="C423" t="s">
        <v>3941</v>
      </c>
      <c r="D423" t="s">
        <v>4966</v>
      </c>
      <c r="E423" t="s">
        <v>5920</v>
      </c>
      <c r="F423">
        <v>-256</v>
      </c>
      <c r="G423" t="s">
        <v>82</v>
      </c>
      <c r="H423" t="s">
        <v>5541</v>
      </c>
    </row>
    <row r="424" spans="1:8">
      <c r="A424" t="s">
        <v>4964</v>
      </c>
      <c r="B424" t="s">
        <v>3943</v>
      </c>
      <c r="C424" t="s">
        <v>4095</v>
      </c>
      <c r="D424" t="s">
        <v>4966</v>
      </c>
      <c r="E424" t="s">
        <v>975</v>
      </c>
      <c r="F424">
        <v>-73</v>
      </c>
      <c r="G424" t="s">
        <v>82</v>
      </c>
      <c r="H424" t="s">
        <v>5541</v>
      </c>
    </row>
    <row r="425" spans="1:8">
      <c r="A425" t="s">
        <v>905</v>
      </c>
    </row>
    <row r="426" spans="1:8">
      <c r="A426" t="s">
        <v>906</v>
      </c>
    </row>
    <row r="427" spans="1:8">
      <c r="A427" t="s">
        <v>906</v>
      </c>
      <c r="B427" t="s">
        <v>10</v>
      </c>
      <c r="C427" t="s">
        <v>5921</v>
      </c>
      <c r="D427" t="s">
        <v>3409</v>
      </c>
      <c r="E427" t="s">
        <v>909</v>
      </c>
      <c r="F427">
        <v>20896</v>
      </c>
      <c r="G427">
        <v>20896</v>
      </c>
      <c r="H427" t="s">
        <v>4011</v>
      </c>
    </row>
    <row r="428" spans="1:8">
      <c r="A428" t="s">
        <v>910</v>
      </c>
    </row>
    <row r="429" spans="1:8">
      <c r="A429" t="s">
        <v>911</v>
      </c>
      <c r="B429" t="s">
        <v>10</v>
      </c>
      <c r="C429" t="s">
        <v>5731</v>
      </c>
      <c r="D429" t="s">
        <v>913</v>
      </c>
      <c r="E429" t="s">
        <v>5922</v>
      </c>
      <c r="F429">
        <v>21543</v>
      </c>
      <c r="G429">
        <v>21708</v>
      </c>
      <c r="H429" t="s">
        <v>242</v>
      </c>
    </row>
    <row r="430" spans="1:8">
      <c r="A430" t="s">
        <v>911</v>
      </c>
      <c r="B430" t="s">
        <v>17</v>
      </c>
      <c r="C430" t="s">
        <v>5806</v>
      </c>
      <c r="D430" t="s">
        <v>916</v>
      </c>
      <c r="E430" t="s">
        <v>4218</v>
      </c>
      <c r="F430">
        <v>581</v>
      </c>
      <c r="G430">
        <v>572</v>
      </c>
      <c r="H430" t="s">
        <v>1335</v>
      </c>
    </row>
    <row r="431" spans="1:8">
      <c r="A431" t="s">
        <v>911</v>
      </c>
      <c r="B431" t="s">
        <v>17</v>
      </c>
      <c r="C431" t="s">
        <v>5924</v>
      </c>
      <c r="D431" t="s">
        <v>916</v>
      </c>
      <c r="E431" t="s">
        <v>4972</v>
      </c>
      <c r="F431">
        <v>698</v>
      </c>
      <c r="G431">
        <v>686</v>
      </c>
      <c r="H431" t="s">
        <v>1335</v>
      </c>
    </row>
    <row r="432" spans="1:8">
      <c r="A432" t="s">
        <v>911</v>
      </c>
      <c r="B432" t="s">
        <v>3940</v>
      </c>
      <c r="C432" t="s">
        <v>3941</v>
      </c>
      <c r="D432" t="s">
        <v>916</v>
      </c>
      <c r="E432" t="s">
        <v>5925</v>
      </c>
      <c r="F432">
        <v>-49</v>
      </c>
      <c r="G432">
        <v>-28</v>
      </c>
      <c r="H432" t="s">
        <v>213</v>
      </c>
    </row>
    <row r="433" spans="1:8">
      <c r="A433" t="s">
        <v>926</v>
      </c>
    </row>
    <row r="434" spans="1:8">
      <c r="A434" t="s">
        <v>927</v>
      </c>
      <c r="B434" t="s">
        <v>10</v>
      </c>
      <c r="C434" t="s">
        <v>5742</v>
      </c>
      <c r="D434" t="s">
        <v>928</v>
      </c>
      <c r="E434" t="s">
        <v>5588</v>
      </c>
      <c r="F434">
        <v>22219</v>
      </c>
      <c r="G434">
        <v>22219</v>
      </c>
    </row>
    <row r="435" spans="1:8">
      <c r="A435" t="s">
        <v>927</v>
      </c>
      <c r="B435" t="s">
        <v>3940</v>
      </c>
      <c r="C435" t="s">
        <v>3941</v>
      </c>
      <c r="D435" t="s">
        <v>928</v>
      </c>
      <c r="E435" t="s">
        <v>574</v>
      </c>
      <c r="F435">
        <v>-51</v>
      </c>
      <c r="G435">
        <v>-51</v>
      </c>
      <c r="H435" t="s">
        <v>532</v>
      </c>
    </row>
    <row r="436" spans="1:8">
      <c r="A436" t="s">
        <v>4740</v>
      </c>
    </row>
    <row r="437" spans="1:8">
      <c r="A437" t="s">
        <v>4741</v>
      </c>
      <c r="B437" t="s">
        <v>10</v>
      </c>
      <c r="C437" t="s">
        <v>5926</v>
      </c>
      <c r="D437" t="s">
        <v>4743</v>
      </c>
      <c r="E437" t="s">
        <v>4744</v>
      </c>
      <c r="F437">
        <v>10427</v>
      </c>
      <c r="G437">
        <v>10478</v>
      </c>
      <c r="H437" t="s">
        <v>242</v>
      </c>
    </row>
    <row r="438" spans="1:8">
      <c r="A438" t="s">
        <v>932</v>
      </c>
    </row>
    <row r="439" spans="1:8">
      <c r="A439" t="s">
        <v>932</v>
      </c>
      <c r="B439" t="s">
        <v>10</v>
      </c>
      <c r="C439" t="s">
        <v>5592</v>
      </c>
      <c r="D439" t="s">
        <v>4978</v>
      </c>
      <c r="E439" t="s">
        <v>4981</v>
      </c>
      <c r="F439">
        <v>3725</v>
      </c>
      <c r="G439">
        <v>3725</v>
      </c>
    </row>
    <row r="440" spans="1:8">
      <c r="A440" t="s">
        <v>932</v>
      </c>
      <c r="B440" t="s">
        <v>10</v>
      </c>
      <c r="C440" t="s">
        <v>5592</v>
      </c>
      <c r="D440" t="s">
        <v>4978</v>
      </c>
      <c r="E440" t="s">
        <v>4982</v>
      </c>
      <c r="F440">
        <v>34550</v>
      </c>
      <c r="G440">
        <v>32158</v>
      </c>
      <c r="H440" t="s">
        <v>3142</v>
      </c>
    </row>
    <row r="441" spans="1:8">
      <c r="A441" t="s">
        <v>4987</v>
      </c>
    </row>
    <row r="442" spans="1:8">
      <c r="A442" t="s">
        <v>4988</v>
      </c>
      <c r="B442" t="s">
        <v>10</v>
      </c>
      <c r="C442" t="s">
        <v>4989</v>
      </c>
      <c r="D442" t="s">
        <v>1533</v>
      </c>
      <c r="E442" t="s">
        <v>3052</v>
      </c>
      <c r="F442">
        <v>3717</v>
      </c>
      <c r="G442">
        <v>3701</v>
      </c>
      <c r="H442" t="s">
        <v>242</v>
      </c>
    </row>
    <row r="443" spans="1:8">
      <c r="A443" t="s">
        <v>4988</v>
      </c>
      <c r="B443" t="s">
        <v>5902</v>
      </c>
      <c r="C443" t="s">
        <v>24</v>
      </c>
      <c r="D443" t="s">
        <v>24</v>
      </c>
      <c r="E443" t="s">
        <v>4991</v>
      </c>
      <c r="F443" t="s">
        <v>82</v>
      </c>
      <c r="G443">
        <v>53</v>
      </c>
      <c r="H443" t="s">
        <v>28</v>
      </c>
    </row>
    <row r="444" spans="1:8">
      <c r="A444" t="s">
        <v>4988</v>
      </c>
      <c r="B444" t="s">
        <v>3943</v>
      </c>
      <c r="C444" t="s">
        <v>4095</v>
      </c>
      <c r="D444" t="s">
        <v>1533</v>
      </c>
      <c r="E444" t="s">
        <v>4990</v>
      </c>
      <c r="F444">
        <v>-12</v>
      </c>
      <c r="G444">
        <v>-13</v>
      </c>
      <c r="H444" t="s">
        <v>213</v>
      </c>
    </row>
    <row r="445" spans="1:8">
      <c r="A445" t="s">
        <v>4992</v>
      </c>
    </row>
    <row r="446" spans="1:8">
      <c r="A446" t="s">
        <v>4993</v>
      </c>
      <c r="B446" t="s">
        <v>10</v>
      </c>
      <c r="C446" t="s">
        <v>5727</v>
      </c>
      <c r="D446" t="s">
        <v>4994</v>
      </c>
      <c r="E446" t="s">
        <v>5927</v>
      </c>
      <c r="F446">
        <v>27561</v>
      </c>
      <c r="G446">
        <v>27352</v>
      </c>
      <c r="H446" t="s">
        <v>242</v>
      </c>
    </row>
    <row r="447" spans="1:8">
      <c r="A447" t="s">
        <v>4993</v>
      </c>
      <c r="B447" t="s">
        <v>17</v>
      </c>
      <c r="C447" t="s">
        <v>5727</v>
      </c>
      <c r="D447" t="s">
        <v>4994</v>
      </c>
      <c r="E447" t="s">
        <v>5928</v>
      </c>
      <c r="F447">
        <v>3825</v>
      </c>
      <c r="G447">
        <v>3720</v>
      </c>
      <c r="H447" t="s">
        <v>1335</v>
      </c>
    </row>
    <row r="448" spans="1:8">
      <c r="A448" t="s">
        <v>4993</v>
      </c>
      <c r="B448" t="s">
        <v>3940</v>
      </c>
      <c r="C448" t="s">
        <v>3941</v>
      </c>
      <c r="D448" t="s">
        <v>4994</v>
      </c>
      <c r="E448" t="s">
        <v>5929</v>
      </c>
      <c r="F448">
        <v>-85</v>
      </c>
      <c r="G448">
        <v>-70</v>
      </c>
      <c r="H448" t="s">
        <v>213</v>
      </c>
    </row>
    <row r="449" spans="1:8">
      <c r="A449" t="s">
        <v>4993</v>
      </c>
      <c r="B449" t="s">
        <v>4996</v>
      </c>
      <c r="C449" t="s">
        <v>24</v>
      </c>
      <c r="D449" t="s">
        <v>24</v>
      </c>
      <c r="E449" t="s">
        <v>4997</v>
      </c>
      <c r="F449">
        <v>1500</v>
      </c>
      <c r="G449">
        <v>1500</v>
      </c>
      <c r="H449" t="s">
        <v>28</v>
      </c>
    </row>
    <row r="450" spans="1:8">
      <c r="A450" t="s">
        <v>956</v>
      </c>
    </row>
    <row r="451" spans="1:8">
      <c r="A451" t="s">
        <v>957</v>
      </c>
      <c r="B451" t="s">
        <v>10</v>
      </c>
      <c r="C451" t="s">
        <v>5574</v>
      </c>
      <c r="D451" t="s">
        <v>4498</v>
      </c>
      <c r="E451" t="s">
        <v>5930</v>
      </c>
      <c r="F451">
        <v>30985</v>
      </c>
      <c r="G451">
        <v>30945</v>
      </c>
      <c r="H451" t="s">
        <v>242</v>
      </c>
    </row>
    <row r="452" spans="1:8">
      <c r="A452" t="s">
        <v>957</v>
      </c>
      <c r="B452" t="s">
        <v>3940</v>
      </c>
      <c r="C452" t="s">
        <v>3941</v>
      </c>
      <c r="D452" t="s">
        <v>347</v>
      </c>
      <c r="E452" t="s">
        <v>958</v>
      </c>
      <c r="F452">
        <v>-75</v>
      </c>
      <c r="G452">
        <v>-80</v>
      </c>
      <c r="H452" t="s">
        <v>213</v>
      </c>
    </row>
    <row r="453" spans="1:8">
      <c r="A453" t="s">
        <v>966</v>
      </c>
    </row>
    <row r="454" spans="1:8">
      <c r="A454" t="s">
        <v>966</v>
      </c>
      <c r="B454" t="s">
        <v>10</v>
      </c>
      <c r="C454" t="s">
        <v>5710</v>
      </c>
      <c r="D454" t="s">
        <v>967</v>
      </c>
      <c r="E454" t="s">
        <v>5931</v>
      </c>
      <c r="F454">
        <v>14544</v>
      </c>
      <c r="G454">
        <v>14701</v>
      </c>
    </row>
    <row r="455" spans="1:8">
      <c r="A455" t="s">
        <v>4229</v>
      </c>
    </row>
    <row r="456" spans="1:8">
      <c r="A456" t="s">
        <v>4230</v>
      </c>
      <c r="B456" t="s">
        <v>10</v>
      </c>
      <c r="C456" t="s">
        <v>5933</v>
      </c>
      <c r="D456" t="s">
        <v>5000</v>
      </c>
      <c r="E456" t="s">
        <v>5934</v>
      </c>
      <c r="F456">
        <v>10629</v>
      </c>
      <c r="G456">
        <v>10699</v>
      </c>
    </row>
    <row r="457" spans="1:8">
      <c r="A457" t="s">
        <v>4234</v>
      </c>
      <c r="B457" t="s">
        <v>10</v>
      </c>
      <c r="C457" t="s">
        <v>4235</v>
      </c>
      <c r="D457" t="s">
        <v>5000</v>
      </c>
      <c r="E457" t="s">
        <v>5935</v>
      </c>
      <c r="F457">
        <v>11611</v>
      </c>
      <c r="G457">
        <v>12187</v>
      </c>
      <c r="H457" t="s">
        <v>486</v>
      </c>
    </row>
    <row r="458" spans="1:8">
      <c r="A458" t="s">
        <v>4234</v>
      </c>
      <c r="B458" t="s">
        <v>3940</v>
      </c>
      <c r="C458" t="s">
        <v>3941</v>
      </c>
      <c r="D458" t="s">
        <v>5000</v>
      </c>
      <c r="E458" t="s">
        <v>1716</v>
      </c>
      <c r="F458">
        <v>-17</v>
      </c>
      <c r="G458" t="s">
        <v>82</v>
      </c>
      <c r="H458" t="s">
        <v>5577</v>
      </c>
    </row>
    <row r="459" spans="1:8">
      <c r="A459" t="s">
        <v>3884</v>
      </c>
    </row>
    <row r="460" spans="1:8">
      <c r="A460" t="s">
        <v>3885</v>
      </c>
      <c r="B460" t="s">
        <v>10</v>
      </c>
      <c r="C460" t="s">
        <v>5789</v>
      </c>
      <c r="D460" t="s">
        <v>816</v>
      </c>
      <c r="E460" t="s">
        <v>5936</v>
      </c>
      <c r="F460">
        <v>6757</v>
      </c>
      <c r="G460">
        <v>6744</v>
      </c>
      <c r="H460" t="s">
        <v>242</v>
      </c>
    </row>
    <row r="461" spans="1:8">
      <c r="A461" t="s">
        <v>3885</v>
      </c>
      <c r="B461" t="s">
        <v>10</v>
      </c>
      <c r="C461" t="s">
        <v>5607</v>
      </c>
      <c r="D461" t="s">
        <v>816</v>
      </c>
      <c r="E461" t="s">
        <v>2168</v>
      </c>
      <c r="F461">
        <v>818</v>
      </c>
      <c r="G461">
        <v>818</v>
      </c>
      <c r="H461" t="s">
        <v>242</v>
      </c>
    </row>
    <row r="462" spans="1:8">
      <c r="A462" t="s">
        <v>3885</v>
      </c>
      <c r="B462" t="s">
        <v>3943</v>
      </c>
      <c r="C462" t="s">
        <v>3941</v>
      </c>
      <c r="D462" t="s">
        <v>816</v>
      </c>
      <c r="E462" t="s">
        <v>963</v>
      </c>
      <c r="F462">
        <v>-20</v>
      </c>
      <c r="G462">
        <v>-45</v>
      </c>
      <c r="H462" t="s">
        <v>213</v>
      </c>
    </row>
    <row r="463" spans="1:8">
      <c r="A463" t="s">
        <v>985</v>
      </c>
    </row>
    <row r="464" spans="1:8">
      <c r="A464" t="s">
        <v>986</v>
      </c>
      <c r="B464" t="s">
        <v>10</v>
      </c>
      <c r="C464" t="s">
        <v>5728</v>
      </c>
      <c r="D464" t="s">
        <v>988</v>
      </c>
      <c r="E464" t="s">
        <v>5938</v>
      </c>
      <c r="F464">
        <v>16422</v>
      </c>
      <c r="G464">
        <v>16244</v>
      </c>
      <c r="H464" t="s">
        <v>4011</v>
      </c>
    </row>
    <row r="465" spans="1:8">
      <c r="A465" t="s">
        <v>986</v>
      </c>
      <c r="B465" t="s">
        <v>17</v>
      </c>
      <c r="C465" t="s">
        <v>5939</v>
      </c>
      <c r="D465" t="s">
        <v>990</v>
      </c>
      <c r="E465" t="s">
        <v>5289</v>
      </c>
      <c r="F465">
        <v>666</v>
      </c>
      <c r="G465">
        <v>652</v>
      </c>
      <c r="H465" t="s">
        <v>1354</v>
      </c>
    </row>
    <row r="466" spans="1:8">
      <c r="A466" t="s">
        <v>986</v>
      </c>
      <c r="B466" t="s">
        <v>17</v>
      </c>
      <c r="C466" t="s">
        <v>5940</v>
      </c>
      <c r="D466" t="s">
        <v>990</v>
      </c>
      <c r="E466" t="s">
        <v>5287</v>
      </c>
      <c r="F466">
        <v>1025</v>
      </c>
      <c r="G466">
        <v>1003</v>
      </c>
      <c r="H466" t="s">
        <v>1354</v>
      </c>
    </row>
    <row r="467" spans="1:8">
      <c r="A467" t="s">
        <v>986</v>
      </c>
      <c r="B467" t="s">
        <v>17</v>
      </c>
      <c r="C467" t="s">
        <v>5941</v>
      </c>
      <c r="D467" t="s">
        <v>990</v>
      </c>
      <c r="E467" t="s">
        <v>4715</v>
      </c>
      <c r="F467">
        <v>999</v>
      </c>
      <c r="G467">
        <v>978</v>
      </c>
      <c r="H467" t="s">
        <v>1354</v>
      </c>
    </row>
    <row r="468" spans="1:8">
      <c r="A468" t="s">
        <v>986</v>
      </c>
      <c r="B468" t="s">
        <v>3940</v>
      </c>
      <c r="C468" t="s">
        <v>4633</v>
      </c>
      <c r="D468" t="s">
        <v>990</v>
      </c>
      <c r="E468" t="s">
        <v>251</v>
      </c>
      <c r="F468">
        <v>-39</v>
      </c>
      <c r="G468">
        <v>-11</v>
      </c>
      <c r="H468" t="s">
        <v>5347</v>
      </c>
    </row>
    <row r="469" spans="1:8">
      <c r="A469" t="s">
        <v>986</v>
      </c>
      <c r="B469" t="s">
        <v>3968</v>
      </c>
      <c r="C469" t="s">
        <v>4081</v>
      </c>
      <c r="D469" t="s">
        <v>5612</v>
      </c>
      <c r="E469" t="s">
        <v>1970</v>
      </c>
      <c r="F469" t="s">
        <v>82</v>
      </c>
      <c r="G469">
        <v>-3</v>
      </c>
      <c r="H469" t="s">
        <v>1347</v>
      </c>
    </row>
    <row r="470" spans="1:8">
      <c r="A470" t="s">
        <v>4509</v>
      </c>
    </row>
    <row r="471" spans="1:8">
      <c r="A471" t="s">
        <v>4509</v>
      </c>
      <c r="B471" t="s">
        <v>3940</v>
      </c>
      <c r="C471" t="s">
        <v>3941</v>
      </c>
      <c r="D471" t="s">
        <v>4510</v>
      </c>
      <c r="E471" t="s">
        <v>3052</v>
      </c>
      <c r="F471">
        <v>-218</v>
      </c>
      <c r="G471">
        <v>-338</v>
      </c>
      <c r="H471" t="s">
        <v>532</v>
      </c>
    </row>
    <row r="472" spans="1:8">
      <c r="A472" t="s">
        <v>1026</v>
      </c>
    </row>
    <row r="473" spans="1:8">
      <c r="A473" t="s">
        <v>1026</v>
      </c>
      <c r="B473" t="s">
        <v>10</v>
      </c>
      <c r="C473" t="s">
        <v>5943</v>
      </c>
      <c r="D473" t="s">
        <v>1028</v>
      </c>
      <c r="E473" t="s">
        <v>5144</v>
      </c>
      <c r="F473">
        <v>6851</v>
      </c>
      <c r="G473">
        <v>6835</v>
      </c>
      <c r="H473" t="s">
        <v>242</v>
      </c>
    </row>
    <row r="474" spans="1:8">
      <c r="A474" t="s">
        <v>1032</v>
      </c>
    </row>
    <row r="475" spans="1:8">
      <c r="A475" t="s">
        <v>1033</v>
      </c>
      <c r="B475" t="s">
        <v>10</v>
      </c>
      <c r="C475" t="s">
        <v>5944</v>
      </c>
      <c r="D475" t="s">
        <v>1034</v>
      </c>
      <c r="E475" t="s">
        <v>1981</v>
      </c>
      <c r="F475">
        <v>435</v>
      </c>
      <c r="G475">
        <v>435</v>
      </c>
    </row>
    <row r="476" spans="1:8">
      <c r="A476" t="s">
        <v>1033</v>
      </c>
      <c r="B476" t="s">
        <v>10</v>
      </c>
      <c r="C476" t="s">
        <v>5945</v>
      </c>
      <c r="D476" t="s">
        <v>1034</v>
      </c>
      <c r="E476" t="s">
        <v>5946</v>
      </c>
      <c r="F476">
        <v>9274</v>
      </c>
      <c r="G476">
        <v>9274</v>
      </c>
    </row>
    <row r="477" spans="1:8">
      <c r="A477" t="s">
        <v>1033</v>
      </c>
      <c r="B477" t="s">
        <v>3940</v>
      </c>
      <c r="C477" t="s">
        <v>3941</v>
      </c>
      <c r="D477" t="s">
        <v>1034</v>
      </c>
      <c r="E477" t="s">
        <v>1039</v>
      </c>
      <c r="F477">
        <v>-26</v>
      </c>
      <c r="G477">
        <v>-26</v>
      </c>
      <c r="H477" t="s">
        <v>532</v>
      </c>
    </row>
    <row r="478" spans="1:8">
      <c r="A478" t="s">
        <v>1033</v>
      </c>
      <c r="B478" t="s">
        <v>3943</v>
      </c>
      <c r="C478" t="s">
        <v>3941</v>
      </c>
      <c r="D478" t="s">
        <v>1034</v>
      </c>
      <c r="E478" t="s">
        <v>3713</v>
      </c>
      <c r="F478">
        <v>-36</v>
      </c>
      <c r="G478">
        <v>-64</v>
      </c>
      <c r="H478" t="s">
        <v>532</v>
      </c>
    </row>
    <row r="479" spans="1:8">
      <c r="A479" t="s">
        <v>5011</v>
      </c>
    </row>
    <row r="480" spans="1:8">
      <c r="A480" t="s">
        <v>5011</v>
      </c>
      <c r="B480" t="s">
        <v>10</v>
      </c>
      <c r="C480" t="s">
        <v>5947</v>
      </c>
      <c r="D480" t="s">
        <v>5013</v>
      </c>
      <c r="E480" t="s">
        <v>5948</v>
      </c>
      <c r="F480">
        <v>37967</v>
      </c>
      <c r="G480">
        <v>37421</v>
      </c>
      <c r="H480" t="s">
        <v>3142</v>
      </c>
    </row>
    <row r="481" spans="1:8">
      <c r="A481" t="s">
        <v>5619</v>
      </c>
    </row>
    <row r="482" spans="1:8">
      <c r="A482" t="s">
        <v>5619</v>
      </c>
      <c r="B482" t="s">
        <v>10</v>
      </c>
      <c r="C482" t="s">
        <v>5949</v>
      </c>
      <c r="D482" t="s">
        <v>5621</v>
      </c>
      <c r="E482" t="s">
        <v>1749</v>
      </c>
      <c r="F482">
        <v>7269</v>
      </c>
      <c r="G482">
        <v>7114</v>
      </c>
      <c r="H482" t="s">
        <v>242</v>
      </c>
    </row>
    <row r="483" spans="1:8">
      <c r="A483" t="s">
        <v>5619</v>
      </c>
      <c r="B483" t="s">
        <v>5950</v>
      </c>
      <c r="C483" t="s">
        <v>24</v>
      </c>
      <c r="D483" t="s">
        <v>24</v>
      </c>
      <c r="E483" t="s">
        <v>5623</v>
      </c>
      <c r="F483">
        <v>48</v>
      </c>
      <c r="G483" t="s">
        <v>82</v>
      </c>
      <c r="H483" t="s">
        <v>28</v>
      </c>
    </row>
    <row r="484" spans="1:8">
      <c r="A484" t="s">
        <v>1045</v>
      </c>
    </row>
    <row r="485" spans="1:8">
      <c r="A485" t="s">
        <v>5015</v>
      </c>
    </row>
    <row r="486" spans="1:8">
      <c r="A486" t="s">
        <v>5016</v>
      </c>
      <c r="B486" t="s">
        <v>10</v>
      </c>
      <c r="C486" t="s">
        <v>5951</v>
      </c>
      <c r="D486" t="s">
        <v>5018</v>
      </c>
      <c r="E486" t="s">
        <v>218</v>
      </c>
      <c r="F486">
        <v>2500</v>
      </c>
      <c r="G486">
        <v>2500</v>
      </c>
    </row>
    <row r="487" spans="1:8">
      <c r="A487" t="s">
        <v>1071</v>
      </c>
    </row>
    <row r="488" spans="1:8">
      <c r="A488" t="s">
        <v>1080</v>
      </c>
    </row>
    <row r="489" spans="1:8">
      <c r="A489" t="s">
        <v>1081</v>
      </c>
      <c r="B489" t="s">
        <v>10</v>
      </c>
      <c r="C489" t="s">
        <v>5899</v>
      </c>
      <c r="D489" t="s">
        <v>1083</v>
      </c>
      <c r="E489" t="s">
        <v>4127</v>
      </c>
      <c r="F489">
        <v>11677</v>
      </c>
      <c r="G489">
        <v>11677</v>
      </c>
      <c r="H489" t="s">
        <v>242</v>
      </c>
    </row>
    <row r="490" spans="1:8">
      <c r="A490" t="s">
        <v>1081</v>
      </c>
      <c r="B490" t="s">
        <v>3940</v>
      </c>
      <c r="C490" t="s">
        <v>3941</v>
      </c>
      <c r="D490" t="s">
        <v>1083</v>
      </c>
      <c r="E490" t="s">
        <v>1085</v>
      </c>
      <c r="F490">
        <v>-23</v>
      </c>
      <c r="G490">
        <v>-23</v>
      </c>
      <c r="H490" t="s">
        <v>213</v>
      </c>
    </row>
    <row r="491" spans="1:8">
      <c r="A491" t="s">
        <v>1081</v>
      </c>
      <c r="B491" t="s">
        <v>3943</v>
      </c>
      <c r="C491" t="s">
        <v>3944</v>
      </c>
      <c r="D491" t="s">
        <v>1083</v>
      </c>
      <c r="E491" t="s">
        <v>2312</v>
      </c>
      <c r="F491">
        <v>-26</v>
      </c>
      <c r="G491">
        <v>-26</v>
      </c>
      <c r="H491" t="s">
        <v>213</v>
      </c>
    </row>
    <row r="492" spans="1:8">
      <c r="A492" t="s">
        <v>4765</v>
      </c>
    </row>
    <row r="493" spans="1:8">
      <c r="A493" t="s">
        <v>4766</v>
      </c>
      <c r="B493" t="s">
        <v>10</v>
      </c>
      <c r="C493" t="s">
        <v>5952</v>
      </c>
      <c r="D493" t="s">
        <v>5301</v>
      </c>
      <c r="E493" t="s">
        <v>5628</v>
      </c>
      <c r="F493">
        <v>15087</v>
      </c>
      <c r="G493">
        <v>15670</v>
      </c>
      <c r="H493" t="s">
        <v>4011</v>
      </c>
    </row>
    <row r="494" spans="1:8">
      <c r="A494" t="s">
        <v>4766</v>
      </c>
      <c r="B494" t="s">
        <v>3943</v>
      </c>
      <c r="C494" t="s">
        <v>5303</v>
      </c>
      <c r="D494" t="s">
        <v>5301</v>
      </c>
      <c r="E494" t="s">
        <v>5953</v>
      </c>
      <c r="F494">
        <v>-137</v>
      </c>
      <c r="G494">
        <v>-177</v>
      </c>
      <c r="H494" t="s">
        <v>5347</v>
      </c>
    </row>
    <row r="495" spans="1:8">
      <c r="A495" t="s">
        <v>1086</v>
      </c>
    </row>
    <row r="496" spans="1:8">
      <c r="A496" t="s">
        <v>1087</v>
      </c>
      <c r="B496" t="s">
        <v>10</v>
      </c>
      <c r="C496" t="s">
        <v>5631</v>
      </c>
      <c r="D496" t="s">
        <v>1088</v>
      </c>
      <c r="E496" t="s">
        <v>5954</v>
      </c>
      <c r="F496">
        <v>16804</v>
      </c>
      <c r="G496">
        <v>16736</v>
      </c>
      <c r="H496" t="s">
        <v>242</v>
      </c>
    </row>
    <row r="497" spans="1:8">
      <c r="A497" t="s">
        <v>1087</v>
      </c>
      <c r="B497" t="s">
        <v>17</v>
      </c>
      <c r="C497" t="s">
        <v>5631</v>
      </c>
      <c r="D497" t="s">
        <v>1091</v>
      </c>
      <c r="E497" t="s">
        <v>1523</v>
      </c>
      <c r="F497">
        <v>588</v>
      </c>
      <c r="G497">
        <v>578</v>
      </c>
      <c r="H497" t="s">
        <v>1335</v>
      </c>
    </row>
    <row r="498" spans="1:8">
      <c r="A498" t="s">
        <v>1087</v>
      </c>
      <c r="B498" t="s">
        <v>17</v>
      </c>
      <c r="C498" t="s">
        <v>5745</v>
      </c>
      <c r="D498" t="s">
        <v>1091</v>
      </c>
      <c r="E498" t="s">
        <v>4524</v>
      </c>
      <c r="F498">
        <v>471</v>
      </c>
      <c r="G498">
        <v>462</v>
      </c>
      <c r="H498" t="s">
        <v>1335</v>
      </c>
    </row>
    <row r="499" spans="1:8">
      <c r="A499" t="s">
        <v>5634</v>
      </c>
    </row>
    <row r="500" spans="1:8">
      <c r="A500" t="s">
        <v>5635</v>
      </c>
      <c r="B500" t="s">
        <v>10</v>
      </c>
      <c r="C500" t="s">
        <v>5779</v>
      </c>
      <c r="D500" t="s">
        <v>5636</v>
      </c>
      <c r="E500" t="s">
        <v>5955</v>
      </c>
      <c r="F500">
        <v>1973</v>
      </c>
      <c r="G500">
        <v>1992</v>
      </c>
      <c r="H500" t="s">
        <v>486</v>
      </c>
    </row>
    <row r="501" spans="1:8">
      <c r="A501" t="s">
        <v>5635</v>
      </c>
      <c r="B501" t="s">
        <v>10</v>
      </c>
      <c r="C501" t="s">
        <v>5956</v>
      </c>
      <c r="D501" t="s">
        <v>5636</v>
      </c>
      <c r="E501" t="s">
        <v>5957</v>
      </c>
      <c r="F501">
        <v>146</v>
      </c>
      <c r="G501">
        <v>146</v>
      </c>
      <c r="H501" t="s">
        <v>486</v>
      </c>
    </row>
    <row r="502" spans="1:8">
      <c r="A502" t="s">
        <v>5635</v>
      </c>
      <c r="B502" t="s">
        <v>10</v>
      </c>
      <c r="C502" t="s">
        <v>5395</v>
      </c>
      <c r="D502" t="s">
        <v>5636</v>
      </c>
      <c r="E502" t="s">
        <v>5958</v>
      </c>
      <c r="F502">
        <v>19370</v>
      </c>
      <c r="G502">
        <v>19558</v>
      </c>
      <c r="H502" t="s">
        <v>486</v>
      </c>
    </row>
    <row r="503" spans="1:8">
      <c r="A503" t="s">
        <v>5635</v>
      </c>
      <c r="B503" t="s">
        <v>10</v>
      </c>
      <c r="C503" t="s">
        <v>5897</v>
      </c>
      <c r="D503" t="s">
        <v>5636</v>
      </c>
      <c r="E503" t="s">
        <v>5263</v>
      </c>
      <c r="F503">
        <v>1317</v>
      </c>
      <c r="G503">
        <v>1317</v>
      </c>
      <c r="H503" t="s">
        <v>486</v>
      </c>
    </row>
    <row r="504" spans="1:8">
      <c r="A504" t="s">
        <v>5635</v>
      </c>
      <c r="B504" t="s">
        <v>3940</v>
      </c>
      <c r="C504" t="s">
        <v>3941</v>
      </c>
      <c r="D504" t="s">
        <v>5636</v>
      </c>
      <c r="E504" t="s">
        <v>5959</v>
      </c>
      <c r="F504">
        <v>-18</v>
      </c>
      <c r="G504">
        <v>-18</v>
      </c>
      <c r="H504" t="s">
        <v>5468</v>
      </c>
    </row>
    <row r="505" spans="1:8">
      <c r="A505" t="s">
        <v>5635</v>
      </c>
      <c r="B505" t="s">
        <v>3968</v>
      </c>
      <c r="C505" t="s">
        <v>4622</v>
      </c>
      <c r="D505" t="s">
        <v>5960</v>
      </c>
      <c r="E505" t="s">
        <v>3044</v>
      </c>
      <c r="F505" t="s">
        <v>82</v>
      </c>
      <c r="G505" t="s">
        <v>82</v>
      </c>
      <c r="H505" t="s">
        <v>5265</v>
      </c>
    </row>
    <row r="506" spans="1:8">
      <c r="A506" t="s">
        <v>5635</v>
      </c>
      <c r="B506" t="s">
        <v>3943</v>
      </c>
      <c r="C506" t="s">
        <v>3944</v>
      </c>
      <c r="D506" t="s">
        <v>5636</v>
      </c>
      <c r="E506" t="s">
        <v>5961</v>
      </c>
      <c r="F506">
        <v>-143</v>
      </c>
      <c r="G506">
        <v>-59</v>
      </c>
      <c r="H506" t="s">
        <v>5468</v>
      </c>
    </row>
    <row r="507" spans="1:8">
      <c r="A507" t="s">
        <v>1094</v>
      </c>
    </row>
    <row r="508" spans="1:8">
      <c r="A508" t="s">
        <v>1095</v>
      </c>
    </row>
    <row r="509" spans="1:8">
      <c r="A509" t="s">
        <v>4528</v>
      </c>
      <c r="B509" t="s">
        <v>17</v>
      </c>
      <c r="C509" t="s">
        <v>5962</v>
      </c>
      <c r="D509" t="s">
        <v>3663</v>
      </c>
      <c r="E509" t="s">
        <v>357</v>
      </c>
      <c r="F509">
        <v>652</v>
      </c>
      <c r="G509">
        <v>642</v>
      </c>
      <c r="H509" t="s">
        <v>1335</v>
      </c>
    </row>
    <row r="510" spans="1:8">
      <c r="A510" t="s">
        <v>4528</v>
      </c>
      <c r="B510" t="s">
        <v>3940</v>
      </c>
      <c r="C510" t="s">
        <v>3941</v>
      </c>
      <c r="D510" t="s">
        <v>3663</v>
      </c>
      <c r="E510" t="s">
        <v>4973</v>
      </c>
      <c r="F510">
        <v>-15</v>
      </c>
      <c r="G510">
        <v>-11</v>
      </c>
      <c r="H510" t="s">
        <v>213</v>
      </c>
    </row>
    <row r="511" spans="1:8">
      <c r="A511" t="s">
        <v>1095</v>
      </c>
      <c r="B511" t="s">
        <v>10</v>
      </c>
      <c r="C511" t="s">
        <v>5963</v>
      </c>
      <c r="D511" t="s">
        <v>3663</v>
      </c>
      <c r="E511" t="s">
        <v>1381</v>
      </c>
      <c r="F511">
        <v>8752</v>
      </c>
      <c r="G511">
        <v>8708</v>
      </c>
      <c r="H511" t="s">
        <v>242</v>
      </c>
    </row>
    <row r="512" spans="1:8">
      <c r="A512" t="s">
        <v>1095</v>
      </c>
      <c r="B512" t="s">
        <v>17</v>
      </c>
      <c r="C512" t="s">
        <v>5962</v>
      </c>
      <c r="D512" t="s">
        <v>3663</v>
      </c>
      <c r="E512" t="s">
        <v>5964</v>
      </c>
      <c r="F512">
        <v>15931</v>
      </c>
      <c r="G512">
        <v>15671</v>
      </c>
      <c r="H512" t="s">
        <v>1335</v>
      </c>
    </row>
    <row r="513" spans="1:8">
      <c r="A513" t="s">
        <v>1095</v>
      </c>
      <c r="B513" t="s">
        <v>3940</v>
      </c>
      <c r="C513" t="s">
        <v>3941</v>
      </c>
      <c r="D513" t="s">
        <v>3663</v>
      </c>
      <c r="E513" t="s">
        <v>5965</v>
      </c>
      <c r="F513">
        <v>-235</v>
      </c>
      <c r="G513">
        <v>-45</v>
      </c>
      <c r="H513" t="s">
        <v>213</v>
      </c>
    </row>
    <row r="514" spans="1:8">
      <c r="A514" t="s">
        <v>1116</v>
      </c>
    </row>
    <row r="515" spans="1:8">
      <c r="A515" t="s">
        <v>1117</v>
      </c>
      <c r="B515" t="s">
        <v>5341</v>
      </c>
      <c r="C515" t="s">
        <v>24</v>
      </c>
      <c r="D515" t="s">
        <v>24</v>
      </c>
      <c r="E515" t="s">
        <v>3244</v>
      </c>
      <c r="F515">
        <v>250</v>
      </c>
      <c r="G515">
        <v>262</v>
      </c>
      <c r="H515" t="s">
        <v>28</v>
      </c>
    </row>
    <row r="516" spans="1:8">
      <c r="A516" t="s">
        <v>1120</v>
      </c>
      <c r="B516" t="s">
        <v>10</v>
      </c>
      <c r="C516" t="s">
        <v>5742</v>
      </c>
      <c r="D516" t="s">
        <v>1121</v>
      </c>
      <c r="E516" t="s">
        <v>5966</v>
      </c>
      <c r="F516">
        <v>16581</v>
      </c>
      <c r="G516">
        <v>16687</v>
      </c>
      <c r="H516" t="s">
        <v>242</v>
      </c>
    </row>
    <row r="517" spans="1:8">
      <c r="A517" t="s">
        <v>1120</v>
      </c>
      <c r="B517" t="s">
        <v>3940</v>
      </c>
      <c r="C517" t="s">
        <v>3941</v>
      </c>
      <c r="D517" t="s">
        <v>1121</v>
      </c>
      <c r="E517" t="s">
        <v>5967</v>
      </c>
      <c r="F517">
        <v>-46</v>
      </c>
      <c r="G517">
        <v>-24</v>
      </c>
      <c r="H517" t="s">
        <v>213</v>
      </c>
    </row>
    <row r="518" spans="1:8">
      <c r="A518" t="s">
        <v>1120</v>
      </c>
      <c r="B518" t="s">
        <v>3968</v>
      </c>
      <c r="C518" t="s">
        <v>4042</v>
      </c>
      <c r="D518" t="s">
        <v>1121</v>
      </c>
      <c r="E518" t="s">
        <v>240</v>
      </c>
      <c r="F518" t="s">
        <v>82</v>
      </c>
      <c r="G518">
        <v>-2</v>
      </c>
      <c r="H518" t="s">
        <v>734</v>
      </c>
    </row>
    <row r="519" spans="1:8">
      <c r="A519" t="s">
        <v>1125</v>
      </c>
    </row>
    <row r="520" spans="1:8">
      <c r="A520" t="s">
        <v>1125</v>
      </c>
      <c r="B520" t="s">
        <v>170</v>
      </c>
      <c r="C520" t="s">
        <v>5968</v>
      </c>
      <c r="D520" t="s">
        <v>656</v>
      </c>
      <c r="E520" t="s">
        <v>1128</v>
      </c>
      <c r="F520">
        <v>7935</v>
      </c>
      <c r="G520">
        <v>7565</v>
      </c>
      <c r="H520" t="s">
        <v>3162</v>
      </c>
    </row>
    <row r="521" spans="1:8">
      <c r="A521" t="s">
        <v>3249</v>
      </c>
    </row>
    <row r="522" spans="1:8">
      <c r="A522" t="s">
        <v>2866</v>
      </c>
    </row>
    <row r="523" spans="1:8">
      <c r="A523" t="s">
        <v>2867</v>
      </c>
      <c r="B523" t="s">
        <v>10</v>
      </c>
      <c r="C523" t="s">
        <v>5752</v>
      </c>
      <c r="D523" t="s">
        <v>2869</v>
      </c>
      <c r="E523" t="s">
        <v>5651</v>
      </c>
      <c r="F523">
        <v>23261</v>
      </c>
      <c r="G523">
        <v>23226</v>
      </c>
      <c r="H523" t="s">
        <v>242</v>
      </c>
    </row>
    <row r="524" spans="1:8">
      <c r="A524" t="s">
        <v>2867</v>
      </c>
      <c r="B524" t="s">
        <v>17</v>
      </c>
      <c r="C524" t="s">
        <v>5752</v>
      </c>
      <c r="D524" t="s">
        <v>2869</v>
      </c>
      <c r="E524" t="s">
        <v>5084</v>
      </c>
      <c r="F524">
        <v>2100</v>
      </c>
      <c r="G524">
        <v>2058</v>
      </c>
      <c r="H524" t="s">
        <v>1335</v>
      </c>
    </row>
    <row r="525" spans="1:8">
      <c r="A525" t="s">
        <v>3454</v>
      </c>
    </row>
    <row r="526" spans="1:8">
      <c r="A526" t="s">
        <v>3455</v>
      </c>
      <c r="B526" t="s">
        <v>10</v>
      </c>
      <c r="C526" t="s">
        <v>4284</v>
      </c>
      <c r="D526" t="s">
        <v>3457</v>
      </c>
      <c r="E526" t="s">
        <v>383</v>
      </c>
      <c r="F526">
        <v>4975</v>
      </c>
      <c r="G526">
        <v>4975</v>
      </c>
      <c r="H526" t="s">
        <v>242</v>
      </c>
    </row>
    <row r="527" spans="1:8">
      <c r="A527" t="s">
        <v>5969</v>
      </c>
    </row>
    <row r="528" spans="1:8">
      <c r="A528" t="s">
        <v>5969</v>
      </c>
      <c r="B528" t="s">
        <v>3940</v>
      </c>
      <c r="C528" t="s">
        <v>3941</v>
      </c>
      <c r="D528" t="s">
        <v>5970</v>
      </c>
      <c r="E528" t="s">
        <v>5971</v>
      </c>
      <c r="F528">
        <v>-23</v>
      </c>
      <c r="G528">
        <v>-6</v>
      </c>
      <c r="H528" t="s">
        <v>5972</v>
      </c>
    </row>
    <row r="529" spans="1:8">
      <c r="A529" t="s">
        <v>1132</v>
      </c>
    </row>
    <row r="530" spans="1:8">
      <c r="A530" t="s">
        <v>1133</v>
      </c>
      <c r="B530" t="s">
        <v>10</v>
      </c>
      <c r="C530" t="s">
        <v>5973</v>
      </c>
      <c r="D530" t="s">
        <v>1135</v>
      </c>
      <c r="E530" t="s">
        <v>5974</v>
      </c>
      <c r="F530">
        <v>8269</v>
      </c>
      <c r="G530">
        <v>8214</v>
      </c>
      <c r="H530" t="s">
        <v>242</v>
      </c>
    </row>
    <row r="531" spans="1:8">
      <c r="A531" t="s">
        <v>1133</v>
      </c>
      <c r="B531" t="s">
        <v>17</v>
      </c>
      <c r="C531" t="s">
        <v>5973</v>
      </c>
      <c r="D531" t="s">
        <v>1135</v>
      </c>
      <c r="E531" t="s">
        <v>5975</v>
      </c>
      <c r="F531">
        <v>4981</v>
      </c>
      <c r="G531">
        <v>4894</v>
      </c>
      <c r="H531" t="s">
        <v>1335</v>
      </c>
    </row>
    <row r="532" spans="1:8">
      <c r="A532" t="s">
        <v>1133</v>
      </c>
      <c r="B532" t="s">
        <v>3940</v>
      </c>
      <c r="C532" t="s">
        <v>3941</v>
      </c>
      <c r="D532" t="s">
        <v>1135</v>
      </c>
      <c r="E532" t="s">
        <v>3379</v>
      </c>
      <c r="F532">
        <v>-249</v>
      </c>
      <c r="G532">
        <v>-312</v>
      </c>
      <c r="H532" t="s">
        <v>213</v>
      </c>
    </row>
    <row r="533" spans="1:8">
      <c r="A533" t="s">
        <v>5044</v>
      </c>
    </row>
    <row r="534" spans="1:8">
      <c r="A534" t="s">
        <v>5045</v>
      </c>
    </row>
    <row r="535" spans="1:8">
      <c r="A535" t="s">
        <v>5045</v>
      </c>
      <c r="B535" t="s">
        <v>10</v>
      </c>
      <c r="C535" t="s">
        <v>5046</v>
      </c>
      <c r="D535" t="s">
        <v>5976</v>
      </c>
      <c r="E535" t="s">
        <v>5048</v>
      </c>
      <c r="F535">
        <v>581</v>
      </c>
      <c r="G535" t="s">
        <v>82</v>
      </c>
      <c r="H535" t="s">
        <v>4583</v>
      </c>
    </row>
    <row r="536" spans="1:8">
      <c r="A536" t="s">
        <v>1139</v>
      </c>
    </row>
    <row r="537" spans="1:8">
      <c r="A537" t="s">
        <v>1140</v>
      </c>
    </row>
    <row r="538" spans="1:8">
      <c r="A538" t="s">
        <v>1141</v>
      </c>
      <c r="B538" t="s">
        <v>10</v>
      </c>
      <c r="C538" t="s">
        <v>5728</v>
      </c>
      <c r="D538" t="s">
        <v>1142</v>
      </c>
      <c r="E538" t="s">
        <v>5977</v>
      </c>
      <c r="F538">
        <v>31119</v>
      </c>
      <c r="G538">
        <v>31086</v>
      </c>
      <c r="H538" t="s">
        <v>242</v>
      </c>
    </row>
    <row r="539" spans="1:8">
      <c r="A539" t="s">
        <v>1141</v>
      </c>
      <c r="B539" t="s">
        <v>17</v>
      </c>
      <c r="C539" t="s">
        <v>5728</v>
      </c>
      <c r="D539" t="s">
        <v>1144</v>
      </c>
      <c r="E539" t="s">
        <v>4290</v>
      </c>
      <c r="F539">
        <v>853</v>
      </c>
      <c r="G539">
        <v>836</v>
      </c>
      <c r="H539" t="s">
        <v>1335</v>
      </c>
    </row>
    <row r="540" spans="1:8">
      <c r="A540" t="s">
        <v>1141</v>
      </c>
      <c r="B540" t="s">
        <v>3940</v>
      </c>
      <c r="C540" t="s">
        <v>3941</v>
      </c>
      <c r="D540" t="s">
        <v>1144</v>
      </c>
      <c r="E540" t="s">
        <v>366</v>
      </c>
      <c r="F540">
        <v>-62</v>
      </c>
      <c r="G540">
        <v>-51</v>
      </c>
      <c r="H540" t="s">
        <v>213</v>
      </c>
    </row>
    <row r="541" spans="1:8">
      <c r="A541" t="s">
        <v>4539</v>
      </c>
    </row>
    <row r="542" spans="1:8">
      <c r="A542" t="s">
        <v>4540</v>
      </c>
      <c r="B542" t="s">
        <v>10</v>
      </c>
      <c r="C542" t="s">
        <v>5789</v>
      </c>
      <c r="D542" t="s">
        <v>528</v>
      </c>
      <c r="E542" t="s">
        <v>5978</v>
      </c>
      <c r="F542">
        <v>499</v>
      </c>
      <c r="G542">
        <v>498</v>
      </c>
      <c r="H542" t="s">
        <v>242</v>
      </c>
    </row>
    <row r="543" spans="1:8">
      <c r="A543" t="s">
        <v>4540</v>
      </c>
      <c r="B543" t="s">
        <v>10</v>
      </c>
      <c r="C543" t="s">
        <v>5979</v>
      </c>
      <c r="D543" t="s">
        <v>528</v>
      </c>
      <c r="E543" t="s">
        <v>5661</v>
      </c>
      <c r="F543">
        <v>10194</v>
      </c>
      <c r="G543">
        <v>10177</v>
      </c>
      <c r="H543" t="s">
        <v>242</v>
      </c>
    </row>
    <row r="544" spans="1:8">
      <c r="A544" t="s">
        <v>4540</v>
      </c>
      <c r="B544" t="s">
        <v>3940</v>
      </c>
      <c r="C544" t="s">
        <v>3941</v>
      </c>
      <c r="D544" t="s">
        <v>528</v>
      </c>
      <c r="E544" t="s">
        <v>2404</v>
      </c>
      <c r="F544">
        <v>-42</v>
      </c>
      <c r="G544">
        <v>-46</v>
      </c>
      <c r="H544" t="s">
        <v>213</v>
      </c>
    </row>
    <row r="545" spans="1:8">
      <c r="A545" t="s">
        <v>4540</v>
      </c>
      <c r="B545" t="s">
        <v>3943</v>
      </c>
      <c r="C545" t="s">
        <v>3944</v>
      </c>
      <c r="D545" t="s">
        <v>528</v>
      </c>
      <c r="E545" t="s">
        <v>434</v>
      </c>
      <c r="F545">
        <v>-16</v>
      </c>
      <c r="G545">
        <v>-17</v>
      </c>
      <c r="H545" t="s">
        <v>213</v>
      </c>
    </row>
    <row r="546" spans="1:8">
      <c r="A546" t="s">
        <v>1146</v>
      </c>
    </row>
    <row r="547" spans="1:8">
      <c r="A547" t="s">
        <v>3922</v>
      </c>
    </row>
    <row r="548" spans="1:8">
      <c r="A548" t="s">
        <v>3922</v>
      </c>
      <c r="B548" t="s">
        <v>10</v>
      </c>
      <c r="C548" t="s">
        <v>5981</v>
      </c>
      <c r="D548" t="s">
        <v>4292</v>
      </c>
      <c r="E548" t="s">
        <v>817</v>
      </c>
      <c r="F548">
        <v>9951</v>
      </c>
      <c r="G548">
        <v>8957</v>
      </c>
      <c r="H548" t="s">
        <v>242</v>
      </c>
    </row>
    <row r="549" spans="1:8">
      <c r="A549" t="s">
        <v>3926</v>
      </c>
      <c r="B549" t="s">
        <v>10</v>
      </c>
      <c r="C549" t="s">
        <v>5982</v>
      </c>
      <c r="D549" t="s">
        <v>4292</v>
      </c>
      <c r="E549" t="s">
        <v>5666</v>
      </c>
      <c r="F549">
        <v>539</v>
      </c>
      <c r="G549">
        <v>534</v>
      </c>
      <c r="H549" t="s">
        <v>242</v>
      </c>
    </row>
    <row r="550" spans="1:8">
      <c r="A550" t="s">
        <v>3926</v>
      </c>
      <c r="B550" t="s">
        <v>10</v>
      </c>
      <c r="C550" t="s">
        <v>5983</v>
      </c>
      <c r="D550" t="s">
        <v>4292</v>
      </c>
      <c r="E550" t="s">
        <v>2023</v>
      </c>
      <c r="F550">
        <v>809</v>
      </c>
      <c r="G550">
        <v>801</v>
      </c>
      <c r="H550" t="s">
        <v>242</v>
      </c>
    </row>
    <row r="551" spans="1:8">
      <c r="A551" t="s">
        <v>1147</v>
      </c>
    </row>
    <row r="552" spans="1:8">
      <c r="A552" t="s">
        <v>1147</v>
      </c>
      <c r="B552" t="s">
        <v>170</v>
      </c>
      <c r="C552" t="s">
        <v>5802</v>
      </c>
      <c r="D552" t="s">
        <v>1149</v>
      </c>
      <c r="E552" t="s">
        <v>3674</v>
      </c>
      <c r="F552">
        <v>12784</v>
      </c>
      <c r="G552">
        <v>11590</v>
      </c>
    </row>
    <row r="553" spans="1:8">
      <c r="A553" t="s">
        <v>3257</v>
      </c>
    </row>
    <row r="554" spans="1:8">
      <c r="A554" t="s">
        <v>2891</v>
      </c>
    </row>
    <row r="555" spans="1:8">
      <c r="A555" t="s">
        <v>2892</v>
      </c>
      <c r="B555" t="s">
        <v>10</v>
      </c>
      <c r="C555" t="s">
        <v>5985</v>
      </c>
      <c r="D555" t="s">
        <v>5106</v>
      </c>
      <c r="E555" t="s">
        <v>5325</v>
      </c>
      <c r="F555">
        <v>41860</v>
      </c>
      <c r="G555">
        <v>42000</v>
      </c>
      <c r="H555" t="s">
        <v>486</v>
      </c>
    </row>
    <row r="556" spans="1:8">
      <c r="A556" t="s">
        <v>2892</v>
      </c>
      <c r="B556" t="s">
        <v>3954</v>
      </c>
      <c r="C556" t="s">
        <v>3969</v>
      </c>
      <c r="D556" t="s">
        <v>5326</v>
      </c>
      <c r="E556" t="s">
        <v>5327</v>
      </c>
      <c r="F556" t="s">
        <v>82</v>
      </c>
      <c r="G556" t="s">
        <v>82</v>
      </c>
      <c r="H556" t="s">
        <v>5265</v>
      </c>
    </row>
    <row r="557" spans="1:8">
      <c r="A557" t="s">
        <v>2892</v>
      </c>
      <c r="B557" t="s">
        <v>1170</v>
      </c>
      <c r="C557" t="s">
        <v>24</v>
      </c>
      <c r="D557" t="s">
        <v>24</v>
      </c>
      <c r="E557" t="s">
        <v>24</v>
      </c>
      <c r="F557">
        <v>49806</v>
      </c>
      <c r="G557">
        <v>36497</v>
      </c>
      <c r="H557" t="s">
        <v>5986</v>
      </c>
    </row>
    <row r="558" spans="1:8">
      <c r="A558" t="s">
        <v>1162</v>
      </c>
    </row>
    <row r="559" spans="1:8">
      <c r="A559" t="s">
        <v>1163</v>
      </c>
      <c r="B559" t="s">
        <v>10</v>
      </c>
      <c r="C559" t="s">
        <v>5987</v>
      </c>
      <c r="D559" t="s">
        <v>306</v>
      </c>
      <c r="E559" t="s">
        <v>5669</v>
      </c>
      <c r="F559">
        <v>30460</v>
      </c>
      <c r="G559">
        <v>30459</v>
      </c>
      <c r="H559" t="s">
        <v>242</v>
      </c>
    </row>
    <row r="560" spans="1:8">
      <c r="A560" t="s">
        <v>1163</v>
      </c>
      <c r="B560" t="s">
        <v>17</v>
      </c>
      <c r="C560" t="s">
        <v>5987</v>
      </c>
      <c r="D560" t="s">
        <v>1165</v>
      </c>
      <c r="E560" t="s">
        <v>5670</v>
      </c>
      <c r="F560">
        <v>327</v>
      </c>
      <c r="G560">
        <v>321</v>
      </c>
      <c r="H560" t="s">
        <v>1335</v>
      </c>
    </row>
    <row r="561" spans="1:8">
      <c r="A561" t="s">
        <v>1163</v>
      </c>
      <c r="B561" t="s">
        <v>3940</v>
      </c>
      <c r="C561" t="s">
        <v>3941</v>
      </c>
      <c r="D561" t="s">
        <v>1165</v>
      </c>
      <c r="E561" t="s">
        <v>5988</v>
      </c>
      <c r="F561">
        <v>-77</v>
      </c>
      <c r="G561">
        <v>-72</v>
      </c>
      <c r="H561" t="s">
        <v>213</v>
      </c>
    </row>
    <row r="562" spans="1:8">
      <c r="A562" t="s">
        <v>1168</v>
      </c>
    </row>
    <row r="563" spans="1:8">
      <c r="A563" t="s">
        <v>1169</v>
      </c>
      <c r="B563" t="s">
        <v>1170</v>
      </c>
      <c r="C563" t="s">
        <v>24</v>
      </c>
      <c r="D563" t="s">
        <v>24</v>
      </c>
      <c r="E563" t="s">
        <v>24</v>
      </c>
      <c r="F563">
        <v>61950</v>
      </c>
      <c r="G563">
        <v>61227</v>
      </c>
      <c r="H563" t="s">
        <v>5673</v>
      </c>
    </row>
    <row r="564" spans="1:8">
      <c r="A564" t="s">
        <v>1180</v>
      </c>
    </row>
    <row r="565" spans="1:8">
      <c r="A565" t="s">
        <v>1181</v>
      </c>
    </row>
    <row r="566" spans="1:8">
      <c r="A566" t="s">
        <v>1182</v>
      </c>
      <c r="B566" t="s">
        <v>10</v>
      </c>
      <c r="C566" t="s">
        <v>5677</v>
      </c>
      <c r="D566" t="s">
        <v>89</v>
      </c>
      <c r="E566" t="s">
        <v>5989</v>
      </c>
      <c r="F566">
        <v>12367</v>
      </c>
      <c r="G566">
        <v>12367</v>
      </c>
      <c r="H566" t="s">
        <v>242</v>
      </c>
    </row>
    <row r="567" spans="1:8">
      <c r="A567" t="s">
        <v>1182</v>
      </c>
      <c r="B567" t="s">
        <v>17</v>
      </c>
      <c r="C567" t="s">
        <v>5677</v>
      </c>
      <c r="D567" t="s">
        <v>89</v>
      </c>
      <c r="E567" t="s">
        <v>5991</v>
      </c>
      <c r="F567">
        <v>645</v>
      </c>
      <c r="G567">
        <v>634</v>
      </c>
      <c r="H567" t="s">
        <v>1335</v>
      </c>
    </row>
    <row r="568" spans="1:8">
      <c r="A568" t="s">
        <v>1182</v>
      </c>
      <c r="B568" t="s">
        <v>3940</v>
      </c>
      <c r="C568" t="s">
        <v>3941</v>
      </c>
      <c r="D568" t="s">
        <v>89</v>
      </c>
      <c r="E568" t="s">
        <v>5992</v>
      </c>
      <c r="F568">
        <v>-33</v>
      </c>
      <c r="G568">
        <v>-23</v>
      </c>
      <c r="H568" t="s">
        <v>213</v>
      </c>
    </row>
    <row r="569" spans="1:8">
      <c r="A569" t="s">
        <v>1182</v>
      </c>
      <c r="B569" t="s">
        <v>3943</v>
      </c>
      <c r="C569" t="s">
        <v>4254</v>
      </c>
      <c r="D569" t="s">
        <v>89</v>
      </c>
      <c r="E569" t="s">
        <v>4791</v>
      </c>
      <c r="F569">
        <v>-47</v>
      </c>
      <c r="G569">
        <v>-96</v>
      </c>
      <c r="H569" t="s">
        <v>213</v>
      </c>
    </row>
    <row r="570" spans="1:8">
      <c r="A570" t="s">
        <v>4306</v>
      </c>
      <c r="B570" t="s">
        <v>5341</v>
      </c>
      <c r="C570" t="s">
        <v>24</v>
      </c>
      <c r="D570" t="s">
        <v>24</v>
      </c>
      <c r="E570" t="s">
        <v>2972</v>
      </c>
      <c r="F570">
        <v>500</v>
      </c>
      <c r="G570">
        <v>500</v>
      </c>
      <c r="H570" t="s">
        <v>28</v>
      </c>
    </row>
    <row r="571" spans="1:8">
      <c r="A571" t="s">
        <v>10739</v>
      </c>
    </row>
    <row r="572" spans="1:8">
      <c r="A572" t="s">
        <v>10740</v>
      </c>
      <c r="D572" s="7"/>
      <c r="E572" s="7">
        <v>36310</v>
      </c>
      <c r="F572" s="7">
        <v>36310</v>
      </c>
      <c r="G572" s="7">
        <v>36310</v>
      </c>
      <c r="H572" s="7">
        <v>-22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94"/>
  <sheetViews>
    <sheetView topLeftCell="A340" workbookViewId="0">
      <selection activeCell="A394" sqref="A393:A394"/>
    </sheetView>
  </sheetViews>
  <sheetFormatPr baseColWidth="10" defaultColWidth="8.83203125" defaultRowHeight="15"/>
  <cols>
    <col min="1" max="1" width="54" bestFit="1" customWidth="1"/>
    <col min="2" max="2" width="42.83203125" bestFit="1" customWidth="1"/>
    <col min="3" max="3" width="51.33203125" bestFit="1" customWidth="1"/>
    <col min="4" max="4" width="17.1640625" bestFit="1" customWidth="1"/>
    <col min="5" max="5" width="14.33203125" bestFit="1" customWidth="1"/>
    <col min="6" max="6" width="7.1640625" bestFit="1" customWidth="1"/>
    <col min="7" max="7" width="9.33203125" bestFit="1" customWidth="1"/>
    <col min="8" max="8" width="14.1640625" bestFit="1" customWidth="1"/>
    <col min="9" max="9" width="12.1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t="s">
        <v>7</v>
      </c>
    </row>
    <row r="3" spans="1:9">
      <c r="A3" t="s">
        <v>4793</v>
      </c>
      <c r="B3" t="s">
        <v>170</v>
      </c>
      <c r="C3" t="s">
        <v>5993</v>
      </c>
      <c r="D3" t="s">
        <v>319</v>
      </c>
      <c r="E3" t="s">
        <v>4795</v>
      </c>
      <c r="F3">
        <v>5500</v>
      </c>
      <c r="G3">
        <v>5508</v>
      </c>
    </row>
    <row r="4" spans="1:9">
      <c r="A4" t="s">
        <v>3687</v>
      </c>
      <c r="B4" t="s">
        <v>10</v>
      </c>
      <c r="C4" t="s">
        <v>5995</v>
      </c>
      <c r="D4" t="s">
        <v>836</v>
      </c>
      <c r="E4" t="s">
        <v>5996</v>
      </c>
      <c r="F4">
        <v>35929</v>
      </c>
      <c r="G4">
        <v>35851</v>
      </c>
      <c r="H4" t="s">
        <v>242</v>
      </c>
    </row>
    <row r="5" spans="1:9">
      <c r="A5" t="s">
        <v>3687</v>
      </c>
      <c r="B5" t="s">
        <v>3940</v>
      </c>
      <c r="C5" t="s">
        <v>3941</v>
      </c>
      <c r="D5" t="s">
        <v>836</v>
      </c>
      <c r="E5" t="s">
        <v>3690</v>
      </c>
      <c r="F5">
        <v>-54</v>
      </c>
      <c r="G5">
        <v>-48</v>
      </c>
      <c r="H5" t="s">
        <v>213</v>
      </c>
    </row>
    <row r="6" spans="1:9">
      <c r="A6" t="s">
        <v>3687</v>
      </c>
      <c r="B6" t="s">
        <v>3943</v>
      </c>
      <c r="C6" t="s">
        <v>3941</v>
      </c>
      <c r="D6" t="s">
        <v>4611</v>
      </c>
      <c r="E6" t="s">
        <v>5680</v>
      </c>
      <c r="F6">
        <v>-24</v>
      </c>
      <c r="G6">
        <v>-49</v>
      </c>
      <c r="H6" t="s">
        <v>213</v>
      </c>
    </row>
    <row r="7" spans="1:9">
      <c r="A7" t="s">
        <v>2025</v>
      </c>
    </row>
    <row r="8" spans="1:9">
      <c r="A8" t="s">
        <v>2026</v>
      </c>
      <c r="B8" t="s">
        <v>17</v>
      </c>
      <c r="C8" t="s">
        <v>5997</v>
      </c>
      <c r="D8" t="s">
        <v>3275</v>
      </c>
      <c r="E8" t="s">
        <v>5998</v>
      </c>
      <c r="F8">
        <v>32487</v>
      </c>
      <c r="G8">
        <v>31919</v>
      </c>
      <c r="H8" t="s">
        <v>1335</v>
      </c>
    </row>
    <row r="9" spans="1:9">
      <c r="A9" t="s">
        <v>2026</v>
      </c>
      <c r="B9" t="s">
        <v>3940</v>
      </c>
      <c r="C9" t="s">
        <v>3941</v>
      </c>
      <c r="D9" t="s">
        <v>3275</v>
      </c>
      <c r="E9" t="s">
        <v>3763</v>
      </c>
      <c r="F9">
        <v>-290</v>
      </c>
      <c r="G9">
        <v>-104</v>
      </c>
      <c r="H9" t="s">
        <v>213</v>
      </c>
    </row>
    <row r="10" spans="1:9">
      <c r="A10" t="s">
        <v>2026</v>
      </c>
      <c r="B10" t="s">
        <v>3954</v>
      </c>
      <c r="C10" t="s">
        <v>3955</v>
      </c>
      <c r="D10" t="s">
        <v>5999</v>
      </c>
      <c r="E10" t="s">
        <v>6000</v>
      </c>
      <c r="F10" t="s">
        <v>82</v>
      </c>
      <c r="G10">
        <v>-113</v>
      </c>
      <c r="H10" t="s">
        <v>734</v>
      </c>
    </row>
    <row r="11" spans="1:9">
      <c r="A11" t="s">
        <v>5686</v>
      </c>
      <c r="B11" t="s">
        <v>170</v>
      </c>
      <c r="C11" t="s">
        <v>6001</v>
      </c>
      <c r="D11" t="s">
        <v>5688</v>
      </c>
      <c r="E11" t="s">
        <v>5466</v>
      </c>
      <c r="F11">
        <v>7671</v>
      </c>
      <c r="G11">
        <v>7683</v>
      </c>
    </row>
    <row r="12" spans="1:9">
      <c r="A12" t="s">
        <v>5337</v>
      </c>
      <c r="B12" t="s">
        <v>170</v>
      </c>
      <c r="C12" t="s">
        <v>6002</v>
      </c>
      <c r="D12" t="s">
        <v>5339</v>
      </c>
      <c r="E12" t="s">
        <v>3330</v>
      </c>
      <c r="F12">
        <v>27599</v>
      </c>
      <c r="G12">
        <v>27745</v>
      </c>
      <c r="H12" t="s">
        <v>3162</v>
      </c>
    </row>
    <row r="13" spans="1:9">
      <c r="A13" t="s">
        <v>45</v>
      </c>
    </row>
    <row r="14" spans="1:9">
      <c r="A14" t="s">
        <v>4561</v>
      </c>
      <c r="B14" t="s">
        <v>5341</v>
      </c>
      <c r="C14" t="s">
        <v>24</v>
      </c>
      <c r="D14" t="s">
        <v>24</v>
      </c>
      <c r="E14" t="s">
        <v>4562</v>
      </c>
      <c r="F14">
        <v>1714</v>
      </c>
      <c r="G14" t="s">
        <v>82</v>
      </c>
      <c r="H14" t="s">
        <v>6003</v>
      </c>
    </row>
    <row r="15" spans="1:9">
      <c r="A15" t="s">
        <v>4566</v>
      </c>
      <c r="B15" t="s">
        <v>10</v>
      </c>
      <c r="C15" t="s">
        <v>6004</v>
      </c>
      <c r="D15" t="s">
        <v>4568</v>
      </c>
      <c r="E15" t="s">
        <v>3248</v>
      </c>
      <c r="F15">
        <v>10126</v>
      </c>
      <c r="G15">
        <v>9556</v>
      </c>
      <c r="H15" t="s">
        <v>4011</v>
      </c>
    </row>
    <row r="16" spans="1:9">
      <c r="A16" t="s">
        <v>4566</v>
      </c>
      <c r="B16" t="s">
        <v>10</v>
      </c>
      <c r="C16" t="s">
        <v>4567</v>
      </c>
      <c r="D16" t="s">
        <v>4568</v>
      </c>
      <c r="E16" t="s">
        <v>5690</v>
      </c>
      <c r="F16">
        <v>3693</v>
      </c>
      <c r="G16">
        <v>3496</v>
      </c>
      <c r="H16" t="s">
        <v>4011</v>
      </c>
    </row>
    <row r="17" spans="1:8">
      <c r="A17" t="s">
        <v>4566</v>
      </c>
      <c r="B17" t="s">
        <v>17</v>
      </c>
      <c r="C17" t="s">
        <v>6004</v>
      </c>
      <c r="D17" t="s">
        <v>4568</v>
      </c>
      <c r="E17" t="s">
        <v>6005</v>
      </c>
      <c r="F17">
        <v>2570</v>
      </c>
      <c r="G17">
        <v>2509</v>
      </c>
      <c r="H17" t="s">
        <v>1354</v>
      </c>
    </row>
    <row r="18" spans="1:8">
      <c r="A18" t="s">
        <v>4566</v>
      </c>
      <c r="B18" t="s">
        <v>3940</v>
      </c>
      <c r="C18" t="s">
        <v>5345</v>
      </c>
      <c r="D18" t="s">
        <v>4568</v>
      </c>
      <c r="E18" t="s">
        <v>1274</v>
      </c>
      <c r="F18">
        <v>-64</v>
      </c>
      <c r="G18">
        <v>-21</v>
      </c>
      <c r="H18" t="s">
        <v>5347</v>
      </c>
    </row>
    <row r="19" spans="1:8">
      <c r="A19" t="s">
        <v>4566</v>
      </c>
      <c r="B19" t="s">
        <v>3943</v>
      </c>
      <c r="C19" t="s">
        <v>3944</v>
      </c>
      <c r="D19" t="s">
        <v>4568</v>
      </c>
      <c r="E19" t="s">
        <v>1214</v>
      </c>
      <c r="F19">
        <v>-31</v>
      </c>
      <c r="G19">
        <v>-45</v>
      </c>
      <c r="H19" t="s">
        <v>5347</v>
      </c>
    </row>
    <row r="20" spans="1:8">
      <c r="A20" t="s">
        <v>54</v>
      </c>
    </row>
    <row r="21" spans="1:8">
      <c r="A21" t="s">
        <v>55</v>
      </c>
      <c r="B21" t="s">
        <v>10</v>
      </c>
      <c r="C21" t="s">
        <v>6006</v>
      </c>
      <c r="D21" t="s">
        <v>57</v>
      </c>
      <c r="E21" t="s">
        <v>58</v>
      </c>
      <c r="F21">
        <v>938</v>
      </c>
      <c r="G21">
        <v>938</v>
      </c>
      <c r="H21" t="s">
        <v>5348</v>
      </c>
    </row>
    <row r="22" spans="1:8">
      <c r="A22" t="s">
        <v>62</v>
      </c>
      <c r="B22" t="s">
        <v>10</v>
      </c>
      <c r="C22" t="s">
        <v>6006</v>
      </c>
      <c r="D22" t="s">
        <v>57</v>
      </c>
      <c r="E22" t="s">
        <v>5693</v>
      </c>
      <c r="F22">
        <v>391</v>
      </c>
      <c r="G22">
        <v>391</v>
      </c>
      <c r="H22" t="s">
        <v>5348</v>
      </c>
    </row>
    <row r="23" spans="1:8">
      <c r="A23" t="s">
        <v>66</v>
      </c>
      <c r="B23" t="s">
        <v>170</v>
      </c>
      <c r="C23" t="s">
        <v>6007</v>
      </c>
      <c r="D23" t="s">
        <v>2035</v>
      </c>
      <c r="E23" t="s">
        <v>2036</v>
      </c>
      <c r="F23">
        <v>23459</v>
      </c>
      <c r="G23">
        <v>23075</v>
      </c>
    </row>
    <row r="24" spans="1:8">
      <c r="A24" t="s">
        <v>85</v>
      </c>
    </row>
    <row r="25" spans="1:8">
      <c r="A25" t="s">
        <v>87</v>
      </c>
      <c r="B25" t="s">
        <v>17</v>
      </c>
      <c r="C25" t="s">
        <v>3099</v>
      </c>
      <c r="D25" t="s">
        <v>1211</v>
      </c>
      <c r="E25" t="s">
        <v>6008</v>
      </c>
      <c r="F25">
        <v>307300</v>
      </c>
      <c r="G25">
        <v>307300</v>
      </c>
    </row>
    <row r="26" spans="1:8">
      <c r="A26" t="s">
        <v>87</v>
      </c>
      <c r="B26" t="s">
        <v>3968</v>
      </c>
      <c r="C26" t="s">
        <v>3969</v>
      </c>
      <c r="D26" t="s">
        <v>5072</v>
      </c>
      <c r="E26" t="s">
        <v>1499</v>
      </c>
      <c r="F26" t="s">
        <v>82</v>
      </c>
      <c r="G26" t="s">
        <v>82</v>
      </c>
      <c r="H26" t="s">
        <v>3226</v>
      </c>
    </row>
    <row r="27" spans="1:8">
      <c r="A27" t="s">
        <v>87</v>
      </c>
      <c r="B27" t="s">
        <v>92</v>
      </c>
      <c r="C27" t="s">
        <v>24</v>
      </c>
      <c r="D27" t="s">
        <v>24</v>
      </c>
      <c r="E27" t="s">
        <v>24</v>
      </c>
      <c r="F27">
        <v>15000</v>
      </c>
      <c r="G27">
        <v>55697</v>
      </c>
    </row>
    <row r="28" spans="1:8">
      <c r="A28" t="s">
        <v>100</v>
      </c>
    </row>
    <row r="29" spans="1:8">
      <c r="A29" t="s">
        <v>3973</v>
      </c>
      <c r="B29" t="s">
        <v>10</v>
      </c>
      <c r="C29" t="s">
        <v>6009</v>
      </c>
      <c r="D29" t="s">
        <v>3974</v>
      </c>
      <c r="E29" t="s">
        <v>6010</v>
      </c>
      <c r="F29">
        <v>24470</v>
      </c>
      <c r="G29">
        <v>24194</v>
      </c>
      <c r="H29" t="s">
        <v>242</v>
      </c>
    </row>
    <row r="30" spans="1:8">
      <c r="A30" t="s">
        <v>3973</v>
      </c>
      <c r="B30" t="s">
        <v>17</v>
      </c>
      <c r="C30" t="s">
        <v>6009</v>
      </c>
      <c r="D30" t="s">
        <v>3978</v>
      </c>
      <c r="E30" t="s">
        <v>537</v>
      </c>
      <c r="F30">
        <v>417</v>
      </c>
      <c r="G30">
        <v>408</v>
      </c>
      <c r="H30" t="s">
        <v>1335</v>
      </c>
    </row>
    <row r="31" spans="1:8">
      <c r="A31" t="s">
        <v>3973</v>
      </c>
      <c r="B31" t="s">
        <v>17</v>
      </c>
      <c r="C31" t="s">
        <v>6011</v>
      </c>
      <c r="D31" t="s">
        <v>3978</v>
      </c>
      <c r="E31" t="s">
        <v>6012</v>
      </c>
      <c r="F31">
        <v>917</v>
      </c>
      <c r="G31">
        <v>898</v>
      </c>
      <c r="H31" t="s">
        <v>1335</v>
      </c>
    </row>
    <row r="32" spans="1:8">
      <c r="A32" t="s">
        <v>3973</v>
      </c>
      <c r="B32" t="s">
        <v>17</v>
      </c>
      <c r="C32" t="s">
        <v>6013</v>
      </c>
      <c r="D32" t="s">
        <v>3978</v>
      </c>
      <c r="E32" t="s">
        <v>678</v>
      </c>
      <c r="F32">
        <v>250</v>
      </c>
      <c r="G32">
        <v>245</v>
      </c>
      <c r="H32" t="s">
        <v>1335</v>
      </c>
    </row>
    <row r="33" spans="1:8">
      <c r="A33" t="s">
        <v>3973</v>
      </c>
      <c r="B33" t="s">
        <v>3940</v>
      </c>
      <c r="C33" t="s">
        <v>3941</v>
      </c>
      <c r="D33" t="s">
        <v>3978</v>
      </c>
      <c r="E33" t="s">
        <v>6014</v>
      </c>
      <c r="F33">
        <v>-31</v>
      </c>
      <c r="G33">
        <v>-43</v>
      </c>
      <c r="H33" t="s">
        <v>213</v>
      </c>
    </row>
    <row r="34" spans="1:8">
      <c r="A34" t="s">
        <v>6015</v>
      </c>
    </row>
    <row r="35" spans="1:8">
      <c r="A35" t="s">
        <v>3698</v>
      </c>
      <c r="B35" t="s">
        <v>10</v>
      </c>
      <c r="C35" t="s">
        <v>6016</v>
      </c>
      <c r="D35" t="s">
        <v>3699</v>
      </c>
      <c r="E35" t="s">
        <v>6017</v>
      </c>
      <c r="F35">
        <v>22565</v>
      </c>
      <c r="G35">
        <v>22824</v>
      </c>
      <c r="H35" t="s">
        <v>242</v>
      </c>
    </row>
    <row r="36" spans="1:8">
      <c r="A36" t="s">
        <v>3702</v>
      </c>
      <c r="B36" t="s">
        <v>17</v>
      </c>
      <c r="C36" t="s">
        <v>6016</v>
      </c>
      <c r="D36" t="s">
        <v>3703</v>
      </c>
      <c r="E36" t="s">
        <v>5362</v>
      </c>
      <c r="F36">
        <v>1473</v>
      </c>
      <c r="G36">
        <v>1458</v>
      </c>
      <c r="H36" t="s">
        <v>1335</v>
      </c>
    </row>
    <row r="37" spans="1:8">
      <c r="A37" t="s">
        <v>3702</v>
      </c>
      <c r="B37" t="s">
        <v>3940</v>
      </c>
      <c r="C37" t="s">
        <v>3941</v>
      </c>
      <c r="D37" t="s">
        <v>3703</v>
      </c>
      <c r="E37" t="s">
        <v>1566</v>
      </c>
      <c r="F37">
        <v>-34</v>
      </c>
      <c r="G37">
        <v>-2</v>
      </c>
      <c r="H37" t="s">
        <v>213</v>
      </c>
    </row>
    <row r="38" spans="1:8">
      <c r="A38" t="s">
        <v>3293</v>
      </c>
      <c r="B38" t="s">
        <v>10</v>
      </c>
      <c r="C38" t="s">
        <v>6018</v>
      </c>
      <c r="D38" t="s">
        <v>3295</v>
      </c>
      <c r="E38" t="s">
        <v>6019</v>
      </c>
      <c r="F38">
        <v>10183</v>
      </c>
      <c r="G38">
        <v>10170</v>
      </c>
      <c r="H38" t="s">
        <v>242</v>
      </c>
    </row>
    <row r="39" spans="1:8">
      <c r="A39" t="s">
        <v>3293</v>
      </c>
      <c r="B39" t="s">
        <v>10</v>
      </c>
      <c r="C39" t="s">
        <v>6018</v>
      </c>
      <c r="D39" t="s">
        <v>3295</v>
      </c>
      <c r="E39" t="s">
        <v>6020</v>
      </c>
      <c r="F39">
        <v>8889</v>
      </c>
      <c r="G39">
        <v>8857</v>
      </c>
      <c r="H39" t="s">
        <v>242</v>
      </c>
    </row>
    <row r="40" spans="1:8">
      <c r="A40" t="s">
        <v>3293</v>
      </c>
      <c r="B40" t="s">
        <v>17</v>
      </c>
      <c r="C40" t="s">
        <v>6021</v>
      </c>
      <c r="D40" t="s">
        <v>3295</v>
      </c>
      <c r="E40" t="s">
        <v>1355</v>
      </c>
      <c r="F40">
        <v>813</v>
      </c>
      <c r="G40">
        <v>797</v>
      </c>
      <c r="H40" t="s">
        <v>1335</v>
      </c>
    </row>
    <row r="41" spans="1:8">
      <c r="A41" t="s">
        <v>3293</v>
      </c>
      <c r="B41" t="s">
        <v>3940</v>
      </c>
      <c r="C41" t="s">
        <v>3941</v>
      </c>
      <c r="D41" t="s">
        <v>3295</v>
      </c>
      <c r="E41" t="s">
        <v>6022</v>
      </c>
      <c r="F41">
        <v>-57</v>
      </c>
      <c r="G41">
        <v>-49</v>
      </c>
      <c r="H41" t="s">
        <v>213</v>
      </c>
    </row>
    <row r="42" spans="1:8">
      <c r="A42" t="s">
        <v>3293</v>
      </c>
      <c r="B42" t="s">
        <v>5366</v>
      </c>
      <c r="C42" t="s">
        <v>24</v>
      </c>
      <c r="D42" t="s">
        <v>24</v>
      </c>
      <c r="E42" t="s">
        <v>3298</v>
      </c>
      <c r="F42">
        <v>30</v>
      </c>
      <c r="G42">
        <v>310</v>
      </c>
      <c r="H42" t="s">
        <v>28</v>
      </c>
    </row>
    <row r="43" spans="1:8">
      <c r="A43" t="s">
        <v>144</v>
      </c>
    </row>
    <row r="44" spans="1:8">
      <c r="A44" t="s">
        <v>145</v>
      </c>
      <c r="B44" t="s">
        <v>5366</v>
      </c>
      <c r="C44" t="s">
        <v>24</v>
      </c>
      <c r="D44" t="s">
        <v>24</v>
      </c>
      <c r="E44" t="s">
        <v>2950</v>
      </c>
      <c r="F44">
        <v>169</v>
      </c>
      <c r="G44">
        <v>155</v>
      </c>
      <c r="H44" t="s">
        <v>28</v>
      </c>
    </row>
    <row r="45" spans="1:8">
      <c r="A45" t="s">
        <v>149</v>
      </c>
      <c r="B45" t="s">
        <v>10</v>
      </c>
      <c r="C45" t="s">
        <v>6023</v>
      </c>
      <c r="D45" t="s">
        <v>3990</v>
      </c>
      <c r="E45" t="s">
        <v>4336</v>
      </c>
      <c r="F45">
        <v>19192</v>
      </c>
      <c r="G45">
        <v>19366</v>
      </c>
      <c r="H45" t="s">
        <v>242</v>
      </c>
    </row>
    <row r="46" spans="1:8">
      <c r="A46" t="s">
        <v>149</v>
      </c>
      <c r="B46" t="s">
        <v>3940</v>
      </c>
      <c r="C46" t="s">
        <v>3941</v>
      </c>
      <c r="D46" t="s">
        <v>153</v>
      </c>
      <c r="E46" t="s">
        <v>154</v>
      </c>
      <c r="F46">
        <v>-84</v>
      </c>
      <c r="G46">
        <v>-45</v>
      </c>
      <c r="H46" t="s">
        <v>213</v>
      </c>
    </row>
    <row r="47" spans="1:8">
      <c r="A47" t="s">
        <v>149</v>
      </c>
      <c r="B47" t="s">
        <v>3943</v>
      </c>
      <c r="C47" t="s">
        <v>3944</v>
      </c>
      <c r="D47" t="s">
        <v>3990</v>
      </c>
      <c r="E47" t="s">
        <v>5368</v>
      </c>
      <c r="F47">
        <v>-47</v>
      </c>
      <c r="G47">
        <v>-56</v>
      </c>
      <c r="H47" t="s">
        <v>213</v>
      </c>
    </row>
    <row r="48" spans="1:8">
      <c r="A48" t="s">
        <v>114</v>
      </c>
      <c r="B48" t="s">
        <v>5341</v>
      </c>
      <c r="C48" t="s">
        <v>24</v>
      </c>
      <c r="D48" t="s">
        <v>24</v>
      </c>
      <c r="E48" t="s">
        <v>2943</v>
      </c>
      <c r="F48">
        <v>1000</v>
      </c>
      <c r="G48">
        <v>1000</v>
      </c>
      <c r="H48" t="s">
        <v>70</v>
      </c>
    </row>
    <row r="49" spans="1:8">
      <c r="A49" t="s">
        <v>160</v>
      </c>
    </row>
    <row r="50" spans="1:8">
      <c r="A50" t="s">
        <v>169</v>
      </c>
      <c r="B50" t="s">
        <v>170</v>
      </c>
      <c r="C50" t="s">
        <v>6024</v>
      </c>
      <c r="D50" t="s">
        <v>172</v>
      </c>
      <c r="E50" t="s">
        <v>173</v>
      </c>
      <c r="F50">
        <v>15781</v>
      </c>
      <c r="G50">
        <v>15900</v>
      </c>
      <c r="H50" t="s">
        <v>3162</v>
      </c>
    </row>
    <row r="51" spans="1:8">
      <c r="A51" t="s">
        <v>5717</v>
      </c>
      <c r="B51" t="s">
        <v>10</v>
      </c>
      <c r="C51" t="s">
        <v>6025</v>
      </c>
      <c r="D51" t="s">
        <v>2527</v>
      </c>
      <c r="E51" t="s">
        <v>6026</v>
      </c>
      <c r="F51">
        <v>35954</v>
      </c>
      <c r="G51">
        <v>36200</v>
      </c>
      <c r="H51" t="s">
        <v>242</v>
      </c>
    </row>
    <row r="52" spans="1:8">
      <c r="A52" t="s">
        <v>5717</v>
      </c>
      <c r="B52" t="s">
        <v>17</v>
      </c>
      <c r="C52" t="s">
        <v>6027</v>
      </c>
      <c r="D52" t="s">
        <v>2527</v>
      </c>
      <c r="E52" t="s">
        <v>3299</v>
      </c>
      <c r="F52">
        <v>160</v>
      </c>
      <c r="G52">
        <v>159</v>
      </c>
      <c r="H52" t="s">
        <v>1335</v>
      </c>
    </row>
    <row r="53" spans="1:8">
      <c r="A53" t="s">
        <v>5717</v>
      </c>
      <c r="B53" t="s">
        <v>3940</v>
      </c>
      <c r="C53" t="s">
        <v>3944</v>
      </c>
      <c r="D53" t="s">
        <v>2527</v>
      </c>
      <c r="E53" t="s">
        <v>6029</v>
      </c>
      <c r="F53">
        <v>-78</v>
      </c>
      <c r="G53">
        <v>-36</v>
      </c>
      <c r="H53" t="s">
        <v>213</v>
      </c>
    </row>
    <row r="54" spans="1:8">
      <c r="A54" t="s">
        <v>5717</v>
      </c>
      <c r="B54" t="s">
        <v>3954</v>
      </c>
      <c r="C54" t="s">
        <v>5722</v>
      </c>
      <c r="D54" t="s">
        <v>6030</v>
      </c>
      <c r="E54" t="s">
        <v>4362</v>
      </c>
      <c r="F54" t="s">
        <v>82</v>
      </c>
      <c r="G54">
        <v>-10</v>
      </c>
      <c r="H54" t="s">
        <v>734</v>
      </c>
    </row>
    <row r="55" spans="1:8">
      <c r="A55" t="s">
        <v>183</v>
      </c>
      <c r="B55" t="s">
        <v>170</v>
      </c>
      <c r="C55" t="s">
        <v>6031</v>
      </c>
      <c r="D55" t="s">
        <v>185</v>
      </c>
      <c r="E55" t="s">
        <v>186</v>
      </c>
      <c r="F55">
        <v>21033</v>
      </c>
      <c r="G55">
        <v>20756</v>
      </c>
    </row>
    <row r="56" spans="1:8">
      <c r="A56" t="s">
        <v>3507</v>
      </c>
      <c r="B56" t="s">
        <v>10</v>
      </c>
      <c r="C56" t="s">
        <v>5749</v>
      </c>
      <c r="D56" t="s">
        <v>394</v>
      </c>
      <c r="E56" t="s">
        <v>6032</v>
      </c>
      <c r="F56">
        <v>3860</v>
      </c>
      <c r="G56">
        <v>3856</v>
      </c>
      <c r="H56" t="s">
        <v>242</v>
      </c>
    </row>
    <row r="57" spans="1:8">
      <c r="A57" t="s">
        <v>3507</v>
      </c>
      <c r="B57" t="s">
        <v>17</v>
      </c>
      <c r="C57" t="s">
        <v>6033</v>
      </c>
      <c r="D57" t="s">
        <v>394</v>
      </c>
      <c r="E57" t="s">
        <v>241</v>
      </c>
      <c r="F57">
        <v>258</v>
      </c>
      <c r="G57">
        <v>255</v>
      </c>
      <c r="H57" t="s">
        <v>1335</v>
      </c>
    </row>
    <row r="58" spans="1:8">
      <c r="A58" t="s">
        <v>3507</v>
      </c>
      <c r="B58" t="s">
        <v>17</v>
      </c>
      <c r="C58" t="s">
        <v>6034</v>
      </c>
      <c r="D58" t="s">
        <v>394</v>
      </c>
      <c r="E58" t="s">
        <v>1360</v>
      </c>
      <c r="F58">
        <v>26</v>
      </c>
      <c r="G58">
        <v>26</v>
      </c>
      <c r="H58" t="s">
        <v>1335</v>
      </c>
    </row>
    <row r="59" spans="1:8">
      <c r="A59" t="s">
        <v>3507</v>
      </c>
      <c r="B59" t="s">
        <v>3940</v>
      </c>
      <c r="C59" t="s">
        <v>3941</v>
      </c>
      <c r="D59" t="s">
        <v>394</v>
      </c>
      <c r="E59" t="s">
        <v>4420</v>
      </c>
      <c r="F59">
        <v>-9</v>
      </c>
      <c r="G59">
        <v>-7</v>
      </c>
      <c r="H59" t="s">
        <v>213</v>
      </c>
    </row>
    <row r="60" spans="1:8">
      <c r="A60" t="s">
        <v>197</v>
      </c>
      <c r="B60" t="s">
        <v>17</v>
      </c>
      <c r="C60" t="s">
        <v>6035</v>
      </c>
      <c r="D60" t="s">
        <v>3714</v>
      </c>
      <c r="E60" t="s">
        <v>3639</v>
      </c>
      <c r="F60">
        <v>5858</v>
      </c>
      <c r="G60">
        <v>5741</v>
      </c>
      <c r="H60" t="s">
        <v>1335</v>
      </c>
    </row>
    <row r="61" spans="1:8">
      <c r="A61" t="s">
        <v>197</v>
      </c>
      <c r="B61" t="s">
        <v>3940</v>
      </c>
      <c r="C61" t="s">
        <v>3941</v>
      </c>
      <c r="D61" t="s">
        <v>3714</v>
      </c>
      <c r="E61" t="s">
        <v>6036</v>
      </c>
      <c r="F61">
        <v>-171</v>
      </c>
      <c r="G61">
        <v>-98</v>
      </c>
      <c r="H61" t="s">
        <v>213</v>
      </c>
    </row>
    <row r="62" spans="1:8">
      <c r="A62" t="s">
        <v>197</v>
      </c>
      <c r="B62" t="s">
        <v>616</v>
      </c>
      <c r="C62" t="s">
        <v>24</v>
      </c>
      <c r="D62" t="s">
        <v>24</v>
      </c>
      <c r="E62" t="s">
        <v>5734</v>
      </c>
      <c r="F62">
        <v>62</v>
      </c>
      <c r="G62">
        <v>62</v>
      </c>
      <c r="H62" t="s">
        <v>28</v>
      </c>
    </row>
    <row r="63" spans="1:8">
      <c r="A63" t="s">
        <v>4824</v>
      </c>
      <c r="B63" t="s">
        <v>10</v>
      </c>
      <c r="C63" t="s">
        <v>6037</v>
      </c>
      <c r="D63" t="s">
        <v>6038</v>
      </c>
      <c r="E63" t="s">
        <v>6039</v>
      </c>
      <c r="F63">
        <v>3940</v>
      </c>
      <c r="G63">
        <v>4066</v>
      </c>
      <c r="H63" t="s">
        <v>6040</v>
      </c>
    </row>
    <row r="64" spans="1:8">
      <c r="A64" t="s">
        <v>4824</v>
      </c>
      <c r="B64" t="s">
        <v>170</v>
      </c>
      <c r="C64" t="s">
        <v>6041</v>
      </c>
      <c r="D64" t="s">
        <v>4825</v>
      </c>
      <c r="E64" t="s">
        <v>4826</v>
      </c>
      <c r="F64">
        <v>30719</v>
      </c>
      <c r="G64">
        <v>28128</v>
      </c>
      <c r="H64" t="s">
        <v>242</v>
      </c>
    </row>
    <row r="65" spans="1:8">
      <c r="A65" t="s">
        <v>4006</v>
      </c>
      <c r="B65" t="s">
        <v>10</v>
      </c>
      <c r="C65" t="s">
        <v>6042</v>
      </c>
      <c r="D65" t="s">
        <v>4009</v>
      </c>
      <c r="E65" t="s">
        <v>6043</v>
      </c>
      <c r="F65">
        <v>5178</v>
      </c>
      <c r="G65">
        <v>4979</v>
      </c>
      <c r="H65" t="s">
        <v>4011</v>
      </c>
    </row>
    <row r="66" spans="1:8">
      <c r="A66" t="s">
        <v>4006</v>
      </c>
      <c r="B66" t="s">
        <v>17</v>
      </c>
      <c r="C66" t="s">
        <v>6042</v>
      </c>
      <c r="D66" t="s">
        <v>4009</v>
      </c>
      <c r="E66" t="s">
        <v>4012</v>
      </c>
      <c r="F66">
        <v>1868</v>
      </c>
      <c r="G66">
        <v>1796</v>
      </c>
      <c r="H66" t="s">
        <v>1354</v>
      </c>
    </row>
    <row r="67" spans="1:8">
      <c r="A67" t="s">
        <v>4006</v>
      </c>
      <c r="B67" t="s">
        <v>3943</v>
      </c>
      <c r="C67" t="s">
        <v>6044</v>
      </c>
      <c r="D67" t="s">
        <v>4009</v>
      </c>
      <c r="E67" t="s">
        <v>3829</v>
      </c>
      <c r="F67" t="s">
        <v>82</v>
      </c>
      <c r="G67" t="s">
        <v>82</v>
      </c>
      <c r="H67" t="s">
        <v>5541</v>
      </c>
    </row>
    <row r="68" spans="1:8">
      <c r="A68" t="s">
        <v>200</v>
      </c>
      <c r="B68" t="s">
        <v>170</v>
      </c>
      <c r="C68" t="s">
        <v>6045</v>
      </c>
      <c r="D68" t="s">
        <v>202</v>
      </c>
      <c r="E68" t="s">
        <v>203</v>
      </c>
      <c r="F68">
        <v>33485</v>
      </c>
      <c r="G68">
        <v>33551</v>
      </c>
      <c r="H68" t="s">
        <v>242</v>
      </c>
    </row>
    <row r="69" spans="1:8">
      <c r="A69" t="s">
        <v>6046</v>
      </c>
      <c r="B69" t="s">
        <v>3940</v>
      </c>
      <c r="C69" t="s">
        <v>3941</v>
      </c>
      <c r="D69" t="s">
        <v>1533</v>
      </c>
      <c r="E69" t="s">
        <v>1534</v>
      </c>
      <c r="F69">
        <v>-388</v>
      </c>
      <c r="G69">
        <v>-374</v>
      </c>
      <c r="H69" t="s">
        <v>532</v>
      </c>
    </row>
    <row r="70" spans="1:8">
      <c r="A70" t="s">
        <v>244</v>
      </c>
      <c r="B70" t="s">
        <v>10</v>
      </c>
      <c r="C70" t="s">
        <v>6047</v>
      </c>
      <c r="D70" t="s">
        <v>246</v>
      </c>
      <c r="E70" t="s">
        <v>6048</v>
      </c>
      <c r="F70">
        <v>22382</v>
      </c>
      <c r="G70">
        <v>22350</v>
      </c>
      <c r="H70" t="s">
        <v>242</v>
      </c>
    </row>
    <row r="71" spans="1:8">
      <c r="A71" t="s">
        <v>244</v>
      </c>
      <c r="B71" t="s">
        <v>17</v>
      </c>
      <c r="C71" t="s">
        <v>6049</v>
      </c>
      <c r="D71" t="s">
        <v>246</v>
      </c>
      <c r="E71" t="s">
        <v>4773</v>
      </c>
      <c r="F71">
        <v>467</v>
      </c>
      <c r="G71">
        <v>460</v>
      </c>
      <c r="H71" t="s">
        <v>1335</v>
      </c>
    </row>
    <row r="72" spans="1:8">
      <c r="A72" t="s">
        <v>244</v>
      </c>
      <c r="B72" t="s">
        <v>17</v>
      </c>
      <c r="C72" t="s">
        <v>6050</v>
      </c>
      <c r="D72" t="s">
        <v>246</v>
      </c>
      <c r="E72" t="s">
        <v>4019</v>
      </c>
      <c r="F72">
        <v>933</v>
      </c>
      <c r="G72">
        <v>919</v>
      </c>
      <c r="H72" t="s">
        <v>1335</v>
      </c>
    </row>
    <row r="73" spans="1:8">
      <c r="A73" t="s">
        <v>244</v>
      </c>
      <c r="B73" t="s">
        <v>3940</v>
      </c>
      <c r="C73" t="s">
        <v>3941</v>
      </c>
      <c r="D73" t="s">
        <v>246</v>
      </c>
      <c r="E73" t="s">
        <v>5084</v>
      </c>
      <c r="F73">
        <v>-48</v>
      </c>
      <c r="G73">
        <v>-32</v>
      </c>
      <c r="H73" t="s">
        <v>213</v>
      </c>
    </row>
    <row r="74" spans="1:8">
      <c r="A74" t="s">
        <v>244</v>
      </c>
      <c r="B74" t="s">
        <v>5341</v>
      </c>
      <c r="C74" t="s">
        <v>24</v>
      </c>
      <c r="D74" t="s">
        <v>24</v>
      </c>
      <c r="E74" t="s">
        <v>2972</v>
      </c>
      <c r="F74">
        <v>500</v>
      </c>
      <c r="G74">
        <v>500</v>
      </c>
      <c r="H74" t="s">
        <v>28</v>
      </c>
    </row>
    <row r="75" spans="1:8">
      <c r="A75" t="s">
        <v>258</v>
      </c>
      <c r="B75" t="s">
        <v>10</v>
      </c>
      <c r="C75" t="s">
        <v>5747</v>
      </c>
      <c r="D75" t="s">
        <v>3513</v>
      </c>
      <c r="E75" t="s">
        <v>4021</v>
      </c>
      <c r="F75">
        <v>5168</v>
      </c>
      <c r="G75">
        <v>5167</v>
      </c>
      <c r="H75" t="s">
        <v>242</v>
      </c>
    </row>
    <row r="76" spans="1:8">
      <c r="A76" t="s">
        <v>258</v>
      </c>
      <c r="B76" t="s">
        <v>10</v>
      </c>
      <c r="C76" t="s">
        <v>6051</v>
      </c>
      <c r="D76" t="s">
        <v>3513</v>
      </c>
      <c r="E76" t="s">
        <v>6052</v>
      </c>
      <c r="F76">
        <v>8002</v>
      </c>
      <c r="G76">
        <v>7996</v>
      </c>
      <c r="H76" t="s">
        <v>242</v>
      </c>
    </row>
    <row r="77" spans="1:8">
      <c r="A77" t="s">
        <v>258</v>
      </c>
      <c r="B77" t="s">
        <v>17</v>
      </c>
      <c r="C77" t="s">
        <v>6053</v>
      </c>
      <c r="D77" t="s">
        <v>3513</v>
      </c>
      <c r="E77" t="s">
        <v>5393</v>
      </c>
      <c r="F77">
        <v>188</v>
      </c>
      <c r="G77">
        <v>185</v>
      </c>
      <c r="H77" t="s">
        <v>1335</v>
      </c>
    </row>
    <row r="78" spans="1:8">
      <c r="A78" t="s">
        <v>258</v>
      </c>
      <c r="B78" t="s">
        <v>3940</v>
      </c>
      <c r="C78" t="s">
        <v>3941</v>
      </c>
      <c r="D78" t="s">
        <v>3513</v>
      </c>
      <c r="E78" t="s">
        <v>2111</v>
      </c>
      <c r="F78">
        <v>-30</v>
      </c>
      <c r="G78">
        <v>-28</v>
      </c>
      <c r="H78" t="s">
        <v>213</v>
      </c>
    </row>
    <row r="79" spans="1:8">
      <c r="A79" t="s">
        <v>6054</v>
      </c>
    </row>
    <row r="80" spans="1:8">
      <c r="A80" t="s">
        <v>3723</v>
      </c>
      <c r="B80" t="s">
        <v>10</v>
      </c>
      <c r="C80" t="s">
        <v>6055</v>
      </c>
      <c r="D80" t="s">
        <v>3724</v>
      </c>
      <c r="E80" t="s">
        <v>6056</v>
      </c>
      <c r="F80">
        <v>18590</v>
      </c>
      <c r="G80">
        <v>18706</v>
      </c>
      <c r="H80" t="s">
        <v>242</v>
      </c>
    </row>
    <row r="81" spans="1:8">
      <c r="A81" t="s">
        <v>3723</v>
      </c>
      <c r="B81" t="s">
        <v>3940</v>
      </c>
      <c r="C81" t="s">
        <v>3941</v>
      </c>
      <c r="D81" t="s">
        <v>3724</v>
      </c>
      <c r="E81" t="s">
        <v>3727</v>
      </c>
      <c r="F81">
        <v>-28</v>
      </c>
      <c r="G81">
        <v>-16</v>
      </c>
      <c r="H81" t="s">
        <v>213</v>
      </c>
    </row>
    <row r="82" spans="1:8">
      <c r="A82" t="s">
        <v>3723</v>
      </c>
      <c r="B82" t="s">
        <v>3943</v>
      </c>
      <c r="C82" t="s">
        <v>3944</v>
      </c>
      <c r="D82" t="s">
        <v>3724</v>
      </c>
      <c r="E82" t="s">
        <v>5397</v>
      </c>
      <c r="F82">
        <v>-101</v>
      </c>
      <c r="G82">
        <v>-45</v>
      </c>
      <c r="H82" t="s">
        <v>213</v>
      </c>
    </row>
    <row r="83" spans="1:8">
      <c r="A83" t="s">
        <v>3729</v>
      </c>
      <c r="B83" t="s">
        <v>10</v>
      </c>
      <c r="C83" t="s">
        <v>6057</v>
      </c>
      <c r="D83" t="s">
        <v>3724</v>
      </c>
      <c r="E83" t="s">
        <v>6058</v>
      </c>
      <c r="F83">
        <v>7357</v>
      </c>
      <c r="G83">
        <v>7229</v>
      </c>
      <c r="H83" t="s">
        <v>4011</v>
      </c>
    </row>
    <row r="84" spans="1:8">
      <c r="A84" t="s">
        <v>3729</v>
      </c>
      <c r="B84" t="s">
        <v>3940</v>
      </c>
      <c r="C84" t="s">
        <v>3941</v>
      </c>
      <c r="D84" t="s">
        <v>3724</v>
      </c>
      <c r="E84" t="s">
        <v>1245</v>
      </c>
      <c r="F84">
        <v>-12</v>
      </c>
      <c r="G84">
        <v>-7</v>
      </c>
      <c r="H84" t="s">
        <v>5347</v>
      </c>
    </row>
    <row r="85" spans="1:8">
      <c r="A85" t="s">
        <v>3729</v>
      </c>
      <c r="B85" t="s">
        <v>3943</v>
      </c>
      <c r="C85" t="s">
        <v>3944</v>
      </c>
      <c r="D85" t="s">
        <v>3724</v>
      </c>
      <c r="E85" t="s">
        <v>1342</v>
      </c>
      <c r="F85">
        <v>-30</v>
      </c>
      <c r="G85">
        <v>-17</v>
      </c>
      <c r="H85" t="s">
        <v>5347</v>
      </c>
    </row>
    <row r="86" spans="1:8">
      <c r="A86" t="s">
        <v>5399</v>
      </c>
      <c r="B86" t="s">
        <v>170</v>
      </c>
      <c r="C86" t="s">
        <v>6059</v>
      </c>
      <c r="D86" t="s">
        <v>5401</v>
      </c>
      <c r="E86" t="s">
        <v>817</v>
      </c>
      <c r="F86">
        <v>9914</v>
      </c>
      <c r="G86">
        <v>9977</v>
      </c>
    </row>
    <row r="87" spans="1:8">
      <c r="A87" t="s">
        <v>4595</v>
      </c>
      <c r="B87" t="s">
        <v>10</v>
      </c>
      <c r="C87" t="s">
        <v>6060</v>
      </c>
      <c r="D87" t="s">
        <v>2527</v>
      </c>
      <c r="E87" t="s">
        <v>6061</v>
      </c>
      <c r="F87">
        <v>14796</v>
      </c>
      <c r="G87">
        <v>14896</v>
      </c>
      <c r="H87" t="s">
        <v>242</v>
      </c>
    </row>
    <row r="88" spans="1:8">
      <c r="A88" t="s">
        <v>4595</v>
      </c>
      <c r="B88" t="s">
        <v>10</v>
      </c>
      <c r="C88" t="s">
        <v>6062</v>
      </c>
      <c r="D88" t="s">
        <v>2527</v>
      </c>
      <c r="E88" t="s">
        <v>406</v>
      </c>
      <c r="F88">
        <v>1150</v>
      </c>
      <c r="G88">
        <v>1151</v>
      </c>
      <c r="H88" t="s">
        <v>242</v>
      </c>
    </row>
    <row r="89" spans="1:8">
      <c r="A89" t="s">
        <v>4595</v>
      </c>
      <c r="B89" t="s">
        <v>17</v>
      </c>
      <c r="C89" t="s">
        <v>6063</v>
      </c>
      <c r="D89" t="s">
        <v>2527</v>
      </c>
      <c r="E89" t="s">
        <v>5756</v>
      </c>
      <c r="F89">
        <v>400</v>
      </c>
      <c r="G89">
        <v>396</v>
      </c>
      <c r="H89" t="s">
        <v>1335</v>
      </c>
    </row>
    <row r="90" spans="1:8">
      <c r="A90" t="s">
        <v>4595</v>
      </c>
      <c r="B90" t="s">
        <v>3940</v>
      </c>
      <c r="C90" t="s">
        <v>3941</v>
      </c>
      <c r="D90" t="s">
        <v>2527</v>
      </c>
      <c r="E90" t="s">
        <v>330</v>
      </c>
      <c r="F90">
        <v>-8</v>
      </c>
      <c r="G90">
        <v>-1</v>
      </c>
      <c r="H90" t="s">
        <v>213</v>
      </c>
    </row>
    <row r="91" spans="1:8">
      <c r="A91" t="s">
        <v>282</v>
      </c>
      <c r="B91" t="s">
        <v>10</v>
      </c>
      <c r="C91" t="s">
        <v>6064</v>
      </c>
      <c r="D91" t="s">
        <v>6065</v>
      </c>
      <c r="E91" t="s">
        <v>6066</v>
      </c>
      <c r="F91">
        <v>4488</v>
      </c>
      <c r="G91">
        <v>4529</v>
      </c>
      <c r="H91" t="s">
        <v>242</v>
      </c>
    </row>
    <row r="92" spans="1:8">
      <c r="A92" t="s">
        <v>282</v>
      </c>
      <c r="B92" t="s">
        <v>17</v>
      </c>
      <c r="C92" t="s">
        <v>6067</v>
      </c>
      <c r="D92" t="s">
        <v>6068</v>
      </c>
      <c r="E92" t="s">
        <v>3314</v>
      </c>
      <c r="F92">
        <v>278</v>
      </c>
      <c r="G92">
        <v>277</v>
      </c>
      <c r="H92" t="s">
        <v>1335</v>
      </c>
    </row>
    <row r="93" spans="1:8">
      <c r="A93" t="s">
        <v>282</v>
      </c>
      <c r="B93" t="s">
        <v>3940</v>
      </c>
      <c r="C93" t="s">
        <v>3941</v>
      </c>
      <c r="D93" t="s">
        <v>6068</v>
      </c>
      <c r="E93" t="s">
        <v>1435</v>
      </c>
      <c r="F93">
        <v>-5</v>
      </c>
      <c r="G93">
        <v>-1</v>
      </c>
      <c r="H93" t="s">
        <v>213</v>
      </c>
    </row>
    <row r="94" spans="1:8">
      <c r="A94" t="s">
        <v>282</v>
      </c>
      <c r="B94" t="s">
        <v>3940</v>
      </c>
      <c r="C94" t="s">
        <v>3941</v>
      </c>
      <c r="D94" t="s">
        <v>6068</v>
      </c>
      <c r="E94" t="s">
        <v>4079</v>
      </c>
      <c r="F94" t="s">
        <v>82</v>
      </c>
      <c r="G94" t="s">
        <v>82</v>
      </c>
      <c r="H94" t="s">
        <v>213</v>
      </c>
    </row>
    <row r="95" spans="1:8">
      <c r="A95" t="s">
        <v>282</v>
      </c>
      <c r="B95" t="s">
        <v>170</v>
      </c>
      <c r="C95" t="s">
        <v>6041</v>
      </c>
      <c r="D95" t="s">
        <v>6069</v>
      </c>
      <c r="E95" t="s">
        <v>6070</v>
      </c>
      <c r="F95">
        <v>37192</v>
      </c>
      <c r="G95">
        <v>37935</v>
      </c>
      <c r="H95" t="s">
        <v>242</v>
      </c>
    </row>
    <row r="96" spans="1:8">
      <c r="A96" t="s">
        <v>4364</v>
      </c>
      <c r="B96" t="s">
        <v>10</v>
      </c>
      <c r="C96" t="s">
        <v>6071</v>
      </c>
      <c r="D96" t="s">
        <v>4366</v>
      </c>
      <c r="E96" t="s">
        <v>6072</v>
      </c>
      <c r="F96">
        <v>7001</v>
      </c>
      <c r="G96">
        <v>6889</v>
      </c>
      <c r="H96" t="s">
        <v>242</v>
      </c>
    </row>
    <row r="97" spans="1:8">
      <c r="A97" t="s">
        <v>4364</v>
      </c>
      <c r="B97" t="s">
        <v>3940</v>
      </c>
      <c r="C97" t="s">
        <v>3941</v>
      </c>
      <c r="D97" t="s">
        <v>4368</v>
      </c>
      <c r="E97" t="s">
        <v>4369</v>
      </c>
      <c r="F97">
        <v>-14</v>
      </c>
      <c r="G97">
        <v>-24</v>
      </c>
      <c r="H97" t="s">
        <v>213</v>
      </c>
    </row>
    <row r="98" spans="1:8">
      <c r="A98" t="s">
        <v>4364</v>
      </c>
      <c r="B98" t="s">
        <v>170</v>
      </c>
      <c r="C98" t="s">
        <v>6007</v>
      </c>
      <c r="D98" t="s">
        <v>4371</v>
      </c>
      <c r="E98" t="s">
        <v>6073</v>
      </c>
      <c r="F98">
        <v>33563</v>
      </c>
      <c r="G98">
        <v>32832</v>
      </c>
      <c r="H98" t="s">
        <v>242</v>
      </c>
    </row>
    <row r="99" spans="1:8">
      <c r="A99" t="s">
        <v>5766</v>
      </c>
      <c r="B99" t="s">
        <v>170</v>
      </c>
      <c r="C99" t="s">
        <v>6074</v>
      </c>
      <c r="D99" t="s">
        <v>5106</v>
      </c>
      <c r="E99" t="s">
        <v>3264</v>
      </c>
      <c r="F99">
        <v>14823</v>
      </c>
      <c r="G99">
        <v>14400</v>
      </c>
    </row>
    <row r="100" spans="1:8">
      <c r="A100" t="s">
        <v>1238</v>
      </c>
      <c r="B100" t="s">
        <v>3940</v>
      </c>
      <c r="C100" t="s">
        <v>3941</v>
      </c>
      <c r="D100" t="s">
        <v>990</v>
      </c>
      <c r="E100" t="s">
        <v>1240</v>
      </c>
      <c r="F100" t="s">
        <v>82</v>
      </c>
      <c r="G100">
        <v>-44</v>
      </c>
      <c r="H100" t="s">
        <v>532</v>
      </c>
    </row>
    <row r="101" spans="1:8">
      <c r="A101" t="s">
        <v>3739</v>
      </c>
      <c r="B101" t="s">
        <v>170</v>
      </c>
      <c r="C101" t="s">
        <v>6075</v>
      </c>
      <c r="D101" t="s">
        <v>3740</v>
      </c>
      <c r="E101" t="s">
        <v>3741</v>
      </c>
      <c r="F101">
        <v>8436</v>
      </c>
      <c r="G101">
        <v>8427</v>
      </c>
      <c r="H101" t="s">
        <v>3162</v>
      </c>
    </row>
    <row r="102" spans="1:8">
      <c r="A102" t="s">
        <v>6076</v>
      </c>
    </row>
    <row r="103" spans="1:8">
      <c r="A103" t="s">
        <v>318</v>
      </c>
      <c r="B103" t="s">
        <v>10</v>
      </c>
      <c r="C103" t="s">
        <v>6049</v>
      </c>
      <c r="D103" t="s">
        <v>319</v>
      </c>
      <c r="E103" t="s">
        <v>6077</v>
      </c>
      <c r="F103">
        <v>24234</v>
      </c>
      <c r="G103">
        <v>24175</v>
      </c>
      <c r="H103" t="s">
        <v>242</v>
      </c>
    </row>
    <row r="104" spans="1:8">
      <c r="A104" t="s">
        <v>318</v>
      </c>
      <c r="B104" t="s">
        <v>17</v>
      </c>
      <c r="C104" t="s">
        <v>6078</v>
      </c>
      <c r="D104" t="s">
        <v>319</v>
      </c>
      <c r="E104" t="s">
        <v>132</v>
      </c>
      <c r="F104">
        <v>536</v>
      </c>
      <c r="G104">
        <v>526</v>
      </c>
      <c r="H104" t="s">
        <v>1335</v>
      </c>
    </row>
    <row r="105" spans="1:8">
      <c r="A105" t="s">
        <v>318</v>
      </c>
      <c r="B105" t="s">
        <v>3940</v>
      </c>
      <c r="C105" t="s">
        <v>3941</v>
      </c>
      <c r="D105" t="s">
        <v>319</v>
      </c>
      <c r="E105" t="s">
        <v>3522</v>
      </c>
      <c r="F105">
        <v>-28</v>
      </c>
      <c r="G105">
        <v>-18</v>
      </c>
      <c r="H105" t="s">
        <v>213</v>
      </c>
    </row>
    <row r="106" spans="1:8">
      <c r="A106" t="s">
        <v>318</v>
      </c>
      <c r="B106" t="s">
        <v>3954</v>
      </c>
      <c r="C106" t="s">
        <v>4042</v>
      </c>
      <c r="D106" t="s">
        <v>6079</v>
      </c>
      <c r="E106" t="s">
        <v>3245</v>
      </c>
      <c r="F106" t="s">
        <v>82</v>
      </c>
      <c r="G106">
        <v>-1</v>
      </c>
      <c r="H106" t="s">
        <v>734</v>
      </c>
    </row>
    <row r="107" spans="1:8">
      <c r="A107" t="s">
        <v>318</v>
      </c>
      <c r="B107" t="s">
        <v>3943</v>
      </c>
      <c r="C107" t="s">
        <v>3941</v>
      </c>
      <c r="D107" t="s">
        <v>319</v>
      </c>
      <c r="E107" t="s">
        <v>3134</v>
      </c>
      <c r="F107">
        <v>-40</v>
      </c>
      <c r="G107" t="s">
        <v>82</v>
      </c>
      <c r="H107" t="s">
        <v>429</v>
      </c>
    </row>
    <row r="108" spans="1:8">
      <c r="A108" t="s">
        <v>314</v>
      </c>
      <c r="B108" t="s">
        <v>5418</v>
      </c>
      <c r="C108" t="s">
        <v>24</v>
      </c>
      <c r="D108" t="s">
        <v>24</v>
      </c>
      <c r="E108" t="s">
        <v>2989</v>
      </c>
      <c r="F108">
        <v>632</v>
      </c>
      <c r="G108">
        <v>712</v>
      </c>
      <c r="H108" t="s">
        <v>28</v>
      </c>
    </row>
    <row r="109" spans="1:8">
      <c r="A109" t="s">
        <v>5105</v>
      </c>
      <c r="B109" t="s">
        <v>3940</v>
      </c>
      <c r="C109" t="s">
        <v>3941</v>
      </c>
      <c r="D109" t="s">
        <v>5106</v>
      </c>
      <c r="E109" t="s">
        <v>5107</v>
      </c>
      <c r="F109" s="7">
        <v>-1294</v>
      </c>
      <c r="G109" s="7">
        <v>-1676</v>
      </c>
      <c r="H109" t="s">
        <v>532</v>
      </c>
    </row>
    <row r="110" spans="1:8">
      <c r="A110" t="s">
        <v>5105</v>
      </c>
      <c r="B110" t="s">
        <v>3968</v>
      </c>
      <c r="C110" t="s">
        <v>4062</v>
      </c>
      <c r="D110" t="s">
        <v>5770</v>
      </c>
      <c r="E110" t="s">
        <v>5109</v>
      </c>
      <c r="F110" t="s">
        <v>82</v>
      </c>
      <c r="G110">
        <v>-49</v>
      </c>
      <c r="H110" t="s">
        <v>4391</v>
      </c>
    </row>
    <row r="111" spans="1:8">
      <c r="A111" t="s">
        <v>332</v>
      </c>
    </row>
    <row r="112" spans="1:8">
      <c r="A112" t="s">
        <v>6080</v>
      </c>
    </row>
    <row r="113" spans="1:8">
      <c r="A113" t="s">
        <v>6081</v>
      </c>
      <c r="B113" t="s">
        <v>10</v>
      </c>
      <c r="C113" t="s">
        <v>4081</v>
      </c>
      <c r="D113" t="s">
        <v>6082</v>
      </c>
      <c r="E113" t="s">
        <v>3596</v>
      </c>
      <c r="F113">
        <v>12800</v>
      </c>
      <c r="G113">
        <v>12800</v>
      </c>
    </row>
    <row r="114" spans="1:8">
      <c r="A114" t="s">
        <v>1592</v>
      </c>
      <c r="B114" t="s">
        <v>10</v>
      </c>
      <c r="C114" t="s">
        <v>5775</v>
      </c>
      <c r="D114" t="s">
        <v>6082</v>
      </c>
      <c r="E114" t="s">
        <v>6083</v>
      </c>
      <c r="F114">
        <v>50305</v>
      </c>
      <c r="G114">
        <v>43076</v>
      </c>
    </row>
    <row r="115" spans="1:8">
      <c r="A115" t="s">
        <v>1592</v>
      </c>
      <c r="B115" t="s">
        <v>3943</v>
      </c>
      <c r="C115" t="s">
        <v>4095</v>
      </c>
      <c r="D115" t="s">
        <v>6082</v>
      </c>
      <c r="E115" t="s">
        <v>1430</v>
      </c>
      <c r="F115" t="s">
        <v>82</v>
      </c>
      <c r="G115" t="s">
        <v>82</v>
      </c>
      <c r="H115" t="s">
        <v>940</v>
      </c>
    </row>
    <row r="116" spans="1:8">
      <c r="A116" t="s">
        <v>1592</v>
      </c>
      <c r="B116" t="s">
        <v>6084</v>
      </c>
      <c r="C116" t="s">
        <v>24</v>
      </c>
      <c r="D116" t="s">
        <v>24</v>
      </c>
      <c r="E116" t="s">
        <v>6085</v>
      </c>
      <c r="F116">
        <v>9000</v>
      </c>
      <c r="G116" t="s">
        <v>82</v>
      </c>
      <c r="H116" t="s">
        <v>70</v>
      </c>
    </row>
    <row r="117" spans="1:8">
      <c r="A117" t="s">
        <v>4047</v>
      </c>
      <c r="B117" t="s">
        <v>170</v>
      </c>
      <c r="C117" t="s">
        <v>5423</v>
      </c>
      <c r="D117" t="s">
        <v>1533</v>
      </c>
      <c r="E117" t="s">
        <v>5118</v>
      </c>
      <c r="F117">
        <v>14486</v>
      </c>
      <c r="G117">
        <v>14651</v>
      </c>
    </row>
    <row r="118" spans="1:8">
      <c r="A118" t="s">
        <v>346</v>
      </c>
      <c r="B118" t="s">
        <v>10</v>
      </c>
      <c r="C118" t="s">
        <v>6086</v>
      </c>
      <c r="D118" t="s">
        <v>347</v>
      </c>
      <c r="E118" t="s">
        <v>6087</v>
      </c>
      <c r="F118">
        <v>15172</v>
      </c>
      <c r="G118">
        <v>15192</v>
      </c>
      <c r="H118" t="s">
        <v>242</v>
      </c>
    </row>
    <row r="119" spans="1:8">
      <c r="A119" t="s">
        <v>346</v>
      </c>
      <c r="B119" t="s">
        <v>17</v>
      </c>
      <c r="C119" t="s">
        <v>6088</v>
      </c>
      <c r="D119" t="s">
        <v>347</v>
      </c>
      <c r="E119" t="s">
        <v>5120</v>
      </c>
      <c r="F119">
        <v>1615</v>
      </c>
      <c r="G119">
        <v>1599</v>
      </c>
      <c r="H119" t="s">
        <v>1335</v>
      </c>
    </row>
    <row r="120" spans="1:8">
      <c r="A120" t="s">
        <v>346</v>
      </c>
      <c r="B120" t="s">
        <v>3940</v>
      </c>
      <c r="C120" t="s">
        <v>3941</v>
      </c>
      <c r="D120" t="s">
        <v>347</v>
      </c>
      <c r="E120" t="s">
        <v>1200</v>
      </c>
      <c r="F120">
        <v>-33</v>
      </c>
      <c r="G120">
        <v>-4</v>
      </c>
      <c r="H120" t="s">
        <v>213</v>
      </c>
    </row>
    <row r="121" spans="1:8">
      <c r="A121" t="s">
        <v>346</v>
      </c>
      <c r="B121" t="s">
        <v>3943</v>
      </c>
      <c r="C121" t="s">
        <v>3944</v>
      </c>
      <c r="D121" t="s">
        <v>347</v>
      </c>
      <c r="E121" t="s">
        <v>6089</v>
      </c>
      <c r="F121">
        <v>-214</v>
      </c>
      <c r="G121">
        <v>-135</v>
      </c>
      <c r="H121" t="s">
        <v>213</v>
      </c>
    </row>
    <row r="122" spans="1:8">
      <c r="A122" t="s">
        <v>351</v>
      </c>
    </row>
    <row r="123" spans="1:8">
      <c r="A123" t="s">
        <v>360</v>
      </c>
    </row>
    <row r="124" spans="1:8">
      <c r="A124" t="s">
        <v>361</v>
      </c>
      <c r="B124" t="s">
        <v>10</v>
      </c>
      <c r="C124" t="s">
        <v>6091</v>
      </c>
      <c r="D124" t="s">
        <v>362</v>
      </c>
      <c r="E124" t="s">
        <v>6092</v>
      </c>
      <c r="F124">
        <v>23265</v>
      </c>
      <c r="G124">
        <v>23233</v>
      </c>
      <c r="H124" t="s">
        <v>242</v>
      </c>
    </row>
    <row r="125" spans="1:8">
      <c r="A125" t="s">
        <v>361</v>
      </c>
      <c r="B125" t="s">
        <v>3940</v>
      </c>
      <c r="C125" t="s">
        <v>3941</v>
      </c>
      <c r="D125" t="s">
        <v>364</v>
      </c>
      <c r="E125" t="s">
        <v>365</v>
      </c>
      <c r="F125">
        <v>-60</v>
      </c>
      <c r="G125">
        <v>-65</v>
      </c>
      <c r="H125" t="s">
        <v>213</v>
      </c>
    </row>
    <row r="126" spans="1:8">
      <c r="A126" t="s">
        <v>361</v>
      </c>
      <c r="B126" t="s">
        <v>3943</v>
      </c>
      <c r="C126" t="s">
        <v>3944</v>
      </c>
      <c r="D126" t="s">
        <v>362</v>
      </c>
      <c r="E126" t="s">
        <v>1223</v>
      </c>
      <c r="F126">
        <v>-46</v>
      </c>
      <c r="G126">
        <v>-49</v>
      </c>
      <c r="H126" t="s">
        <v>213</v>
      </c>
    </row>
    <row r="127" spans="1:8">
      <c r="A127" t="s">
        <v>367</v>
      </c>
      <c r="B127" t="s">
        <v>5341</v>
      </c>
      <c r="C127" t="s">
        <v>24</v>
      </c>
      <c r="D127" t="s">
        <v>24</v>
      </c>
      <c r="E127" t="s">
        <v>3002</v>
      </c>
      <c r="F127">
        <v>500</v>
      </c>
      <c r="G127">
        <v>608</v>
      </c>
      <c r="H127" t="s">
        <v>28</v>
      </c>
    </row>
    <row r="128" spans="1:8">
      <c r="A128" t="s">
        <v>3004</v>
      </c>
    </row>
    <row r="129" spans="1:8">
      <c r="A129" t="s">
        <v>4609</v>
      </c>
      <c r="B129" t="s">
        <v>170</v>
      </c>
      <c r="C129" t="s">
        <v>6093</v>
      </c>
      <c r="D129" t="s">
        <v>4611</v>
      </c>
      <c r="E129" t="s">
        <v>4497</v>
      </c>
      <c r="F129">
        <v>21672</v>
      </c>
      <c r="G129">
        <v>21480</v>
      </c>
      <c r="H129" t="s">
        <v>3162</v>
      </c>
    </row>
    <row r="130" spans="1:8">
      <c r="A130" t="s">
        <v>1277</v>
      </c>
      <c r="B130" t="s">
        <v>3940</v>
      </c>
      <c r="C130" t="s">
        <v>4016</v>
      </c>
      <c r="D130" t="s">
        <v>394</v>
      </c>
      <c r="E130" t="s">
        <v>6094</v>
      </c>
      <c r="F130" t="s">
        <v>82</v>
      </c>
      <c r="G130">
        <v>-477</v>
      </c>
      <c r="H130" t="s">
        <v>532</v>
      </c>
    </row>
    <row r="131" spans="1:8">
      <c r="A131" t="s">
        <v>1277</v>
      </c>
      <c r="B131" t="s">
        <v>3954</v>
      </c>
      <c r="C131" t="s">
        <v>4062</v>
      </c>
      <c r="D131" t="s">
        <v>6095</v>
      </c>
      <c r="E131" t="s">
        <v>1298</v>
      </c>
      <c r="F131" t="s">
        <v>82</v>
      </c>
      <c r="G131">
        <v>-9</v>
      </c>
      <c r="H131" t="s">
        <v>4391</v>
      </c>
    </row>
    <row r="132" spans="1:8">
      <c r="A132" t="s">
        <v>6096</v>
      </c>
    </row>
    <row r="133" spans="1:8">
      <c r="A133" t="s">
        <v>5136</v>
      </c>
      <c r="B133" t="s">
        <v>10</v>
      </c>
      <c r="C133" t="s">
        <v>5137</v>
      </c>
      <c r="D133" t="s">
        <v>4072</v>
      </c>
      <c r="E133" t="s">
        <v>4098</v>
      </c>
      <c r="F133">
        <v>8653</v>
      </c>
      <c r="G133">
        <v>2988</v>
      </c>
      <c r="H133" t="s">
        <v>4583</v>
      </c>
    </row>
    <row r="134" spans="1:8">
      <c r="A134" t="s">
        <v>5139</v>
      </c>
      <c r="B134" t="s">
        <v>10</v>
      </c>
      <c r="C134" t="s">
        <v>5137</v>
      </c>
      <c r="D134" t="s">
        <v>4072</v>
      </c>
      <c r="E134" t="s">
        <v>6097</v>
      </c>
      <c r="F134">
        <v>5260</v>
      </c>
      <c r="G134">
        <v>1813</v>
      </c>
      <c r="H134" t="s">
        <v>4583</v>
      </c>
    </row>
    <row r="135" spans="1:8">
      <c r="A135" t="s">
        <v>431</v>
      </c>
      <c r="B135" t="s">
        <v>10</v>
      </c>
      <c r="C135" t="s">
        <v>5782</v>
      </c>
      <c r="D135" t="s">
        <v>5430</v>
      </c>
      <c r="E135" t="s">
        <v>6098</v>
      </c>
      <c r="F135">
        <v>22844</v>
      </c>
      <c r="G135">
        <v>23003</v>
      </c>
      <c r="H135" t="s">
        <v>242</v>
      </c>
    </row>
    <row r="136" spans="1:8">
      <c r="A136" t="s">
        <v>431</v>
      </c>
      <c r="B136" t="s">
        <v>17</v>
      </c>
      <c r="C136" t="s">
        <v>5784</v>
      </c>
      <c r="D136" t="s">
        <v>3029</v>
      </c>
      <c r="E136" t="s">
        <v>3332</v>
      </c>
      <c r="F136">
        <v>692</v>
      </c>
      <c r="G136">
        <v>678</v>
      </c>
      <c r="H136" t="s">
        <v>1335</v>
      </c>
    </row>
    <row r="137" spans="1:8">
      <c r="A137" t="s">
        <v>431</v>
      </c>
      <c r="B137" t="s">
        <v>3940</v>
      </c>
      <c r="C137" t="s">
        <v>3941</v>
      </c>
      <c r="D137" t="s">
        <v>3029</v>
      </c>
      <c r="E137" t="s">
        <v>4693</v>
      </c>
      <c r="F137">
        <v>-90</v>
      </c>
      <c r="G137">
        <v>-55</v>
      </c>
      <c r="H137" t="s">
        <v>213</v>
      </c>
    </row>
    <row r="138" spans="1:8">
      <c r="A138" t="s">
        <v>431</v>
      </c>
      <c r="B138" t="s">
        <v>3943</v>
      </c>
      <c r="C138" t="s">
        <v>3941</v>
      </c>
      <c r="D138" t="s">
        <v>5430</v>
      </c>
      <c r="E138" t="s">
        <v>2404</v>
      </c>
      <c r="F138">
        <v>-31</v>
      </c>
      <c r="G138">
        <v>-46</v>
      </c>
      <c r="H138" t="s">
        <v>213</v>
      </c>
    </row>
    <row r="139" spans="1:8">
      <c r="A139" t="s">
        <v>431</v>
      </c>
      <c r="B139" t="s">
        <v>616</v>
      </c>
      <c r="C139" t="s">
        <v>24</v>
      </c>
      <c r="D139" t="s">
        <v>24</v>
      </c>
      <c r="E139" t="s">
        <v>3344</v>
      </c>
      <c r="F139">
        <v>462</v>
      </c>
      <c r="G139">
        <v>462</v>
      </c>
      <c r="H139" t="s">
        <v>28</v>
      </c>
    </row>
    <row r="140" spans="1:8">
      <c r="A140" t="s">
        <v>422</v>
      </c>
      <c r="B140" t="s">
        <v>5353</v>
      </c>
      <c r="C140" t="s">
        <v>24</v>
      </c>
      <c r="D140" t="s">
        <v>24</v>
      </c>
      <c r="E140" t="s">
        <v>3025</v>
      </c>
      <c r="F140" t="s">
        <v>82</v>
      </c>
      <c r="G140">
        <v>472</v>
      </c>
      <c r="H140" t="s">
        <v>1632</v>
      </c>
    </row>
    <row r="141" spans="1:8">
      <c r="A141" t="s">
        <v>3026</v>
      </c>
    </row>
    <row r="142" spans="1:8">
      <c r="A142" t="s">
        <v>5792</v>
      </c>
      <c r="B142" t="s">
        <v>170</v>
      </c>
      <c r="C142" t="s">
        <v>6099</v>
      </c>
      <c r="D142" t="s">
        <v>5794</v>
      </c>
      <c r="E142" t="s">
        <v>5143</v>
      </c>
      <c r="F142">
        <v>7206</v>
      </c>
      <c r="G142">
        <v>7243</v>
      </c>
      <c r="H142" t="s">
        <v>3162</v>
      </c>
    </row>
    <row r="143" spans="1:8">
      <c r="A143" t="s">
        <v>4083</v>
      </c>
      <c r="B143" t="s">
        <v>10</v>
      </c>
      <c r="C143" t="s">
        <v>6100</v>
      </c>
      <c r="D143" t="s">
        <v>3768</v>
      </c>
      <c r="E143" t="s">
        <v>6101</v>
      </c>
      <c r="F143">
        <v>28391</v>
      </c>
      <c r="G143">
        <v>28824</v>
      </c>
      <c r="H143" t="s">
        <v>242</v>
      </c>
    </row>
    <row r="144" spans="1:8">
      <c r="A144" t="s">
        <v>4083</v>
      </c>
      <c r="B144" t="s">
        <v>17</v>
      </c>
      <c r="C144" t="s">
        <v>6100</v>
      </c>
      <c r="D144" t="s">
        <v>3768</v>
      </c>
      <c r="E144" t="s">
        <v>4406</v>
      </c>
      <c r="F144">
        <v>722</v>
      </c>
      <c r="G144">
        <v>715</v>
      </c>
      <c r="H144" t="s">
        <v>1335</v>
      </c>
    </row>
    <row r="145" spans="1:8">
      <c r="A145" t="s">
        <v>4083</v>
      </c>
      <c r="B145" t="s">
        <v>3940</v>
      </c>
      <c r="C145" t="s">
        <v>3941</v>
      </c>
      <c r="D145" t="s">
        <v>3768</v>
      </c>
      <c r="E145" t="s">
        <v>4408</v>
      </c>
      <c r="F145">
        <v>-45</v>
      </c>
      <c r="G145">
        <v>-11</v>
      </c>
      <c r="H145" t="s">
        <v>213</v>
      </c>
    </row>
    <row r="146" spans="1:8">
      <c r="A146" t="s">
        <v>4627</v>
      </c>
      <c r="B146" t="s">
        <v>10</v>
      </c>
      <c r="C146" t="s">
        <v>5797</v>
      </c>
      <c r="D146" t="s">
        <v>4628</v>
      </c>
      <c r="E146" t="s">
        <v>4629</v>
      </c>
      <c r="F146">
        <v>12844</v>
      </c>
      <c r="G146">
        <v>12704</v>
      </c>
      <c r="H146" t="s">
        <v>4011</v>
      </c>
    </row>
    <row r="147" spans="1:8">
      <c r="A147" t="s">
        <v>4627</v>
      </c>
      <c r="B147" t="s">
        <v>17</v>
      </c>
      <c r="C147" t="s">
        <v>4630</v>
      </c>
      <c r="D147" t="s">
        <v>4632</v>
      </c>
      <c r="E147" t="s">
        <v>2860</v>
      </c>
      <c r="F147">
        <v>282</v>
      </c>
      <c r="G147">
        <v>265</v>
      </c>
      <c r="H147" t="s">
        <v>1354</v>
      </c>
    </row>
    <row r="148" spans="1:8">
      <c r="A148" t="s">
        <v>4627</v>
      </c>
      <c r="B148" t="s">
        <v>17</v>
      </c>
      <c r="C148" t="s">
        <v>6102</v>
      </c>
      <c r="D148" t="s">
        <v>4632</v>
      </c>
      <c r="E148" t="s">
        <v>1222</v>
      </c>
      <c r="F148">
        <v>207</v>
      </c>
      <c r="G148">
        <v>199</v>
      </c>
      <c r="H148" t="s">
        <v>1354</v>
      </c>
    </row>
    <row r="149" spans="1:8">
      <c r="A149" t="s">
        <v>4627</v>
      </c>
      <c r="B149" t="s">
        <v>3940</v>
      </c>
      <c r="C149" t="s">
        <v>5799</v>
      </c>
      <c r="D149" t="s">
        <v>4632</v>
      </c>
      <c r="E149" t="s">
        <v>6103</v>
      </c>
      <c r="F149">
        <v>-21</v>
      </c>
      <c r="G149">
        <v>-21</v>
      </c>
      <c r="H149" t="s">
        <v>5347</v>
      </c>
    </row>
    <row r="150" spans="1:8">
      <c r="A150" t="s">
        <v>4627</v>
      </c>
      <c r="B150" t="s">
        <v>3943</v>
      </c>
      <c r="C150" t="s">
        <v>4714</v>
      </c>
      <c r="D150" t="s">
        <v>4628</v>
      </c>
      <c r="E150" t="s">
        <v>5800</v>
      </c>
      <c r="F150">
        <v>-43</v>
      </c>
      <c r="G150">
        <v>-71</v>
      </c>
      <c r="H150" t="s">
        <v>5347</v>
      </c>
    </row>
    <row r="151" spans="1:8">
      <c r="A151" t="s">
        <v>426</v>
      </c>
      <c r="B151" t="s">
        <v>10</v>
      </c>
      <c r="C151" t="s">
        <v>6104</v>
      </c>
      <c r="D151" t="s">
        <v>4402</v>
      </c>
      <c r="E151" t="s">
        <v>6105</v>
      </c>
      <c r="F151">
        <v>12539</v>
      </c>
      <c r="G151">
        <v>12525</v>
      </c>
      <c r="H151" t="s">
        <v>242</v>
      </c>
    </row>
    <row r="152" spans="1:8">
      <c r="A152" t="s">
        <v>426</v>
      </c>
      <c r="B152" t="s">
        <v>3940</v>
      </c>
      <c r="C152" t="s">
        <v>3941</v>
      </c>
      <c r="D152" t="s">
        <v>153</v>
      </c>
      <c r="E152" t="s">
        <v>428</v>
      </c>
      <c r="F152">
        <v>-54</v>
      </c>
      <c r="G152">
        <v>-44</v>
      </c>
      <c r="H152" t="s">
        <v>213</v>
      </c>
    </row>
    <row r="153" spans="1:8">
      <c r="A153" t="s">
        <v>467</v>
      </c>
      <c r="B153" t="s">
        <v>170</v>
      </c>
      <c r="C153" t="s">
        <v>6107</v>
      </c>
      <c r="D153" t="s">
        <v>477</v>
      </c>
      <c r="E153" t="s">
        <v>4351</v>
      </c>
      <c r="F153">
        <v>12871</v>
      </c>
      <c r="G153">
        <v>12835</v>
      </c>
      <c r="H153" t="s">
        <v>486</v>
      </c>
    </row>
    <row r="154" spans="1:8">
      <c r="A154" t="s">
        <v>499</v>
      </c>
    </row>
    <row r="155" spans="1:8">
      <c r="A155" t="s">
        <v>5157</v>
      </c>
      <c r="B155" t="s">
        <v>170</v>
      </c>
      <c r="C155" t="s">
        <v>6108</v>
      </c>
      <c r="D155" t="s">
        <v>5159</v>
      </c>
      <c r="E155" t="s">
        <v>5458</v>
      </c>
      <c r="F155">
        <v>24788</v>
      </c>
      <c r="G155">
        <v>24751</v>
      </c>
    </row>
    <row r="156" spans="1:8">
      <c r="A156" t="s">
        <v>3047</v>
      </c>
      <c r="B156" t="s">
        <v>10</v>
      </c>
      <c r="C156" t="s">
        <v>6109</v>
      </c>
      <c r="D156" t="s">
        <v>3558</v>
      </c>
      <c r="E156" t="s">
        <v>697</v>
      </c>
      <c r="F156">
        <v>16362</v>
      </c>
      <c r="G156">
        <v>16345</v>
      </c>
      <c r="H156" t="s">
        <v>242</v>
      </c>
    </row>
    <row r="157" spans="1:8">
      <c r="A157" t="s">
        <v>3047</v>
      </c>
      <c r="B157" t="s">
        <v>17</v>
      </c>
      <c r="C157" t="s">
        <v>6110</v>
      </c>
      <c r="D157" t="s">
        <v>3558</v>
      </c>
      <c r="E157" t="s">
        <v>6111</v>
      </c>
      <c r="F157">
        <v>780</v>
      </c>
      <c r="G157">
        <v>773</v>
      </c>
      <c r="H157" t="s">
        <v>1335</v>
      </c>
    </row>
    <row r="158" spans="1:8">
      <c r="A158" t="s">
        <v>3047</v>
      </c>
      <c r="B158" t="s">
        <v>3940</v>
      </c>
      <c r="C158" t="s">
        <v>3941</v>
      </c>
      <c r="D158" t="s">
        <v>3558</v>
      </c>
      <c r="E158" t="s">
        <v>401</v>
      </c>
      <c r="F158">
        <v>-31</v>
      </c>
      <c r="G158">
        <v>-26</v>
      </c>
      <c r="H158" t="s">
        <v>213</v>
      </c>
    </row>
    <row r="159" spans="1:8">
      <c r="A159" t="s">
        <v>3047</v>
      </c>
      <c r="B159" t="s">
        <v>3943</v>
      </c>
      <c r="C159" t="s">
        <v>3941</v>
      </c>
      <c r="D159" t="s">
        <v>3558</v>
      </c>
      <c r="E159" t="s">
        <v>3378</v>
      </c>
      <c r="F159">
        <v>-81</v>
      </c>
      <c r="G159">
        <v>-92</v>
      </c>
      <c r="H159" t="s">
        <v>213</v>
      </c>
    </row>
    <row r="160" spans="1:8">
      <c r="A160" t="s">
        <v>527</v>
      </c>
      <c r="B160" t="s">
        <v>10</v>
      </c>
      <c r="C160" t="s">
        <v>6112</v>
      </c>
      <c r="D160" t="s">
        <v>528</v>
      </c>
      <c r="E160" t="s">
        <v>6113</v>
      </c>
      <c r="F160">
        <v>9136</v>
      </c>
      <c r="G160">
        <v>9129</v>
      </c>
    </row>
    <row r="161" spans="1:8">
      <c r="A161" t="s">
        <v>527</v>
      </c>
      <c r="B161" t="s">
        <v>3940</v>
      </c>
      <c r="C161" t="s">
        <v>3941</v>
      </c>
      <c r="D161" t="s">
        <v>528</v>
      </c>
      <c r="E161" t="s">
        <v>531</v>
      </c>
      <c r="F161">
        <v>-11</v>
      </c>
      <c r="G161">
        <v>-12</v>
      </c>
      <c r="H161" t="s">
        <v>532</v>
      </c>
    </row>
    <row r="162" spans="1:8">
      <c r="A162" t="s">
        <v>3058</v>
      </c>
      <c r="B162" t="s">
        <v>10</v>
      </c>
      <c r="C162" t="s">
        <v>6114</v>
      </c>
      <c r="D162" t="s">
        <v>3060</v>
      </c>
      <c r="E162" t="s">
        <v>10744</v>
      </c>
      <c r="F162">
        <v>4916</v>
      </c>
      <c r="G162" t="s">
        <v>3785</v>
      </c>
      <c r="H162" t="s">
        <v>486</v>
      </c>
    </row>
    <row r="163" spans="1:8">
      <c r="A163" t="s">
        <v>3058</v>
      </c>
      <c r="B163" t="s">
        <v>3943</v>
      </c>
      <c r="C163" t="s">
        <v>4647</v>
      </c>
      <c r="D163" t="s">
        <v>3060</v>
      </c>
      <c r="E163" t="s">
        <v>10745</v>
      </c>
      <c r="F163">
        <v>-8</v>
      </c>
      <c r="G163" t="s">
        <v>3054</v>
      </c>
      <c r="H163" t="s">
        <v>5468</v>
      </c>
    </row>
    <row r="164" spans="1:8">
      <c r="A164" t="s">
        <v>4431</v>
      </c>
      <c r="B164" t="s">
        <v>10</v>
      </c>
      <c r="C164" t="s">
        <v>6115</v>
      </c>
      <c r="D164" t="s">
        <v>1155</v>
      </c>
      <c r="E164" t="s">
        <v>6116</v>
      </c>
      <c r="F164">
        <v>11696</v>
      </c>
      <c r="G164">
        <v>11679</v>
      </c>
      <c r="H164" t="s">
        <v>242</v>
      </c>
    </row>
    <row r="165" spans="1:8">
      <c r="A165" t="s">
        <v>4431</v>
      </c>
      <c r="B165" t="s">
        <v>17</v>
      </c>
      <c r="C165" t="s">
        <v>6117</v>
      </c>
      <c r="D165" t="s">
        <v>1155</v>
      </c>
      <c r="E165" t="s">
        <v>3529</v>
      </c>
      <c r="F165">
        <v>2795</v>
      </c>
      <c r="G165">
        <v>2739</v>
      </c>
      <c r="H165" t="s">
        <v>1335</v>
      </c>
    </row>
    <row r="166" spans="1:8">
      <c r="A166" t="s">
        <v>4431</v>
      </c>
      <c r="B166" t="s">
        <v>3940</v>
      </c>
      <c r="C166" t="s">
        <v>3941</v>
      </c>
      <c r="D166" t="s">
        <v>1155</v>
      </c>
      <c r="E166" t="s">
        <v>3083</v>
      </c>
      <c r="F166">
        <v>-57</v>
      </c>
      <c r="G166">
        <v>-6</v>
      </c>
      <c r="H166" t="s">
        <v>213</v>
      </c>
    </row>
    <row r="167" spans="1:8">
      <c r="A167" t="s">
        <v>3796</v>
      </c>
      <c r="B167" t="s">
        <v>10</v>
      </c>
      <c r="C167" t="s">
        <v>6118</v>
      </c>
      <c r="D167" t="s">
        <v>3797</v>
      </c>
      <c r="E167" t="s">
        <v>6119</v>
      </c>
      <c r="F167">
        <v>6842</v>
      </c>
      <c r="G167">
        <v>6860</v>
      </c>
    </row>
    <row r="168" spans="1:8">
      <c r="A168" t="s">
        <v>4655</v>
      </c>
      <c r="B168" t="s">
        <v>10</v>
      </c>
      <c r="C168" t="s">
        <v>6120</v>
      </c>
      <c r="D168" t="s">
        <v>5175</v>
      </c>
      <c r="E168" t="s">
        <v>5483</v>
      </c>
      <c r="F168">
        <v>11237</v>
      </c>
      <c r="G168">
        <v>11220</v>
      </c>
      <c r="H168" t="s">
        <v>4011</v>
      </c>
    </row>
    <row r="169" spans="1:8">
      <c r="A169" t="s">
        <v>4655</v>
      </c>
      <c r="B169" t="s">
        <v>17</v>
      </c>
      <c r="C169" t="s">
        <v>6120</v>
      </c>
      <c r="D169" t="s">
        <v>5175</v>
      </c>
      <c r="E169" t="s">
        <v>5814</v>
      </c>
      <c r="F169">
        <v>790</v>
      </c>
      <c r="G169">
        <v>782</v>
      </c>
      <c r="H169" t="s">
        <v>1354</v>
      </c>
    </row>
    <row r="170" spans="1:8">
      <c r="A170" t="s">
        <v>4655</v>
      </c>
      <c r="B170" t="s">
        <v>3940</v>
      </c>
      <c r="C170" t="s">
        <v>4095</v>
      </c>
      <c r="D170" t="s">
        <v>5175</v>
      </c>
      <c r="E170" t="s">
        <v>5815</v>
      </c>
      <c r="F170">
        <v>-10</v>
      </c>
      <c r="G170">
        <v>-15</v>
      </c>
      <c r="H170" t="s">
        <v>5347</v>
      </c>
    </row>
    <row r="171" spans="1:8">
      <c r="A171" t="s">
        <v>1682</v>
      </c>
      <c r="B171" t="s">
        <v>10</v>
      </c>
      <c r="C171" t="s">
        <v>6121</v>
      </c>
      <c r="D171" t="s">
        <v>4659</v>
      </c>
      <c r="E171" t="s">
        <v>729</v>
      </c>
      <c r="F171">
        <v>19923</v>
      </c>
      <c r="G171">
        <v>19928</v>
      </c>
      <c r="H171" t="s">
        <v>242</v>
      </c>
    </row>
    <row r="172" spans="1:8">
      <c r="A172" t="s">
        <v>1682</v>
      </c>
      <c r="B172" t="s">
        <v>17</v>
      </c>
      <c r="C172" t="s">
        <v>6122</v>
      </c>
      <c r="D172" t="s">
        <v>4659</v>
      </c>
      <c r="E172" t="s">
        <v>5904</v>
      </c>
      <c r="F172">
        <v>12656</v>
      </c>
      <c r="G172">
        <v>12611</v>
      </c>
      <c r="H172" t="s">
        <v>1335</v>
      </c>
    </row>
    <row r="173" spans="1:8">
      <c r="A173" t="s">
        <v>1682</v>
      </c>
      <c r="B173" t="s">
        <v>3940</v>
      </c>
      <c r="C173" t="s">
        <v>3941</v>
      </c>
      <c r="D173" t="s">
        <v>4659</v>
      </c>
      <c r="E173" t="s">
        <v>6123</v>
      </c>
      <c r="F173">
        <v>-89</v>
      </c>
      <c r="G173">
        <v>-26</v>
      </c>
      <c r="H173" t="s">
        <v>213</v>
      </c>
    </row>
    <row r="174" spans="1:8">
      <c r="A174" t="s">
        <v>1682</v>
      </c>
      <c r="B174" t="s">
        <v>3943</v>
      </c>
      <c r="C174" t="s">
        <v>4179</v>
      </c>
      <c r="D174" t="s">
        <v>5821</v>
      </c>
      <c r="E174" t="s">
        <v>703</v>
      </c>
      <c r="F174">
        <v>-45</v>
      </c>
      <c r="G174">
        <v>-27</v>
      </c>
      <c r="H174" t="s">
        <v>213</v>
      </c>
    </row>
    <row r="175" spans="1:8">
      <c r="A175" t="s">
        <v>4662</v>
      </c>
    </row>
    <row r="176" spans="1:8">
      <c r="A176" t="s">
        <v>4663</v>
      </c>
      <c r="B176" t="s">
        <v>17</v>
      </c>
      <c r="C176" t="s">
        <v>6124</v>
      </c>
      <c r="D176" t="s">
        <v>4664</v>
      </c>
      <c r="E176" t="s">
        <v>1385</v>
      </c>
      <c r="F176">
        <v>750</v>
      </c>
      <c r="G176">
        <v>751</v>
      </c>
      <c r="H176" t="s">
        <v>3226</v>
      </c>
    </row>
    <row r="177" spans="1:8">
      <c r="A177" t="s">
        <v>4663</v>
      </c>
      <c r="B177" t="s">
        <v>3940</v>
      </c>
      <c r="C177" t="s">
        <v>3941</v>
      </c>
      <c r="D177" t="s">
        <v>4664</v>
      </c>
      <c r="E177" t="s">
        <v>6125</v>
      </c>
      <c r="F177">
        <v>-219</v>
      </c>
      <c r="G177" t="s">
        <v>82</v>
      </c>
      <c r="H177" t="s">
        <v>940</v>
      </c>
    </row>
    <row r="178" spans="1:8">
      <c r="A178" t="s">
        <v>570</v>
      </c>
    </row>
    <row r="179" spans="1:8">
      <c r="A179" t="s">
        <v>5823</v>
      </c>
      <c r="B179" t="s">
        <v>10</v>
      </c>
      <c r="C179" t="s">
        <v>6126</v>
      </c>
      <c r="D179" t="s">
        <v>780</v>
      </c>
      <c r="E179" t="s">
        <v>669</v>
      </c>
      <c r="F179">
        <v>7914</v>
      </c>
      <c r="G179">
        <v>7908</v>
      </c>
    </row>
    <row r="180" spans="1:8">
      <c r="A180" t="s">
        <v>571</v>
      </c>
    </row>
    <row r="181" spans="1:8">
      <c r="A181" t="s">
        <v>572</v>
      </c>
      <c r="B181" t="s">
        <v>3940</v>
      </c>
      <c r="C181" t="s">
        <v>3941</v>
      </c>
      <c r="D181" t="s">
        <v>573</v>
      </c>
      <c r="E181" t="s">
        <v>574</v>
      </c>
      <c r="F181">
        <v>-48</v>
      </c>
      <c r="G181">
        <v>-51</v>
      </c>
      <c r="H181" t="s">
        <v>213</v>
      </c>
    </row>
    <row r="182" spans="1:8">
      <c r="A182" t="s">
        <v>576</v>
      </c>
      <c r="B182" t="s">
        <v>10</v>
      </c>
      <c r="C182" t="s">
        <v>6023</v>
      </c>
      <c r="D182" t="s">
        <v>573</v>
      </c>
      <c r="E182" t="s">
        <v>4221</v>
      </c>
      <c r="F182">
        <v>21969</v>
      </c>
      <c r="G182">
        <v>21935</v>
      </c>
      <c r="H182" t="s">
        <v>242</v>
      </c>
    </row>
    <row r="183" spans="1:8">
      <c r="A183" t="s">
        <v>4444</v>
      </c>
      <c r="B183" t="s">
        <v>10</v>
      </c>
      <c r="C183" t="s">
        <v>6127</v>
      </c>
      <c r="D183" t="s">
        <v>4446</v>
      </c>
      <c r="E183" t="s">
        <v>6128</v>
      </c>
      <c r="F183">
        <v>4731</v>
      </c>
      <c r="G183">
        <v>4753</v>
      </c>
      <c r="H183" t="s">
        <v>242</v>
      </c>
    </row>
    <row r="184" spans="1:8">
      <c r="A184" t="s">
        <v>4444</v>
      </c>
      <c r="B184" t="s">
        <v>3940</v>
      </c>
      <c r="C184" t="s">
        <v>3941</v>
      </c>
      <c r="D184" t="s">
        <v>4446</v>
      </c>
      <c r="E184" t="s">
        <v>2627</v>
      </c>
      <c r="F184">
        <v>-3</v>
      </c>
      <c r="G184">
        <v>-2</v>
      </c>
      <c r="H184" t="s">
        <v>213</v>
      </c>
    </row>
    <row r="185" spans="1:8">
      <c r="A185" t="s">
        <v>3366</v>
      </c>
      <c r="B185" t="s">
        <v>10</v>
      </c>
      <c r="C185" t="s">
        <v>6129</v>
      </c>
      <c r="D185" t="s">
        <v>4448</v>
      </c>
      <c r="E185" t="s">
        <v>3157</v>
      </c>
      <c r="F185">
        <v>10609</v>
      </c>
      <c r="G185">
        <v>10549</v>
      </c>
      <c r="H185" t="s">
        <v>4011</v>
      </c>
    </row>
    <row r="186" spans="1:8">
      <c r="A186" t="s">
        <v>3366</v>
      </c>
      <c r="B186" t="s">
        <v>17</v>
      </c>
      <c r="C186" t="s">
        <v>6130</v>
      </c>
      <c r="D186" t="s">
        <v>4448</v>
      </c>
      <c r="E186" t="s">
        <v>2568</v>
      </c>
      <c r="F186">
        <v>1319</v>
      </c>
      <c r="G186">
        <v>1305</v>
      </c>
      <c r="H186" t="s">
        <v>1354</v>
      </c>
    </row>
    <row r="187" spans="1:8">
      <c r="A187" t="s">
        <v>590</v>
      </c>
      <c r="B187" t="s">
        <v>567</v>
      </c>
      <c r="C187" t="s">
        <v>24</v>
      </c>
      <c r="D187" t="s">
        <v>591</v>
      </c>
      <c r="E187" t="s">
        <v>82</v>
      </c>
      <c r="F187">
        <v>16671</v>
      </c>
      <c r="G187">
        <v>12203</v>
      </c>
      <c r="H187" t="s">
        <v>593</v>
      </c>
    </row>
    <row r="188" spans="1:8">
      <c r="A188" t="s">
        <v>5829</v>
      </c>
      <c r="B188" t="s">
        <v>170</v>
      </c>
      <c r="C188" t="s">
        <v>6131</v>
      </c>
      <c r="D188" t="s">
        <v>4257</v>
      </c>
      <c r="E188" t="s">
        <v>383</v>
      </c>
      <c r="F188">
        <v>4940</v>
      </c>
      <c r="G188">
        <v>5044</v>
      </c>
      <c r="H188" t="s">
        <v>3162</v>
      </c>
    </row>
    <row r="189" spans="1:8">
      <c r="A189" t="s">
        <v>595</v>
      </c>
      <c r="B189" t="s">
        <v>17</v>
      </c>
      <c r="C189" t="s">
        <v>6132</v>
      </c>
      <c r="D189" t="s">
        <v>4672</v>
      </c>
      <c r="E189" t="s">
        <v>6133</v>
      </c>
      <c r="F189">
        <v>1596</v>
      </c>
      <c r="G189">
        <v>1596</v>
      </c>
      <c r="H189" t="s">
        <v>1335</v>
      </c>
    </row>
    <row r="190" spans="1:8">
      <c r="A190" t="s">
        <v>595</v>
      </c>
      <c r="B190" t="s">
        <v>3940</v>
      </c>
      <c r="C190" t="s">
        <v>3941</v>
      </c>
      <c r="D190" t="s">
        <v>4672</v>
      </c>
      <c r="E190" t="s">
        <v>6134</v>
      </c>
      <c r="F190" t="s">
        <v>82</v>
      </c>
      <c r="G190">
        <v>-1</v>
      </c>
      <c r="H190" t="s">
        <v>213</v>
      </c>
    </row>
    <row r="191" spans="1:8">
      <c r="A191" t="s">
        <v>4901</v>
      </c>
      <c r="B191" t="s">
        <v>10</v>
      </c>
      <c r="C191" t="s">
        <v>6135</v>
      </c>
      <c r="D191" t="s">
        <v>5500</v>
      </c>
      <c r="E191" t="s">
        <v>4895</v>
      </c>
      <c r="F191">
        <v>13975</v>
      </c>
      <c r="G191">
        <v>13973</v>
      </c>
      <c r="H191" t="s">
        <v>4011</v>
      </c>
    </row>
    <row r="192" spans="1:8">
      <c r="A192" t="s">
        <v>3077</v>
      </c>
      <c r="B192" t="s">
        <v>3940</v>
      </c>
      <c r="C192" t="s">
        <v>3941</v>
      </c>
      <c r="D192" t="s">
        <v>3078</v>
      </c>
      <c r="E192" t="s">
        <v>3079</v>
      </c>
      <c r="F192">
        <v>-252</v>
      </c>
      <c r="G192">
        <v>-275</v>
      </c>
      <c r="H192" t="s">
        <v>532</v>
      </c>
    </row>
    <row r="193" spans="1:8">
      <c r="A193" t="s">
        <v>3081</v>
      </c>
    </row>
    <row r="194" spans="1:8">
      <c r="A194" t="s">
        <v>4904</v>
      </c>
      <c r="B194" t="s">
        <v>5504</v>
      </c>
      <c r="C194" t="s">
        <v>24</v>
      </c>
      <c r="D194" t="s">
        <v>24</v>
      </c>
      <c r="E194" t="s">
        <v>4906</v>
      </c>
      <c r="F194">
        <v>10000</v>
      </c>
      <c r="G194">
        <v>8039</v>
      </c>
      <c r="H194" t="s">
        <v>5505</v>
      </c>
    </row>
    <row r="195" spans="1:8">
      <c r="A195" t="s">
        <v>6136</v>
      </c>
    </row>
    <row r="196" spans="1:8">
      <c r="A196" t="s">
        <v>1316</v>
      </c>
      <c r="B196" t="s">
        <v>616</v>
      </c>
      <c r="C196" t="s">
        <v>24</v>
      </c>
      <c r="D196" t="s">
        <v>24</v>
      </c>
      <c r="E196" t="s">
        <v>3082</v>
      </c>
      <c r="F196">
        <v>534</v>
      </c>
      <c r="G196">
        <v>635</v>
      </c>
      <c r="H196" t="s">
        <v>5506</v>
      </c>
    </row>
    <row r="197" spans="1:8">
      <c r="A197" t="s">
        <v>1317</v>
      </c>
      <c r="B197" t="s">
        <v>1320</v>
      </c>
      <c r="C197" t="s">
        <v>24</v>
      </c>
      <c r="D197" t="s">
        <v>24</v>
      </c>
      <c r="E197" t="s">
        <v>3085</v>
      </c>
      <c r="F197">
        <v>8343</v>
      </c>
      <c r="G197">
        <v>11371</v>
      </c>
      <c r="H197" t="s">
        <v>70</v>
      </c>
    </row>
    <row r="198" spans="1:8">
      <c r="A198" t="s">
        <v>1317</v>
      </c>
      <c r="B198" t="s">
        <v>1323</v>
      </c>
      <c r="C198" t="s">
        <v>24</v>
      </c>
      <c r="D198" t="s">
        <v>24</v>
      </c>
      <c r="E198" t="s">
        <v>3086</v>
      </c>
      <c r="F198">
        <v>5568</v>
      </c>
      <c r="G198">
        <v>5447</v>
      </c>
      <c r="H198" t="s">
        <v>70</v>
      </c>
    </row>
    <row r="199" spans="1:8">
      <c r="A199" t="s">
        <v>1327</v>
      </c>
      <c r="B199" t="s">
        <v>5353</v>
      </c>
      <c r="C199" t="s">
        <v>24</v>
      </c>
      <c r="D199" t="s">
        <v>24</v>
      </c>
      <c r="E199" t="s">
        <v>24</v>
      </c>
      <c r="F199">
        <v>3374</v>
      </c>
      <c r="G199">
        <v>6192</v>
      </c>
      <c r="H199" t="s">
        <v>5505</v>
      </c>
    </row>
    <row r="200" spans="1:8">
      <c r="A200" t="s">
        <v>5841</v>
      </c>
    </row>
    <row r="201" spans="1:8">
      <c r="A201" t="s">
        <v>6137</v>
      </c>
      <c r="B201" t="s">
        <v>10</v>
      </c>
      <c r="C201" t="s">
        <v>24</v>
      </c>
      <c r="D201" t="s">
        <v>6138</v>
      </c>
      <c r="E201" t="s">
        <v>6139</v>
      </c>
      <c r="F201">
        <v>5811</v>
      </c>
      <c r="G201">
        <v>1705</v>
      </c>
      <c r="H201" t="s">
        <v>593</v>
      </c>
    </row>
    <row r="202" spans="1:8">
      <c r="A202" t="s">
        <v>628</v>
      </c>
      <c r="B202" t="s">
        <v>10</v>
      </c>
      <c r="C202" t="s">
        <v>3088</v>
      </c>
      <c r="D202" t="s">
        <v>630</v>
      </c>
      <c r="E202" t="s">
        <v>631</v>
      </c>
      <c r="F202">
        <v>7637</v>
      </c>
      <c r="G202">
        <v>6795</v>
      </c>
      <c r="H202" t="s">
        <v>486</v>
      </c>
    </row>
    <row r="203" spans="1:8">
      <c r="A203" t="s">
        <v>628</v>
      </c>
      <c r="B203" t="s">
        <v>616</v>
      </c>
      <c r="C203" t="s">
        <v>24</v>
      </c>
      <c r="D203" t="s">
        <v>24</v>
      </c>
      <c r="E203" t="s">
        <v>3090</v>
      </c>
      <c r="F203">
        <v>5861</v>
      </c>
      <c r="G203">
        <v>4688</v>
      </c>
      <c r="H203" t="s">
        <v>636</v>
      </c>
    </row>
    <row r="204" spans="1:8">
      <c r="A204" t="s">
        <v>628</v>
      </c>
      <c r="B204" t="s">
        <v>5842</v>
      </c>
      <c r="C204" t="s">
        <v>24</v>
      </c>
      <c r="D204" t="s">
        <v>24</v>
      </c>
      <c r="E204" t="s">
        <v>3091</v>
      </c>
      <c r="F204">
        <v>4</v>
      </c>
      <c r="G204">
        <v>138</v>
      </c>
      <c r="H204" t="s">
        <v>636</v>
      </c>
    </row>
    <row r="205" spans="1:8">
      <c r="A205" t="s">
        <v>3092</v>
      </c>
    </row>
    <row r="206" spans="1:8">
      <c r="A206" t="s">
        <v>2653</v>
      </c>
      <c r="B206" t="s">
        <v>10</v>
      </c>
      <c r="C206" t="s">
        <v>5843</v>
      </c>
      <c r="D206" t="s">
        <v>5844</v>
      </c>
      <c r="E206" t="s">
        <v>698</v>
      </c>
      <c r="F206">
        <v>6000</v>
      </c>
      <c r="G206">
        <v>6000</v>
      </c>
    </row>
    <row r="207" spans="1:8">
      <c r="A207" t="s">
        <v>2653</v>
      </c>
      <c r="B207" t="s">
        <v>170</v>
      </c>
      <c r="C207" t="s">
        <v>6141</v>
      </c>
      <c r="D207" t="s">
        <v>4140</v>
      </c>
      <c r="E207" t="s">
        <v>6142</v>
      </c>
      <c r="F207">
        <v>35425</v>
      </c>
      <c r="G207">
        <v>33443</v>
      </c>
    </row>
    <row r="208" spans="1:8">
      <c r="A208" t="s">
        <v>2653</v>
      </c>
      <c r="B208" t="s">
        <v>5341</v>
      </c>
      <c r="C208" t="s">
        <v>24</v>
      </c>
      <c r="D208" t="s">
        <v>24</v>
      </c>
      <c r="E208" t="s">
        <v>4143</v>
      </c>
      <c r="F208">
        <v>30078</v>
      </c>
      <c r="G208" t="s">
        <v>82</v>
      </c>
      <c r="H208" t="s">
        <v>70</v>
      </c>
    </row>
    <row r="209" spans="1:8">
      <c r="A209" t="s">
        <v>642</v>
      </c>
      <c r="B209" t="s">
        <v>5353</v>
      </c>
      <c r="C209" t="s">
        <v>24</v>
      </c>
      <c r="D209" t="s">
        <v>24</v>
      </c>
      <c r="E209" t="s">
        <v>3097</v>
      </c>
      <c r="F209">
        <v>17003</v>
      </c>
      <c r="G209">
        <v>3572</v>
      </c>
      <c r="H209" t="s">
        <v>471</v>
      </c>
    </row>
    <row r="210" spans="1:8">
      <c r="A210" t="s">
        <v>646</v>
      </c>
      <c r="B210" t="s">
        <v>3098</v>
      </c>
      <c r="C210" t="s">
        <v>3099</v>
      </c>
      <c r="D210" t="s">
        <v>5846</v>
      </c>
      <c r="E210" t="s">
        <v>1353</v>
      </c>
      <c r="F210">
        <v>24000</v>
      </c>
      <c r="G210">
        <v>24720</v>
      </c>
    </row>
    <row r="211" spans="1:8">
      <c r="A211" t="s">
        <v>646</v>
      </c>
      <c r="B211" t="s">
        <v>4145</v>
      </c>
      <c r="C211" t="s">
        <v>3088</v>
      </c>
      <c r="D211" t="s">
        <v>5846</v>
      </c>
      <c r="E211" t="s">
        <v>5511</v>
      </c>
      <c r="F211">
        <v>45457</v>
      </c>
      <c r="G211">
        <v>46821</v>
      </c>
    </row>
    <row r="212" spans="1:8">
      <c r="A212" t="s">
        <v>4920</v>
      </c>
    </row>
    <row r="213" spans="1:8">
      <c r="A213" t="s">
        <v>6143</v>
      </c>
    </row>
    <row r="214" spans="1:8">
      <c r="A214" t="s">
        <v>5851</v>
      </c>
      <c r="B214" t="s">
        <v>10</v>
      </c>
      <c r="C214" t="s">
        <v>6144</v>
      </c>
      <c r="D214" t="s">
        <v>5853</v>
      </c>
      <c r="E214" t="s">
        <v>6145</v>
      </c>
      <c r="F214">
        <v>15234</v>
      </c>
      <c r="G214">
        <v>14214</v>
      </c>
    </row>
    <row r="215" spans="1:8">
      <c r="A215" t="s">
        <v>4922</v>
      </c>
      <c r="B215" t="s">
        <v>10</v>
      </c>
      <c r="C215" t="s">
        <v>6144</v>
      </c>
      <c r="D215" t="s">
        <v>5853</v>
      </c>
      <c r="E215" t="s">
        <v>6146</v>
      </c>
      <c r="F215">
        <v>4316</v>
      </c>
      <c r="G215">
        <v>4027</v>
      </c>
    </row>
    <row r="216" spans="1:8">
      <c r="A216" t="s">
        <v>652</v>
      </c>
    </row>
    <row r="217" spans="1:8">
      <c r="A217" t="s">
        <v>6148</v>
      </c>
    </row>
    <row r="218" spans="1:8">
      <c r="A218" t="s">
        <v>4690</v>
      </c>
      <c r="B218" t="s">
        <v>10</v>
      </c>
      <c r="C218" t="s">
        <v>5859</v>
      </c>
      <c r="D218" t="s">
        <v>4691</v>
      </c>
      <c r="E218" t="s">
        <v>6149</v>
      </c>
      <c r="F218">
        <v>1740</v>
      </c>
      <c r="G218">
        <v>1722</v>
      </c>
      <c r="H218" t="s">
        <v>4011</v>
      </c>
    </row>
    <row r="219" spans="1:8">
      <c r="A219" t="s">
        <v>4690</v>
      </c>
      <c r="B219" t="s">
        <v>10</v>
      </c>
      <c r="C219" t="s">
        <v>6150</v>
      </c>
      <c r="D219" t="s">
        <v>4691</v>
      </c>
      <c r="E219" t="s">
        <v>6151</v>
      </c>
      <c r="F219">
        <v>2815</v>
      </c>
      <c r="G219">
        <v>2748</v>
      </c>
      <c r="H219" t="s">
        <v>4011</v>
      </c>
    </row>
    <row r="220" spans="1:8">
      <c r="A220" t="s">
        <v>4695</v>
      </c>
      <c r="B220" t="s">
        <v>10</v>
      </c>
      <c r="C220" t="s">
        <v>6150</v>
      </c>
      <c r="D220" t="s">
        <v>4691</v>
      </c>
      <c r="E220" t="s">
        <v>6152</v>
      </c>
      <c r="F220">
        <v>5039</v>
      </c>
      <c r="G220">
        <v>4918</v>
      </c>
      <c r="H220" t="s">
        <v>242</v>
      </c>
    </row>
    <row r="221" spans="1:8">
      <c r="A221" t="s">
        <v>4695</v>
      </c>
      <c r="B221" t="s">
        <v>10</v>
      </c>
      <c r="C221" t="s">
        <v>6153</v>
      </c>
      <c r="D221" t="s">
        <v>4691</v>
      </c>
      <c r="E221" t="s">
        <v>6012</v>
      </c>
      <c r="F221">
        <v>895</v>
      </c>
      <c r="G221">
        <v>883</v>
      </c>
      <c r="H221" t="s">
        <v>242</v>
      </c>
    </row>
    <row r="222" spans="1:8">
      <c r="A222" t="s">
        <v>4695</v>
      </c>
      <c r="B222" t="s">
        <v>17</v>
      </c>
      <c r="C222" t="s">
        <v>6153</v>
      </c>
      <c r="D222" t="s">
        <v>4691</v>
      </c>
      <c r="E222" t="s">
        <v>3665</v>
      </c>
      <c r="F222">
        <v>962</v>
      </c>
      <c r="G222">
        <v>926</v>
      </c>
      <c r="H222" t="s">
        <v>1335</v>
      </c>
    </row>
    <row r="223" spans="1:8">
      <c r="A223" t="s">
        <v>4695</v>
      </c>
      <c r="B223" t="s">
        <v>3940</v>
      </c>
      <c r="C223" t="s">
        <v>4016</v>
      </c>
      <c r="D223" t="s">
        <v>4691</v>
      </c>
      <c r="E223" t="s">
        <v>954</v>
      </c>
      <c r="F223">
        <v>-20</v>
      </c>
      <c r="G223">
        <v>-17</v>
      </c>
      <c r="H223" t="s">
        <v>6154</v>
      </c>
    </row>
    <row r="224" spans="1:8">
      <c r="A224" t="s">
        <v>3581</v>
      </c>
      <c r="B224" t="s">
        <v>10</v>
      </c>
      <c r="C224" t="s">
        <v>6155</v>
      </c>
      <c r="D224" t="s">
        <v>3583</v>
      </c>
      <c r="E224" t="s">
        <v>6156</v>
      </c>
      <c r="F224">
        <v>22877</v>
      </c>
      <c r="G224">
        <v>22692</v>
      </c>
      <c r="H224" t="s">
        <v>242</v>
      </c>
    </row>
    <row r="225" spans="1:8">
      <c r="A225" t="s">
        <v>3581</v>
      </c>
      <c r="B225" t="s">
        <v>3940</v>
      </c>
      <c r="C225" t="s">
        <v>3941</v>
      </c>
      <c r="D225" t="s">
        <v>3583</v>
      </c>
      <c r="E225" t="s">
        <v>1623</v>
      </c>
      <c r="F225">
        <v>-16</v>
      </c>
      <c r="G225">
        <v>-17</v>
      </c>
      <c r="H225" t="s">
        <v>213</v>
      </c>
    </row>
    <row r="226" spans="1:8">
      <c r="A226" t="s">
        <v>3581</v>
      </c>
      <c r="B226" t="s">
        <v>3943</v>
      </c>
      <c r="C226" t="s">
        <v>3941</v>
      </c>
      <c r="D226" t="s">
        <v>3583</v>
      </c>
      <c r="E226" t="s">
        <v>3521</v>
      </c>
      <c r="F226">
        <v>-193</v>
      </c>
      <c r="G226">
        <v>-61</v>
      </c>
      <c r="H226" t="s">
        <v>213</v>
      </c>
    </row>
    <row r="227" spans="1:8">
      <c r="A227" t="s">
        <v>1338</v>
      </c>
      <c r="B227" t="s">
        <v>10</v>
      </c>
      <c r="C227" t="s">
        <v>6033</v>
      </c>
      <c r="D227" t="s">
        <v>1340</v>
      </c>
      <c r="E227" t="s">
        <v>6157</v>
      </c>
      <c r="F227">
        <v>26582</v>
      </c>
      <c r="G227">
        <v>26846</v>
      </c>
      <c r="H227" t="s">
        <v>242</v>
      </c>
    </row>
    <row r="228" spans="1:8">
      <c r="A228" t="s">
        <v>1338</v>
      </c>
      <c r="B228" t="s">
        <v>17</v>
      </c>
      <c r="C228" t="s">
        <v>6033</v>
      </c>
      <c r="D228" t="s">
        <v>1727</v>
      </c>
      <c r="E228" t="s">
        <v>5873</v>
      </c>
      <c r="F228">
        <v>261</v>
      </c>
      <c r="G228">
        <v>258</v>
      </c>
      <c r="H228" t="s">
        <v>1335</v>
      </c>
    </row>
    <row r="229" spans="1:8">
      <c r="A229" t="s">
        <v>1338</v>
      </c>
      <c r="B229" t="s">
        <v>3940</v>
      </c>
      <c r="C229" t="s">
        <v>3941</v>
      </c>
      <c r="D229" t="s">
        <v>1727</v>
      </c>
      <c r="E229" t="s">
        <v>5874</v>
      </c>
      <c r="F229">
        <v>-49</v>
      </c>
      <c r="G229">
        <v>-23</v>
      </c>
      <c r="H229" t="s">
        <v>213</v>
      </c>
    </row>
    <row r="230" spans="1:8">
      <c r="A230" t="s">
        <v>5875</v>
      </c>
      <c r="B230" t="s">
        <v>10</v>
      </c>
      <c r="C230" t="s">
        <v>6158</v>
      </c>
      <c r="D230" t="s">
        <v>5877</v>
      </c>
      <c r="E230" t="s">
        <v>5878</v>
      </c>
      <c r="F230">
        <v>8773</v>
      </c>
      <c r="G230">
        <v>8494</v>
      </c>
      <c r="H230" t="s">
        <v>242</v>
      </c>
    </row>
    <row r="231" spans="1:8">
      <c r="A231" t="s">
        <v>4699</v>
      </c>
      <c r="B231" t="s">
        <v>10</v>
      </c>
      <c r="C231" t="s">
        <v>6159</v>
      </c>
      <c r="D231" t="s">
        <v>4701</v>
      </c>
      <c r="E231" t="s">
        <v>6160</v>
      </c>
      <c r="F231">
        <v>10406</v>
      </c>
      <c r="G231">
        <v>10264</v>
      </c>
      <c r="H231" t="s">
        <v>242</v>
      </c>
    </row>
    <row r="232" spans="1:8">
      <c r="A232" t="s">
        <v>4699</v>
      </c>
      <c r="B232" t="s">
        <v>10</v>
      </c>
      <c r="C232" t="s">
        <v>6161</v>
      </c>
      <c r="D232" t="s">
        <v>4701</v>
      </c>
      <c r="E232" t="s">
        <v>4408</v>
      </c>
      <c r="F232">
        <v>1083</v>
      </c>
      <c r="G232">
        <v>1055</v>
      </c>
      <c r="H232" t="s">
        <v>242</v>
      </c>
    </row>
    <row r="233" spans="1:8">
      <c r="A233" t="s">
        <v>4699</v>
      </c>
      <c r="B233" t="s">
        <v>3943</v>
      </c>
      <c r="C233" t="s">
        <v>3944</v>
      </c>
      <c r="D233" t="s">
        <v>4701</v>
      </c>
      <c r="E233" t="s">
        <v>6162</v>
      </c>
      <c r="F233">
        <v>-127</v>
      </c>
      <c r="G233">
        <v>-42</v>
      </c>
      <c r="H233" t="s">
        <v>213</v>
      </c>
    </row>
    <row r="234" spans="1:8">
      <c r="A234" t="s">
        <v>4467</v>
      </c>
      <c r="B234" t="s">
        <v>170</v>
      </c>
      <c r="C234" t="s">
        <v>6163</v>
      </c>
      <c r="D234" t="s">
        <v>2035</v>
      </c>
      <c r="E234" t="s">
        <v>3404</v>
      </c>
      <c r="F234">
        <v>24277</v>
      </c>
      <c r="G234">
        <v>22828</v>
      </c>
      <c r="H234" t="s">
        <v>3162</v>
      </c>
    </row>
    <row r="235" spans="1:8">
      <c r="A235" t="s">
        <v>694</v>
      </c>
      <c r="B235" t="s">
        <v>10</v>
      </c>
      <c r="C235" t="s">
        <v>6164</v>
      </c>
      <c r="D235" t="s">
        <v>2256</v>
      </c>
      <c r="E235" t="s">
        <v>2332</v>
      </c>
      <c r="F235">
        <v>11946</v>
      </c>
      <c r="G235">
        <v>12106</v>
      </c>
      <c r="H235" t="s">
        <v>4011</v>
      </c>
    </row>
    <row r="236" spans="1:8">
      <c r="A236" t="s">
        <v>694</v>
      </c>
      <c r="B236" t="s">
        <v>17</v>
      </c>
      <c r="C236" t="s">
        <v>6166</v>
      </c>
      <c r="D236" t="s">
        <v>2256</v>
      </c>
      <c r="E236" t="s">
        <v>2907</v>
      </c>
      <c r="F236">
        <v>187</v>
      </c>
      <c r="G236">
        <v>189</v>
      </c>
      <c r="H236" t="s">
        <v>1354</v>
      </c>
    </row>
    <row r="237" spans="1:8">
      <c r="A237" t="s">
        <v>694</v>
      </c>
      <c r="B237" t="s">
        <v>3940</v>
      </c>
      <c r="C237" t="s">
        <v>3941</v>
      </c>
      <c r="D237" t="s">
        <v>2256</v>
      </c>
      <c r="E237" t="s">
        <v>4350</v>
      </c>
      <c r="F237">
        <v>-1</v>
      </c>
      <c r="G237" t="s">
        <v>82</v>
      </c>
      <c r="H237" t="s">
        <v>5541</v>
      </c>
    </row>
    <row r="238" spans="1:8">
      <c r="A238" t="s">
        <v>2684</v>
      </c>
    </row>
    <row r="239" spans="1:8">
      <c r="A239" t="s">
        <v>2685</v>
      </c>
      <c r="B239" t="s">
        <v>5341</v>
      </c>
      <c r="C239" t="s">
        <v>24</v>
      </c>
      <c r="D239" t="s">
        <v>24</v>
      </c>
      <c r="E239" t="s">
        <v>3120</v>
      </c>
      <c r="F239">
        <v>306</v>
      </c>
      <c r="G239">
        <v>329</v>
      </c>
      <c r="H239" t="s">
        <v>28</v>
      </c>
    </row>
    <row r="240" spans="1:8">
      <c r="A240" t="s">
        <v>3121</v>
      </c>
      <c r="B240" t="s">
        <v>10</v>
      </c>
      <c r="C240" t="s">
        <v>6035</v>
      </c>
      <c r="D240" t="s">
        <v>3122</v>
      </c>
      <c r="E240" t="s">
        <v>3547</v>
      </c>
      <c r="F240">
        <v>12019</v>
      </c>
      <c r="G240">
        <v>11940</v>
      </c>
      <c r="H240" t="s">
        <v>242</v>
      </c>
    </row>
    <row r="241" spans="1:8">
      <c r="A241" t="s">
        <v>3121</v>
      </c>
      <c r="B241" t="s">
        <v>3940</v>
      </c>
      <c r="C241" t="s">
        <v>3941</v>
      </c>
      <c r="D241" t="s">
        <v>3122</v>
      </c>
      <c r="E241" t="s">
        <v>3124</v>
      </c>
      <c r="F241">
        <v>-33</v>
      </c>
      <c r="G241">
        <v>-49</v>
      </c>
      <c r="H241" t="s">
        <v>213</v>
      </c>
    </row>
    <row r="242" spans="1:8">
      <c r="A242" t="s">
        <v>1804</v>
      </c>
      <c r="B242" t="s">
        <v>10</v>
      </c>
      <c r="C242" t="s">
        <v>5747</v>
      </c>
      <c r="D242" t="s">
        <v>1805</v>
      </c>
      <c r="E242" t="s">
        <v>6167</v>
      </c>
      <c r="F242">
        <v>12361</v>
      </c>
      <c r="G242">
        <v>12348</v>
      </c>
      <c r="H242" t="s">
        <v>242</v>
      </c>
    </row>
    <row r="243" spans="1:8">
      <c r="A243" t="s">
        <v>1804</v>
      </c>
      <c r="B243" t="s">
        <v>3940</v>
      </c>
      <c r="C243" t="s">
        <v>3941</v>
      </c>
      <c r="D243" t="s">
        <v>1809</v>
      </c>
      <c r="E243" t="s">
        <v>2312</v>
      </c>
      <c r="F243">
        <v>-40</v>
      </c>
      <c r="G243">
        <v>-42</v>
      </c>
      <c r="H243" t="s">
        <v>213</v>
      </c>
    </row>
    <row r="244" spans="1:8">
      <c r="A244" t="s">
        <v>1804</v>
      </c>
      <c r="B244" t="s">
        <v>3943</v>
      </c>
      <c r="C244" t="s">
        <v>4095</v>
      </c>
      <c r="D244" t="s">
        <v>1805</v>
      </c>
      <c r="E244" t="s">
        <v>4956</v>
      </c>
      <c r="F244">
        <v>-50</v>
      </c>
      <c r="G244">
        <v>-53</v>
      </c>
      <c r="H244" t="s">
        <v>213</v>
      </c>
    </row>
    <row r="245" spans="1:8">
      <c r="A245" t="s">
        <v>742</v>
      </c>
      <c r="B245" t="s">
        <v>10</v>
      </c>
      <c r="C245" t="s">
        <v>6168</v>
      </c>
      <c r="D245" t="s">
        <v>5232</v>
      </c>
      <c r="E245" t="s">
        <v>698</v>
      </c>
      <c r="F245">
        <v>5953</v>
      </c>
      <c r="G245">
        <v>6030</v>
      </c>
      <c r="H245" t="s">
        <v>4011</v>
      </c>
    </row>
    <row r="246" spans="1:8">
      <c r="A246" t="s">
        <v>742</v>
      </c>
      <c r="B246" t="s">
        <v>3943</v>
      </c>
      <c r="C246" t="s">
        <v>4095</v>
      </c>
      <c r="D246" t="s">
        <v>5232</v>
      </c>
      <c r="E246" t="s">
        <v>1353</v>
      </c>
      <c r="F246">
        <v>-220</v>
      </c>
      <c r="G246" t="s">
        <v>82</v>
      </c>
      <c r="H246" t="s">
        <v>5541</v>
      </c>
    </row>
    <row r="247" spans="1:8">
      <c r="A247" t="s">
        <v>3600</v>
      </c>
      <c r="B247" t="s">
        <v>10</v>
      </c>
      <c r="C247" t="s">
        <v>6170</v>
      </c>
      <c r="D247" t="s">
        <v>3602</v>
      </c>
      <c r="E247" t="s">
        <v>981</v>
      </c>
      <c r="F247">
        <v>24743</v>
      </c>
      <c r="G247">
        <v>24770</v>
      </c>
      <c r="H247" t="s">
        <v>242</v>
      </c>
    </row>
    <row r="248" spans="1:8">
      <c r="A248" t="s">
        <v>3600</v>
      </c>
      <c r="B248" t="s">
        <v>10</v>
      </c>
      <c r="C248" t="s">
        <v>6171</v>
      </c>
      <c r="D248" t="s">
        <v>3602</v>
      </c>
      <c r="E248" t="s">
        <v>5885</v>
      </c>
      <c r="F248">
        <v>9130</v>
      </c>
      <c r="G248">
        <v>9004</v>
      </c>
      <c r="H248" t="s">
        <v>242</v>
      </c>
    </row>
    <row r="249" spans="1:8">
      <c r="A249" t="s">
        <v>3600</v>
      </c>
      <c r="B249" t="s">
        <v>17</v>
      </c>
      <c r="C249" t="s">
        <v>6170</v>
      </c>
      <c r="D249" t="s">
        <v>3602</v>
      </c>
      <c r="E249" t="s">
        <v>6172</v>
      </c>
      <c r="F249">
        <v>17814</v>
      </c>
      <c r="G249">
        <v>17644</v>
      </c>
      <c r="H249" t="s">
        <v>1335</v>
      </c>
    </row>
    <row r="250" spans="1:8">
      <c r="A250" t="s">
        <v>3600</v>
      </c>
      <c r="B250" t="s">
        <v>17</v>
      </c>
      <c r="C250" t="s">
        <v>6173</v>
      </c>
      <c r="D250" t="s">
        <v>5887</v>
      </c>
      <c r="E250" t="s">
        <v>6174</v>
      </c>
      <c r="F250">
        <v>14032</v>
      </c>
      <c r="G250">
        <v>13898</v>
      </c>
      <c r="H250" t="s">
        <v>1335</v>
      </c>
    </row>
    <row r="251" spans="1:8">
      <c r="A251" t="s">
        <v>3600</v>
      </c>
      <c r="B251" t="s">
        <v>3940</v>
      </c>
      <c r="C251" t="s">
        <v>3941</v>
      </c>
      <c r="D251" t="s">
        <v>3602</v>
      </c>
      <c r="E251" t="s">
        <v>6175</v>
      </c>
      <c r="F251">
        <v>-401</v>
      </c>
      <c r="G251">
        <v>-202</v>
      </c>
      <c r="H251" t="s">
        <v>213</v>
      </c>
    </row>
    <row r="252" spans="1:8">
      <c r="A252" t="s">
        <v>3600</v>
      </c>
      <c r="B252" t="s">
        <v>3940</v>
      </c>
      <c r="C252" t="s">
        <v>3941</v>
      </c>
      <c r="D252" t="s">
        <v>5887</v>
      </c>
      <c r="E252" t="s">
        <v>4297</v>
      </c>
      <c r="F252">
        <v>-37</v>
      </c>
      <c r="G252">
        <v>-75</v>
      </c>
      <c r="H252" t="s">
        <v>213</v>
      </c>
    </row>
    <row r="253" spans="1:8">
      <c r="A253" t="s">
        <v>4181</v>
      </c>
      <c r="B253" t="s">
        <v>10</v>
      </c>
      <c r="C253" t="s">
        <v>6176</v>
      </c>
      <c r="D253" t="s">
        <v>6177</v>
      </c>
      <c r="E253" t="s">
        <v>6178</v>
      </c>
      <c r="F253">
        <v>23211</v>
      </c>
      <c r="G253">
        <v>23208</v>
      </c>
      <c r="H253" t="s">
        <v>242</v>
      </c>
    </row>
    <row r="254" spans="1:8">
      <c r="A254" t="s">
        <v>4181</v>
      </c>
      <c r="B254" t="s">
        <v>3940</v>
      </c>
      <c r="C254" t="s">
        <v>3941</v>
      </c>
      <c r="D254" t="s">
        <v>4183</v>
      </c>
      <c r="E254" t="s">
        <v>1767</v>
      </c>
      <c r="F254">
        <v>-24</v>
      </c>
      <c r="G254">
        <v>-25</v>
      </c>
      <c r="H254" t="s">
        <v>213</v>
      </c>
    </row>
    <row r="255" spans="1:8">
      <c r="A255" t="s">
        <v>4181</v>
      </c>
      <c r="B255" t="s">
        <v>3943</v>
      </c>
      <c r="C255" t="s">
        <v>4095</v>
      </c>
      <c r="D255" t="s">
        <v>6177</v>
      </c>
      <c r="E255" t="s">
        <v>6179</v>
      </c>
      <c r="F255">
        <v>-40</v>
      </c>
      <c r="G255">
        <v>-41</v>
      </c>
      <c r="H255" t="s">
        <v>213</v>
      </c>
    </row>
    <row r="256" spans="1:8">
      <c r="A256" t="s">
        <v>1775</v>
      </c>
      <c r="B256" t="s">
        <v>10</v>
      </c>
      <c r="C256" t="s">
        <v>5893</v>
      </c>
      <c r="D256" t="s">
        <v>1776</v>
      </c>
      <c r="E256" t="s">
        <v>6180</v>
      </c>
      <c r="F256">
        <v>4644</v>
      </c>
      <c r="G256">
        <v>4594</v>
      </c>
    </row>
    <row r="257" spans="1:8">
      <c r="A257" t="s">
        <v>1775</v>
      </c>
      <c r="B257" t="s">
        <v>3940</v>
      </c>
      <c r="C257" t="s">
        <v>3941</v>
      </c>
      <c r="D257" t="s">
        <v>1776</v>
      </c>
      <c r="E257" t="s">
        <v>421</v>
      </c>
      <c r="F257">
        <v>-3</v>
      </c>
      <c r="G257">
        <v>-6</v>
      </c>
      <c r="H257" t="s">
        <v>532</v>
      </c>
    </row>
    <row r="258" spans="1:8">
      <c r="A258" t="s">
        <v>6181</v>
      </c>
    </row>
    <row r="259" spans="1:8">
      <c r="A259" t="s">
        <v>765</v>
      </c>
      <c r="B259" t="s">
        <v>5341</v>
      </c>
      <c r="C259" t="s">
        <v>24</v>
      </c>
      <c r="D259" t="s">
        <v>24</v>
      </c>
      <c r="E259" t="s">
        <v>3145</v>
      </c>
      <c r="F259">
        <v>133</v>
      </c>
      <c r="G259">
        <v>133</v>
      </c>
      <c r="H259" t="s">
        <v>242</v>
      </c>
    </row>
    <row r="260" spans="1:8">
      <c r="A260" t="s">
        <v>768</v>
      </c>
      <c r="B260" t="s">
        <v>10</v>
      </c>
      <c r="C260" t="s">
        <v>6182</v>
      </c>
      <c r="D260" t="s">
        <v>771</v>
      </c>
      <c r="E260" t="s">
        <v>6183</v>
      </c>
      <c r="F260">
        <v>21886</v>
      </c>
      <c r="G260">
        <v>21880</v>
      </c>
      <c r="H260" t="s">
        <v>242</v>
      </c>
    </row>
    <row r="261" spans="1:8">
      <c r="A261" t="s">
        <v>768</v>
      </c>
      <c r="B261" t="s">
        <v>17</v>
      </c>
      <c r="C261" t="s">
        <v>6182</v>
      </c>
      <c r="D261" t="s">
        <v>771</v>
      </c>
      <c r="E261" t="s">
        <v>3883</v>
      </c>
      <c r="F261">
        <v>398</v>
      </c>
      <c r="G261">
        <v>392</v>
      </c>
      <c r="H261" t="s">
        <v>1335</v>
      </c>
    </row>
    <row r="262" spans="1:8">
      <c r="A262" t="s">
        <v>768</v>
      </c>
      <c r="B262" t="s">
        <v>3940</v>
      </c>
      <c r="C262" t="s">
        <v>3941</v>
      </c>
      <c r="D262" t="s">
        <v>771</v>
      </c>
      <c r="E262" t="s">
        <v>6184</v>
      </c>
      <c r="F262">
        <v>-39</v>
      </c>
      <c r="G262">
        <v>-34</v>
      </c>
      <c r="H262" t="s">
        <v>213</v>
      </c>
    </row>
    <row r="263" spans="1:8">
      <c r="A263" t="s">
        <v>4192</v>
      </c>
      <c r="B263" t="s">
        <v>170</v>
      </c>
      <c r="C263" t="s">
        <v>6185</v>
      </c>
      <c r="D263" t="s">
        <v>4194</v>
      </c>
      <c r="E263" t="s">
        <v>5556</v>
      </c>
      <c r="F263">
        <v>17101</v>
      </c>
      <c r="G263">
        <v>15652</v>
      </c>
    </row>
    <row r="264" spans="1:8">
      <c r="A264" t="s">
        <v>3833</v>
      </c>
      <c r="B264" t="s">
        <v>170</v>
      </c>
      <c r="C264" t="s">
        <v>5881</v>
      </c>
      <c r="D264" t="s">
        <v>3835</v>
      </c>
      <c r="E264" t="s">
        <v>3836</v>
      </c>
      <c r="F264">
        <v>19444</v>
      </c>
      <c r="G264">
        <v>19719</v>
      </c>
    </row>
    <row r="265" spans="1:8">
      <c r="A265" t="s">
        <v>779</v>
      </c>
      <c r="B265" t="s">
        <v>10</v>
      </c>
      <c r="C265" t="s">
        <v>6186</v>
      </c>
      <c r="D265" t="s">
        <v>1533</v>
      </c>
      <c r="E265" t="s">
        <v>1361</v>
      </c>
      <c r="F265">
        <v>13800</v>
      </c>
      <c r="G265">
        <v>13797</v>
      </c>
      <c r="H265" t="s">
        <v>242</v>
      </c>
    </row>
    <row r="266" spans="1:8">
      <c r="A266" t="s">
        <v>779</v>
      </c>
      <c r="B266" t="s">
        <v>3943</v>
      </c>
      <c r="C266" t="s">
        <v>4095</v>
      </c>
      <c r="D266" t="s">
        <v>1533</v>
      </c>
      <c r="E266" t="s">
        <v>5557</v>
      </c>
      <c r="F266">
        <v>-59</v>
      </c>
      <c r="G266">
        <v>-61</v>
      </c>
      <c r="H266" t="s">
        <v>213</v>
      </c>
    </row>
    <row r="267" spans="1:8">
      <c r="A267" t="s">
        <v>787</v>
      </c>
      <c r="B267" t="s">
        <v>10</v>
      </c>
      <c r="C267" t="s">
        <v>5747</v>
      </c>
      <c r="D267" t="s">
        <v>3852</v>
      </c>
      <c r="E267" t="s">
        <v>6187</v>
      </c>
      <c r="F267">
        <v>24182</v>
      </c>
      <c r="G267">
        <v>24174</v>
      </c>
      <c r="H267" t="s">
        <v>242</v>
      </c>
    </row>
    <row r="268" spans="1:8">
      <c r="A268" t="s">
        <v>787</v>
      </c>
      <c r="B268" t="s">
        <v>3940</v>
      </c>
      <c r="C268" t="s">
        <v>3941</v>
      </c>
      <c r="D268" t="s">
        <v>3854</v>
      </c>
      <c r="E268" t="s">
        <v>2298</v>
      </c>
      <c r="F268">
        <v>-24</v>
      </c>
      <c r="G268">
        <v>-25</v>
      </c>
      <c r="H268" t="s">
        <v>213</v>
      </c>
    </row>
    <row r="269" spans="1:8">
      <c r="A269" t="s">
        <v>4202</v>
      </c>
      <c r="B269" t="s">
        <v>10</v>
      </c>
      <c r="C269" t="s">
        <v>6188</v>
      </c>
      <c r="D269" t="s">
        <v>4488</v>
      </c>
      <c r="E269" t="s">
        <v>543</v>
      </c>
      <c r="F269">
        <v>8295</v>
      </c>
      <c r="G269">
        <v>8292</v>
      </c>
      <c r="H269" t="s">
        <v>4011</v>
      </c>
    </row>
    <row r="270" spans="1:8">
      <c r="A270" t="s">
        <v>4202</v>
      </c>
      <c r="B270" t="s">
        <v>3943</v>
      </c>
      <c r="C270" t="s">
        <v>4095</v>
      </c>
      <c r="D270" t="s">
        <v>4488</v>
      </c>
      <c r="E270" t="s">
        <v>853</v>
      </c>
      <c r="F270">
        <v>-78</v>
      </c>
      <c r="G270">
        <v>-83</v>
      </c>
      <c r="H270" t="s">
        <v>5347</v>
      </c>
    </row>
    <row r="271" spans="1:8">
      <c r="A271" t="s">
        <v>834</v>
      </c>
      <c r="B271" t="s">
        <v>10</v>
      </c>
      <c r="C271" t="s">
        <v>6189</v>
      </c>
      <c r="D271" t="s">
        <v>1818</v>
      </c>
      <c r="E271" t="s">
        <v>251</v>
      </c>
      <c r="F271">
        <v>490</v>
      </c>
      <c r="G271">
        <v>489</v>
      </c>
      <c r="H271" t="s">
        <v>242</v>
      </c>
    </row>
    <row r="272" spans="1:8">
      <c r="A272" t="s">
        <v>834</v>
      </c>
      <c r="B272" t="s">
        <v>3940</v>
      </c>
      <c r="C272" t="s">
        <v>3941</v>
      </c>
      <c r="D272" t="s">
        <v>1818</v>
      </c>
      <c r="E272" t="s">
        <v>251</v>
      </c>
      <c r="F272">
        <v>-10</v>
      </c>
      <c r="G272">
        <v>-11</v>
      </c>
      <c r="H272" t="s">
        <v>213</v>
      </c>
    </row>
    <row r="273" spans="1:8">
      <c r="A273" t="s">
        <v>820</v>
      </c>
      <c r="B273" t="s">
        <v>10</v>
      </c>
      <c r="C273" t="s">
        <v>6190</v>
      </c>
      <c r="D273" t="s">
        <v>5047</v>
      </c>
      <c r="E273" t="s">
        <v>3655</v>
      </c>
      <c r="F273">
        <v>1706</v>
      </c>
      <c r="G273">
        <v>1667</v>
      </c>
      <c r="H273" t="s">
        <v>242</v>
      </c>
    </row>
    <row r="274" spans="1:8">
      <c r="A274" t="s">
        <v>820</v>
      </c>
      <c r="B274" t="s">
        <v>10</v>
      </c>
      <c r="C274" t="s">
        <v>6191</v>
      </c>
      <c r="D274" t="s">
        <v>3164</v>
      </c>
      <c r="E274" t="s">
        <v>817</v>
      </c>
      <c r="F274">
        <v>9877</v>
      </c>
      <c r="G274">
        <v>9845</v>
      </c>
      <c r="H274" t="s">
        <v>242</v>
      </c>
    </row>
    <row r="275" spans="1:8">
      <c r="A275" t="s">
        <v>820</v>
      </c>
      <c r="B275" t="s">
        <v>616</v>
      </c>
      <c r="C275" t="s">
        <v>24</v>
      </c>
      <c r="D275" t="s">
        <v>24</v>
      </c>
      <c r="E275" t="s">
        <v>3168</v>
      </c>
      <c r="F275">
        <v>333</v>
      </c>
      <c r="G275">
        <v>333</v>
      </c>
      <c r="H275" t="s">
        <v>28</v>
      </c>
    </row>
    <row r="276" spans="1:8">
      <c r="A276" t="s">
        <v>820</v>
      </c>
      <c r="B276" t="s">
        <v>6193</v>
      </c>
      <c r="C276" t="s">
        <v>24</v>
      </c>
      <c r="D276" t="s">
        <v>24</v>
      </c>
      <c r="E276" t="s">
        <v>6194</v>
      </c>
      <c r="F276">
        <v>135</v>
      </c>
      <c r="G276">
        <v>86</v>
      </c>
      <c r="H276" t="s">
        <v>28</v>
      </c>
    </row>
    <row r="277" spans="1:8">
      <c r="A277" t="s">
        <v>827</v>
      </c>
      <c r="B277" t="s">
        <v>10</v>
      </c>
      <c r="C277" t="s">
        <v>5834</v>
      </c>
      <c r="D277" t="s">
        <v>202</v>
      </c>
      <c r="E277" t="s">
        <v>6195</v>
      </c>
      <c r="F277">
        <v>12676</v>
      </c>
      <c r="G277">
        <v>12676</v>
      </c>
      <c r="H277" t="s">
        <v>242</v>
      </c>
    </row>
    <row r="278" spans="1:8">
      <c r="A278" t="s">
        <v>827</v>
      </c>
      <c r="B278" t="s">
        <v>3940</v>
      </c>
      <c r="C278" t="s">
        <v>3941</v>
      </c>
      <c r="D278" t="s">
        <v>202</v>
      </c>
      <c r="E278" t="s">
        <v>703</v>
      </c>
      <c r="F278">
        <v>-40</v>
      </c>
      <c r="G278">
        <v>-40</v>
      </c>
      <c r="H278" t="s">
        <v>213</v>
      </c>
    </row>
    <row r="279" spans="1:8">
      <c r="A279" t="s">
        <v>4958</v>
      </c>
      <c r="B279" t="s">
        <v>10</v>
      </c>
      <c r="C279" t="s">
        <v>6196</v>
      </c>
      <c r="D279" t="s">
        <v>4960</v>
      </c>
      <c r="E279" t="s">
        <v>6197</v>
      </c>
      <c r="F279">
        <v>2424</v>
      </c>
      <c r="G279">
        <v>2274</v>
      </c>
    </row>
    <row r="280" spans="1:8">
      <c r="A280" t="s">
        <v>4958</v>
      </c>
      <c r="B280" t="s">
        <v>10</v>
      </c>
      <c r="C280" t="s">
        <v>6196</v>
      </c>
      <c r="D280" t="s">
        <v>5909</v>
      </c>
      <c r="E280" t="s">
        <v>6199</v>
      </c>
      <c r="F280">
        <v>3110</v>
      </c>
      <c r="G280">
        <v>2900</v>
      </c>
    </row>
    <row r="281" spans="1:8">
      <c r="A281" t="s">
        <v>4958</v>
      </c>
      <c r="B281" t="s">
        <v>10</v>
      </c>
      <c r="C281" t="s">
        <v>6196</v>
      </c>
      <c r="D281" t="s">
        <v>4960</v>
      </c>
      <c r="E281" t="s">
        <v>6200</v>
      </c>
      <c r="F281">
        <v>7225</v>
      </c>
      <c r="G281">
        <v>6896</v>
      </c>
    </row>
    <row r="282" spans="1:8">
      <c r="A282" t="s">
        <v>4958</v>
      </c>
      <c r="B282" t="s">
        <v>10</v>
      </c>
      <c r="C282" t="s">
        <v>6196</v>
      </c>
      <c r="D282" t="s">
        <v>4960</v>
      </c>
      <c r="E282" t="s">
        <v>6201</v>
      </c>
      <c r="F282">
        <v>10915</v>
      </c>
      <c r="G282">
        <v>10896</v>
      </c>
    </row>
    <row r="283" spans="1:8">
      <c r="A283" t="s">
        <v>4958</v>
      </c>
      <c r="B283" t="s">
        <v>10</v>
      </c>
      <c r="C283" t="s">
        <v>6196</v>
      </c>
      <c r="D283" t="s">
        <v>5909</v>
      </c>
      <c r="E283" t="s">
        <v>2039</v>
      </c>
      <c r="F283">
        <v>409</v>
      </c>
      <c r="G283">
        <v>406</v>
      </c>
    </row>
    <row r="284" spans="1:8">
      <c r="A284" t="s">
        <v>4958</v>
      </c>
      <c r="B284" t="s">
        <v>17</v>
      </c>
      <c r="C284" t="s">
        <v>6196</v>
      </c>
      <c r="D284" t="s">
        <v>4960</v>
      </c>
      <c r="E284" t="s">
        <v>3007</v>
      </c>
      <c r="F284">
        <v>344</v>
      </c>
      <c r="G284">
        <v>341</v>
      </c>
      <c r="H284" t="s">
        <v>3226</v>
      </c>
    </row>
    <row r="285" spans="1:8">
      <c r="A285" t="s">
        <v>4958</v>
      </c>
      <c r="B285" t="s">
        <v>3940</v>
      </c>
      <c r="C285" t="s">
        <v>3941</v>
      </c>
      <c r="D285" t="s">
        <v>4960</v>
      </c>
      <c r="E285" t="s">
        <v>6202</v>
      </c>
      <c r="F285">
        <v>-9</v>
      </c>
      <c r="G285">
        <v>-7</v>
      </c>
      <c r="H285" t="s">
        <v>532</v>
      </c>
    </row>
    <row r="286" spans="1:8">
      <c r="A286" t="s">
        <v>5254</v>
      </c>
      <c r="B286" t="s">
        <v>10</v>
      </c>
      <c r="C286" t="s">
        <v>6203</v>
      </c>
      <c r="D286" t="s">
        <v>5256</v>
      </c>
      <c r="E286" t="s">
        <v>6204</v>
      </c>
      <c r="F286">
        <v>10535</v>
      </c>
      <c r="G286">
        <v>10661</v>
      </c>
      <c r="H286" t="s">
        <v>4011</v>
      </c>
    </row>
    <row r="287" spans="1:8">
      <c r="A287" t="s">
        <v>840</v>
      </c>
      <c r="B287" t="s">
        <v>10</v>
      </c>
      <c r="C287" t="s">
        <v>4216</v>
      </c>
      <c r="D287" t="s">
        <v>3181</v>
      </c>
      <c r="E287" t="s">
        <v>875</v>
      </c>
      <c r="F287">
        <v>2993</v>
      </c>
      <c r="G287">
        <v>2992</v>
      </c>
      <c r="H287" t="s">
        <v>242</v>
      </c>
    </row>
    <row r="288" spans="1:8">
      <c r="A288" t="s">
        <v>840</v>
      </c>
      <c r="B288" t="s">
        <v>3943</v>
      </c>
      <c r="C288" t="s">
        <v>4095</v>
      </c>
      <c r="D288" t="s">
        <v>3181</v>
      </c>
      <c r="E288" t="s">
        <v>875</v>
      </c>
      <c r="F288" t="s">
        <v>82</v>
      </c>
      <c r="G288" t="s">
        <v>82</v>
      </c>
      <c r="H288" t="s">
        <v>429</v>
      </c>
    </row>
    <row r="289" spans="1:8">
      <c r="A289" t="s">
        <v>3622</v>
      </c>
      <c r="B289" t="s">
        <v>10</v>
      </c>
      <c r="C289" t="s">
        <v>6205</v>
      </c>
      <c r="D289" t="s">
        <v>3624</v>
      </c>
      <c r="E289" t="s">
        <v>6206</v>
      </c>
      <c r="F289">
        <v>14420</v>
      </c>
      <c r="G289">
        <v>14337</v>
      </c>
      <c r="H289" t="s">
        <v>242</v>
      </c>
    </row>
    <row r="290" spans="1:8">
      <c r="A290" t="s">
        <v>3622</v>
      </c>
      <c r="B290" t="s">
        <v>3940</v>
      </c>
      <c r="C290" t="s">
        <v>3941</v>
      </c>
      <c r="D290" t="s">
        <v>5575</v>
      </c>
      <c r="E290" t="s">
        <v>703</v>
      </c>
      <c r="F290">
        <v>-38</v>
      </c>
      <c r="G290">
        <v>-45</v>
      </c>
      <c r="H290" t="s">
        <v>213</v>
      </c>
    </row>
    <row r="291" spans="1:8">
      <c r="A291" t="s">
        <v>3591</v>
      </c>
      <c r="B291" t="s">
        <v>10</v>
      </c>
      <c r="C291" t="s">
        <v>6208</v>
      </c>
      <c r="D291" t="s">
        <v>3593</v>
      </c>
      <c r="E291" t="s">
        <v>4380</v>
      </c>
      <c r="F291">
        <v>19744</v>
      </c>
      <c r="G291">
        <v>18633</v>
      </c>
      <c r="H291" t="s">
        <v>4011</v>
      </c>
    </row>
    <row r="292" spans="1:8">
      <c r="A292" t="s">
        <v>3591</v>
      </c>
      <c r="B292" t="s">
        <v>3943</v>
      </c>
      <c r="C292" t="s">
        <v>4714</v>
      </c>
      <c r="D292" t="s">
        <v>3593</v>
      </c>
      <c r="E292" t="s">
        <v>3829</v>
      </c>
      <c r="F292">
        <v>-81</v>
      </c>
      <c r="G292">
        <v>-163</v>
      </c>
      <c r="H292" t="s">
        <v>5347</v>
      </c>
    </row>
    <row r="293" spans="1:8">
      <c r="A293" t="s">
        <v>609</v>
      </c>
      <c r="B293" t="s">
        <v>10</v>
      </c>
      <c r="C293" t="s">
        <v>5835</v>
      </c>
      <c r="D293" t="s">
        <v>610</v>
      </c>
      <c r="E293" t="s">
        <v>6209</v>
      </c>
      <c r="F293">
        <v>105115</v>
      </c>
      <c r="G293">
        <v>105841</v>
      </c>
      <c r="H293" t="s">
        <v>4011</v>
      </c>
    </row>
    <row r="294" spans="1:8">
      <c r="A294" t="s">
        <v>609</v>
      </c>
      <c r="B294" t="s">
        <v>3943</v>
      </c>
      <c r="C294" t="s">
        <v>5201</v>
      </c>
      <c r="D294" t="s">
        <v>610</v>
      </c>
      <c r="E294" t="s">
        <v>6210</v>
      </c>
      <c r="F294">
        <v>-102</v>
      </c>
      <c r="G294">
        <v>-213</v>
      </c>
      <c r="H294" t="s">
        <v>5347</v>
      </c>
    </row>
    <row r="295" spans="1:8">
      <c r="A295" t="s">
        <v>5261</v>
      </c>
      <c r="B295" t="s">
        <v>3940</v>
      </c>
      <c r="C295" t="s">
        <v>3941</v>
      </c>
      <c r="D295" t="s">
        <v>5262</v>
      </c>
      <c r="E295" t="s">
        <v>5576</v>
      </c>
      <c r="F295">
        <v>-18</v>
      </c>
      <c r="G295">
        <v>-52</v>
      </c>
      <c r="H295" t="s">
        <v>5468</v>
      </c>
    </row>
    <row r="296" spans="1:8">
      <c r="A296" t="s">
        <v>5261</v>
      </c>
      <c r="B296" t="s">
        <v>3954</v>
      </c>
      <c r="C296" t="s">
        <v>5264</v>
      </c>
      <c r="D296" t="s">
        <v>6211</v>
      </c>
      <c r="E296" t="s">
        <v>1710</v>
      </c>
      <c r="F296" t="s">
        <v>82</v>
      </c>
      <c r="G296">
        <v>-14</v>
      </c>
      <c r="H296" t="s">
        <v>5917</v>
      </c>
    </row>
    <row r="297" spans="1:8">
      <c r="A297" t="s">
        <v>4964</v>
      </c>
      <c r="B297" t="s">
        <v>10</v>
      </c>
      <c r="C297" t="s">
        <v>6212</v>
      </c>
      <c r="D297" t="s">
        <v>4966</v>
      </c>
      <c r="E297" t="s">
        <v>731</v>
      </c>
      <c r="F297">
        <v>6584</v>
      </c>
      <c r="G297">
        <v>6667</v>
      </c>
      <c r="H297" t="s">
        <v>4011</v>
      </c>
    </row>
    <row r="298" spans="1:8">
      <c r="A298" t="s">
        <v>4964</v>
      </c>
      <c r="B298" t="s">
        <v>17</v>
      </c>
      <c r="C298" t="s">
        <v>6213</v>
      </c>
      <c r="D298" t="s">
        <v>4966</v>
      </c>
      <c r="E298" t="s">
        <v>5581</v>
      </c>
      <c r="F298">
        <v>7666</v>
      </c>
      <c r="G298">
        <v>7590</v>
      </c>
      <c r="H298" t="s">
        <v>1354</v>
      </c>
    </row>
    <row r="299" spans="1:8">
      <c r="A299" t="s">
        <v>4964</v>
      </c>
      <c r="B299" t="s">
        <v>3940</v>
      </c>
      <c r="C299" t="s">
        <v>3941</v>
      </c>
      <c r="D299" t="s">
        <v>4966</v>
      </c>
      <c r="E299" t="s">
        <v>5920</v>
      </c>
      <c r="F299">
        <v>-289</v>
      </c>
      <c r="G299">
        <v>-507</v>
      </c>
      <c r="H299" t="s">
        <v>5347</v>
      </c>
    </row>
    <row r="300" spans="1:8">
      <c r="A300" t="s">
        <v>4964</v>
      </c>
      <c r="B300" t="s">
        <v>3943</v>
      </c>
      <c r="C300" t="s">
        <v>4095</v>
      </c>
      <c r="D300" t="s">
        <v>4966</v>
      </c>
      <c r="E300" t="s">
        <v>975</v>
      </c>
      <c r="F300">
        <v>-82</v>
      </c>
      <c r="G300" t="s">
        <v>82</v>
      </c>
      <c r="H300" t="s">
        <v>5541</v>
      </c>
    </row>
    <row r="301" spans="1:8">
      <c r="A301" t="s">
        <v>905</v>
      </c>
    </row>
    <row r="302" spans="1:8">
      <c r="A302" t="s">
        <v>911</v>
      </c>
      <c r="B302" t="s">
        <v>10</v>
      </c>
      <c r="C302" t="s">
        <v>6035</v>
      </c>
      <c r="D302" t="s">
        <v>913</v>
      </c>
      <c r="E302" t="s">
        <v>3512</v>
      </c>
      <c r="F302">
        <v>21579</v>
      </c>
      <c r="G302">
        <v>21763</v>
      </c>
      <c r="H302" t="s">
        <v>242</v>
      </c>
    </row>
    <row r="303" spans="1:8">
      <c r="A303" t="s">
        <v>911</v>
      </c>
      <c r="B303" t="s">
        <v>17</v>
      </c>
      <c r="C303" t="s">
        <v>6110</v>
      </c>
      <c r="D303" t="s">
        <v>916</v>
      </c>
      <c r="E303" t="s">
        <v>5925</v>
      </c>
      <c r="F303">
        <v>1628</v>
      </c>
      <c r="G303">
        <v>1599</v>
      </c>
      <c r="H303" t="s">
        <v>1335</v>
      </c>
    </row>
    <row r="304" spans="1:8">
      <c r="A304" t="s">
        <v>911</v>
      </c>
      <c r="B304" t="s">
        <v>3940</v>
      </c>
      <c r="C304" t="s">
        <v>3941</v>
      </c>
      <c r="D304" t="s">
        <v>916</v>
      </c>
      <c r="E304" t="s">
        <v>2255</v>
      </c>
      <c r="F304">
        <v>-52</v>
      </c>
      <c r="G304">
        <v>-23</v>
      </c>
      <c r="H304" t="s">
        <v>213</v>
      </c>
    </row>
    <row r="305" spans="1:8">
      <c r="A305" t="s">
        <v>4741</v>
      </c>
      <c r="B305" t="s">
        <v>10</v>
      </c>
      <c r="C305" t="s">
        <v>6214</v>
      </c>
      <c r="D305" t="s">
        <v>4743</v>
      </c>
      <c r="E305" t="s">
        <v>4744</v>
      </c>
      <c r="F305">
        <v>10421</v>
      </c>
      <c r="G305">
        <v>10458</v>
      </c>
      <c r="H305" t="s">
        <v>242</v>
      </c>
    </row>
    <row r="306" spans="1:8">
      <c r="A306" t="s">
        <v>932</v>
      </c>
      <c r="B306" t="s">
        <v>10</v>
      </c>
      <c r="C306" t="s">
        <v>6215</v>
      </c>
      <c r="D306" t="s">
        <v>4978</v>
      </c>
      <c r="E306" t="s">
        <v>4981</v>
      </c>
      <c r="F306">
        <v>3725</v>
      </c>
      <c r="G306">
        <v>3725</v>
      </c>
    </row>
    <row r="307" spans="1:8">
      <c r="A307" t="s">
        <v>932</v>
      </c>
      <c r="B307" t="s">
        <v>10</v>
      </c>
      <c r="C307" t="s">
        <v>6215</v>
      </c>
      <c r="D307" t="s">
        <v>4978</v>
      </c>
      <c r="E307" t="s">
        <v>4982</v>
      </c>
      <c r="F307">
        <v>34510</v>
      </c>
      <c r="G307">
        <v>32158</v>
      </c>
      <c r="H307" t="s">
        <v>3142</v>
      </c>
    </row>
    <row r="308" spans="1:8">
      <c r="A308" t="s">
        <v>6216</v>
      </c>
      <c r="B308" t="s">
        <v>170</v>
      </c>
      <c r="C308" t="s">
        <v>6217</v>
      </c>
      <c r="D308" t="s">
        <v>89</v>
      </c>
      <c r="E308" t="s">
        <v>4603</v>
      </c>
      <c r="F308">
        <v>12111</v>
      </c>
      <c r="G308">
        <v>12157</v>
      </c>
      <c r="H308" t="s">
        <v>3162</v>
      </c>
    </row>
    <row r="309" spans="1:8">
      <c r="A309" t="s">
        <v>4988</v>
      </c>
      <c r="B309" t="s">
        <v>10</v>
      </c>
      <c r="C309" t="s">
        <v>6218</v>
      </c>
      <c r="D309" t="s">
        <v>1533</v>
      </c>
      <c r="E309" t="s">
        <v>3052</v>
      </c>
      <c r="F309">
        <v>3714</v>
      </c>
      <c r="G309">
        <v>3712</v>
      </c>
      <c r="H309" t="s">
        <v>242</v>
      </c>
    </row>
    <row r="310" spans="1:8">
      <c r="A310" t="s">
        <v>4988</v>
      </c>
      <c r="B310" t="s">
        <v>3943</v>
      </c>
      <c r="C310" t="s">
        <v>4095</v>
      </c>
      <c r="D310" t="s">
        <v>1533</v>
      </c>
      <c r="E310" t="s">
        <v>4990</v>
      </c>
      <c r="F310">
        <v>-12</v>
      </c>
      <c r="G310">
        <v>-13</v>
      </c>
      <c r="H310" t="s">
        <v>213</v>
      </c>
    </row>
    <row r="311" spans="1:8">
      <c r="A311" t="s">
        <v>4993</v>
      </c>
      <c r="B311" t="s">
        <v>10</v>
      </c>
      <c r="C311" t="s">
        <v>6217</v>
      </c>
      <c r="D311" t="s">
        <v>4994</v>
      </c>
      <c r="E311" t="s">
        <v>5927</v>
      </c>
      <c r="F311">
        <v>27522</v>
      </c>
      <c r="G311">
        <v>27350</v>
      </c>
      <c r="H311" t="s">
        <v>242</v>
      </c>
    </row>
    <row r="312" spans="1:8">
      <c r="A312" t="s">
        <v>4993</v>
      </c>
      <c r="B312" t="s">
        <v>17</v>
      </c>
      <c r="C312" t="s">
        <v>6217</v>
      </c>
      <c r="D312" t="s">
        <v>4994</v>
      </c>
      <c r="E312" t="s">
        <v>6219</v>
      </c>
      <c r="F312">
        <v>3038</v>
      </c>
      <c r="G312">
        <v>2954</v>
      </c>
      <c r="H312" t="s">
        <v>1335</v>
      </c>
    </row>
    <row r="313" spans="1:8">
      <c r="A313" t="s">
        <v>4993</v>
      </c>
      <c r="B313" t="s">
        <v>3940</v>
      </c>
      <c r="C313" t="s">
        <v>3941</v>
      </c>
      <c r="D313" t="s">
        <v>4994</v>
      </c>
      <c r="E313" t="s">
        <v>6220</v>
      </c>
      <c r="F313">
        <v>-91</v>
      </c>
      <c r="G313">
        <v>-92</v>
      </c>
      <c r="H313" t="s">
        <v>213</v>
      </c>
    </row>
    <row r="314" spans="1:8">
      <c r="A314" t="s">
        <v>4993</v>
      </c>
      <c r="B314" t="s">
        <v>4996</v>
      </c>
      <c r="C314" t="s">
        <v>24</v>
      </c>
      <c r="D314" t="s">
        <v>24</v>
      </c>
      <c r="E314" t="s">
        <v>4997</v>
      </c>
      <c r="F314">
        <v>1500</v>
      </c>
      <c r="G314">
        <v>1500</v>
      </c>
      <c r="H314" t="s">
        <v>242</v>
      </c>
    </row>
    <row r="315" spans="1:8">
      <c r="A315" t="s">
        <v>966</v>
      </c>
      <c r="B315" t="s">
        <v>10</v>
      </c>
      <c r="C315" t="s">
        <v>6018</v>
      </c>
      <c r="D315" t="s">
        <v>967</v>
      </c>
      <c r="E315" t="s">
        <v>1178</v>
      </c>
      <c r="F315">
        <v>14570</v>
      </c>
      <c r="G315">
        <v>14701</v>
      </c>
    </row>
    <row r="316" spans="1:8">
      <c r="A316" t="s">
        <v>4229</v>
      </c>
    </row>
    <row r="317" spans="1:8">
      <c r="A317" t="s">
        <v>4230</v>
      </c>
      <c r="B317" t="s">
        <v>10</v>
      </c>
      <c r="C317" t="s">
        <v>6221</v>
      </c>
      <c r="D317" t="s">
        <v>5000</v>
      </c>
      <c r="E317" t="s">
        <v>5471</v>
      </c>
      <c r="F317">
        <v>10891</v>
      </c>
      <c r="G317">
        <v>10981</v>
      </c>
    </row>
    <row r="318" spans="1:8">
      <c r="A318" t="s">
        <v>4234</v>
      </c>
      <c r="B318" t="s">
        <v>10</v>
      </c>
      <c r="C318" t="s">
        <v>4235</v>
      </c>
      <c r="D318" t="s">
        <v>5000</v>
      </c>
      <c r="E318" t="s">
        <v>6222</v>
      </c>
      <c r="F318">
        <v>11866</v>
      </c>
      <c r="G318">
        <v>12117</v>
      </c>
      <c r="H318" t="s">
        <v>486</v>
      </c>
    </row>
    <row r="319" spans="1:8">
      <c r="A319" t="s">
        <v>4234</v>
      </c>
      <c r="B319" t="s">
        <v>3940</v>
      </c>
      <c r="C319" t="s">
        <v>3941</v>
      </c>
      <c r="D319" t="s">
        <v>5000</v>
      </c>
      <c r="E319" t="s">
        <v>1716</v>
      </c>
      <c r="F319">
        <v>-24</v>
      </c>
      <c r="G319" t="s">
        <v>82</v>
      </c>
      <c r="H319" t="s">
        <v>5577</v>
      </c>
    </row>
    <row r="320" spans="1:8">
      <c r="A320" t="s">
        <v>986</v>
      </c>
      <c r="B320" t="s">
        <v>10</v>
      </c>
      <c r="C320" t="s">
        <v>5749</v>
      </c>
      <c r="D320" t="s">
        <v>988</v>
      </c>
      <c r="E320" t="s">
        <v>6223</v>
      </c>
      <c r="F320">
        <v>16453</v>
      </c>
      <c r="G320">
        <v>16352</v>
      </c>
      <c r="H320" t="s">
        <v>4011</v>
      </c>
    </row>
    <row r="321" spans="1:8">
      <c r="A321" t="s">
        <v>986</v>
      </c>
      <c r="B321" t="s">
        <v>17</v>
      </c>
      <c r="C321" t="s">
        <v>6224</v>
      </c>
      <c r="D321" t="s">
        <v>990</v>
      </c>
      <c r="E321" t="s">
        <v>5289</v>
      </c>
      <c r="F321">
        <v>666</v>
      </c>
      <c r="G321">
        <v>654</v>
      </c>
      <c r="H321" t="s">
        <v>1354</v>
      </c>
    </row>
    <row r="322" spans="1:8">
      <c r="A322" t="s">
        <v>986</v>
      </c>
      <c r="B322" t="s">
        <v>17</v>
      </c>
      <c r="C322" t="s">
        <v>6225</v>
      </c>
      <c r="D322" t="s">
        <v>990</v>
      </c>
      <c r="E322" t="s">
        <v>4715</v>
      </c>
      <c r="F322">
        <v>999</v>
      </c>
      <c r="G322">
        <v>981</v>
      </c>
      <c r="H322" t="s">
        <v>1354</v>
      </c>
    </row>
    <row r="323" spans="1:8">
      <c r="A323" t="s">
        <v>986</v>
      </c>
      <c r="B323" t="s">
        <v>17</v>
      </c>
      <c r="C323" t="s">
        <v>6226</v>
      </c>
      <c r="D323" t="s">
        <v>990</v>
      </c>
      <c r="E323" t="s">
        <v>5287</v>
      </c>
      <c r="F323">
        <v>1025</v>
      </c>
      <c r="G323">
        <v>1007</v>
      </c>
      <c r="H323" t="s">
        <v>1354</v>
      </c>
    </row>
    <row r="324" spans="1:8">
      <c r="A324" t="s">
        <v>986</v>
      </c>
      <c r="B324" t="s">
        <v>3940</v>
      </c>
      <c r="C324" t="s">
        <v>4633</v>
      </c>
      <c r="D324" t="s">
        <v>990</v>
      </c>
      <c r="E324" t="s">
        <v>1799</v>
      </c>
      <c r="F324">
        <v>-42</v>
      </c>
      <c r="G324">
        <v>-11</v>
      </c>
      <c r="H324" t="s">
        <v>5347</v>
      </c>
    </row>
    <row r="325" spans="1:8">
      <c r="A325" t="s">
        <v>3885</v>
      </c>
      <c r="B325" t="s">
        <v>10</v>
      </c>
      <c r="C325" t="s">
        <v>6227</v>
      </c>
      <c r="D325" t="s">
        <v>6228</v>
      </c>
      <c r="E325" t="s">
        <v>2168</v>
      </c>
      <c r="F325">
        <v>818</v>
      </c>
      <c r="G325">
        <v>794</v>
      </c>
      <c r="H325" t="s">
        <v>242</v>
      </c>
    </row>
    <row r="326" spans="1:8">
      <c r="A326" t="s">
        <v>3885</v>
      </c>
      <c r="B326" t="s">
        <v>10</v>
      </c>
      <c r="C326" t="s">
        <v>6226</v>
      </c>
      <c r="D326" t="s">
        <v>6228</v>
      </c>
      <c r="E326" t="s">
        <v>6229</v>
      </c>
      <c r="F326">
        <v>6769</v>
      </c>
      <c r="G326">
        <v>6761</v>
      </c>
      <c r="H326" t="s">
        <v>242</v>
      </c>
    </row>
    <row r="327" spans="1:8">
      <c r="A327" t="s">
        <v>3885</v>
      </c>
      <c r="B327" t="s">
        <v>3943</v>
      </c>
      <c r="C327" t="s">
        <v>3941</v>
      </c>
      <c r="D327" t="s">
        <v>6228</v>
      </c>
      <c r="E327" t="s">
        <v>963</v>
      </c>
      <c r="F327">
        <v>-21</v>
      </c>
      <c r="G327">
        <v>-45</v>
      </c>
      <c r="H327" t="s">
        <v>213</v>
      </c>
    </row>
    <row r="328" spans="1:8">
      <c r="A328" t="s">
        <v>957</v>
      </c>
      <c r="B328" t="s">
        <v>10</v>
      </c>
      <c r="C328" t="s">
        <v>6230</v>
      </c>
      <c r="D328" t="s">
        <v>6231</v>
      </c>
      <c r="E328" t="s">
        <v>6232</v>
      </c>
      <c r="F328">
        <v>31029</v>
      </c>
      <c r="G328">
        <v>31023</v>
      </c>
      <c r="H328" t="s">
        <v>242</v>
      </c>
    </row>
    <row r="329" spans="1:8">
      <c r="A329" t="s">
        <v>957</v>
      </c>
      <c r="B329" t="s">
        <v>3940</v>
      </c>
      <c r="C329" t="s">
        <v>3941</v>
      </c>
      <c r="D329" t="s">
        <v>347</v>
      </c>
      <c r="E329" t="s">
        <v>958</v>
      </c>
      <c r="F329">
        <v>-79</v>
      </c>
      <c r="G329">
        <v>-80</v>
      </c>
      <c r="H329" t="s">
        <v>213</v>
      </c>
    </row>
    <row r="330" spans="1:8">
      <c r="A330" t="s">
        <v>4509</v>
      </c>
      <c r="B330" t="s">
        <v>3940</v>
      </c>
      <c r="C330" t="s">
        <v>3941</v>
      </c>
      <c r="D330" t="s">
        <v>4510</v>
      </c>
      <c r="E330" t="s">
        <v>3052</v>
      </c>
      <c r="F330">
        <v>-235</v>
      </c>
      <c r="G330">
        <v>-338</v>
      </c>
      <c r="H330" t="s">
        <v>532</v>
      </c>
    </row>
    <row r="331" spans="1:8">
      <c r="A331" t="s">
        <v>1026</v>
      </c>
      <c r="B331" t="s">
        <v>10</v>
      </c>
      <c r="C331" t="s">
        <v>6233</v>
      </c>
      <c r="D331" t="s">
        <v>1028</v>
      </c>
      <c r="E331" t="s">
        <v>6234</v>
      </c>
      <c r="F331">
        <v>6890</v>
      </c>
      <c r="G331">
        <v>6878</v>
      </c>
      <c r="H331" t="s">
        <v>242</v>
      </c>
    </row>
    <row r="332" spans="1:8">
      <c r="A332" t="s">
        <v>1026</v>
      </c>
      <c r="B332" t="s">
        <v>17</v>
      </c>
      <c r="C332" t="s">
        <v>6235</v>
      </c>
      <c r="D332" t="s">
        <v>1028</v>
      </c>
      <c r="E332" t="s">
        <v>2284</v>
      </c>
      <c r="F332">
        <v>171</v>
      </c>
      <c r="G332">
        <v>169</v>
      </c>
      <c r="H332" t="s">
        <v>1335</v>
      </c>
    </row>
    <row r="333" spans="1:8">
      <c r="A333" t="s">
        <v>1026</v>
      </c>
      <c r="B333" t="s">
        <v>3940</v>
      </c>
      <c r="C333" t="s">
        <v>3941</v>
      </c>
      <c r="D333" t="s">
        <v>1028</v>
      </c>
      <c r="E333" t="s">
        <v>3140</v>
      </c>
      <c r="F333">
        <v>-6</v>
      </c>
      <c r="G333">
        <v>-4</v>
      </c>
      <c r="H333" t="s">
        <v>213</v>
      </c>
    </row>
    <row r="334" spans="1:8">
      <c r="A334" t="s">
        <v>5011</v>
      </c>
      <c r="B334" t="s">
        <v>10</v>
      </c>
      <c r="C334" t="s">
        <v>6236</v>
      </c>
      <c r="D334" t="s">
        <v>5013</v>
      </c>
      <c r="E334" t="s">
        <v>6237</v>
      </c>
      <c r="F334">
        <v>38043</v>
      </c>
      <c r="G334">
        <v>37519</v>
      </c>
      <c r="H334" t="s">
        <v>3142</v>
      </c>
    </row>
    <row r="335" spans="1:8">
      <c r="A335" t="s">
        <v>6238</v>
      </c>
      <c r="B335" t="s">
        <v>10</v>
      </c>
      <c r="C335" t="s">
        <v>6239</v>
      </c>
      <c r="D335" t="s">
        <v>6240</v>
      </c>
      <c r="E335" t="s">
        <v>6241</v>
      </c>
      <c r="F335">
        <v>13733</v>
      </c>
      <c r="G335">
        <v>13936</v>
      </c>
      <c r="H335" t="s">
        <v>3162</v>
      </c>
    </row>
    <row r="336" spans="1:8">
      <c r="A336" t="s">
        <v>5619</v>
      </c>
      <c r="B336" t="s">
        <v>10</v>
      </c>
      <c r="C336" t="s">
        <v>6242</v>
      </c>
      <c r="D336" t="s">
        <v>5621</v>
      </c>
      <c r="E336" t="s">
        <v>6243</v>
      </c>
      <c r="F336">
        <v>6576</v>
      </c>
      <c r="G336">
        <v>6361</v>
      </c>
      <c r="H336" t="s">
        <v>242</v>
      </c>
    </row>
    <row r="337" spans="1:8">
      <c r="A337" t="s">
        <v>5619</v>
      </c>
      <c r="B337" t="s">
        <v>6193</v>
      </c>
      <c r="C337" t="s">
        <v>24</v>
      </c>
      <c r="D337" t="s">
        <v>24</v>
      </c>
      <c r="E337" t="s">
        <v>6244</v>
      </c>
      <c r="F337">
        <v>48</v>
      </c>
      <c r="G337" t="s">
        <v>82</v>
      </c>
      <c r="H337" t="s">
        <v>28</v>
      </c>
    </row>
    <row r="338" spans="1:8">
      <c r="A338" t="s">
        <v>1045</v>
      </c>
    </row>
    <row r="339" spans="1:8">
      <c r="A339" t="s">
        <v>5016</v>
      </c>
      <c r="B339" t="s">
        <v>10</v>
      </c>
      <c r="C339" t="s">
        <v>6245</v>
      </c>
      <c r="D339" t="s">
        <v>5018</v>
      </c>
      <c r="E339" t="s">
        <v>218</v>
      </c>
      <c r="F339">
        <v>2500</v>
      </c>
      <c r="G339">
        <v>2500</v>
      </c>
    </row>
    <row r="340" spans="1:8">
      <c r="A340" t="s">
        <v>1071</v>
      </c>
    </row>
    <row r="341" spans="1:8">
      <c r="A341" t="s">
        <v>1087</v>
      </c>
      <c r="B341" t="s">
        <v>10</v>
      </c>
      <c r="C341" t="s">
        <v>6035</v>
      </c>
      <c r="D341" t="s">
        <v>1088</v>
      </c>
      <c r="E341" t="s">
        <v>6246</v>
      </c>
      <c r="F341">
        <v>2129</v>
      </c>
      <c r="G341">
        <v>2088</v>
      </c>
      <c r="H341" t="s">
        <v>242</v>
      </c>
    </row>
    <row r="342" spans="1:8">
      <c r="A342" t="s">
        <v>1087</v>
      </c>
      <c r="B342" t="s">
        <v>10</v>
      </c>
      <c r="C342" t="s">
        <v>5747</v>
      </c>
      <c r="D342" t="s">
        <v>1088</v>
      </c>
      <c r="E342" t="s">
        <v>6247</v>
      </c>
      <c r="F342">
        <v>13822</v>
      </c>
      <c r="G342">
        <v>13812</v>
      </c>
      <c r="H342" t="s">
        <v>242</v>
      </c>
    </row>
    <row r="343" spans="1:8">
      <c r="A343" t="s">
        <v>1087</v>
      </c>
      <c r="B343" t="s">
        <v>17</v>
      </c>
      <c r="C343" t="s">
        <v>6248</v>
      </c>
      <c r="D343" t="s">
        <v>1091</v>
      </c>
      <c r="E343" t="s">
        <v>1523</v>
      </c>
      <c r="F343">
        <v>588</v>
      </c>
      <c r="G343">
        <v>577</v>
      </c>
      <c r="H343" t="s">
        <v>1335</v>
      </c>
    </row>
    <row r="344" spans="1:8">
      <c r="A344" t="s">
        <v>1087</v>
      </c>
      <c r="B344" t="s">
        <v>3940</v>
      </c>
      <c r="C344" t="s">
        <v>3941</v>
      </c>
      <c r="D344" t="s">
        <v>1091</v>
      </c>
      <c r="E344" t="s">
        <v>1523</v>
      </c>
      <c r="F344">
        <v>-21</v>
      </c>
      <c r="G344">
        <v>-11</v>
      </c>
      <c r="H344" t="s">
        <v>213</v>
      </c>
    </row>
    <row r="345" spans="1:8">
      <c r="A345" t="s">
        <v>4766</v>
      </c>
      <c r="B345" t="s">
        <v>10</v>
      </c>
      <c r="C345" t="s">
        <v>6249</v>
      </c>
      <c r="D345" t="s">
        <v>5301</v>
      </c>
      <c r="E345" t="s">
        <v>6250</v>
      </c>
      <c r="F345">
        <v>13692</v>
      </c>
      <c r="G345">
        <v>13281</v>
      </c>
      <c r="H345" t="s">
        <v>4011</v>
      </c>
    </row>
    <row r="346" spans="1:8">
      <c r="A346" t="s">
        <v>4766</v>
      </c>
      <c r="B346" t="s">
        <v>3943</v>
      </c>
      <c r="C346" t="s">
        <v>5303</v>
      </c>
      <c r="D346" t="s">
        <v>5301</v>
      </c>
      <c r="E346" t="s">
        <v>6251</v>
      </c>
      <c r="F346">
        <v>-144</v>
      </c>
      <c r="G346">
        <v>-207</v>
      </c>
      <c r="H346" t="s">
        <v>5347</v>
      </c>
    </row>
    <row r="347" spans="1:8">
      <c r="A347" t="s">
        <v>1094</v>
      </c>
    </row>
    <row r="348" spans="1:8">
      <c r="A348" t="s">
        <v>6252</v>
      </c>
    </row>
    <row r="349" spans="1:8">
      <c r="A349" t="s">
        <v>4528</v>
      </c>
      <c r="B349" t="s">
        <v>17</v>
      </c>
      <c r="C349" t="s">
        <v>6253</v>
      </c>
      <c r="D349" t="s">
        <v>3663</v>
      </c>
      <c r="E349" t="s">
        <v>2575</v>
      </c>
      <c r="F349">
        <v>1112</v>
      </c>
      <c r="G349">
        <v>1093</v>
      </c>
      <c r="H349" t="s">
        <v>1335</v>
      </c>
    </row>
    <row r="350" spans="1:8">
      <c r="A350" t="s">
        <v>4528</v>
      </c>
      <c r="B350" t="s">
        <v>3940</v>
      </c>
      <c r="C350" t="s">
        <v>3941</v>
      </c>
      <c r="D350" t="s">
        <v>3663</v>
      </c>
      <c r="E350" t="s">
        <v>4507</v>
      </c>
      <c r="F350">
        <v>-16</v>
      </c>
      <c r="G350">
        <v>-3</v>
      </c>
      <c r="H350" t="s">
        <v>213</v>
      </c>
    </row>
    <row r="351" spans="1:8">
      <c r="A351" t="s">
        <v>1095</v>
      </c>
      <c r="B351" t="s">
        <v>10</v>
      </c>
      <c r="C351" t="s">
        <v>6254</v>
      </c>
      <c r="D351" t="s">
        <v>3663</v>
      </c>
      <c r="E351" t="s">
        <v>6255</v>
      </c>
      <c r="F351">
        <v>9020</v>
      </c>
      <c r="G351">
        <v>8983</v>
      </c>
      <c r="H351" t="s">
        <v>242</v>
      </c>
    </row>
    <row r="352" spans="1:8">
      <c r="A352" t="s">
        <v>1095</v>
      </c>
      <c r="B352" t="s">
        <v>17</v>
      </c>
      <c r="C352" t="s">
        <v>6253</v>
      </c>
      <c r="D352" t="s">
        <v>3663</v>
      </c>
      <c r="E352" t="s">
        <v>2219</v>
      </c>
      <c r="F352">
        <v>16309</v>
      </c>
      <c r="G352">
        <v>16032</v>
      </c>
      <c r="H352" t="s">
        <v>1335</v>
      </c>
    </row>
    <row r="353" spans="1:8">
      <c r="A353" t="s">
        <v>1095</v>
      </c>
      <c r="B353" t="s">
        <v>3940</v>
      </c>
      <c r="C353" t="s">
        <v>3941</v>
      </c>
      <c r="D353" t="s">
        <v>3663</v>
      </c>
      <c r="E353" t="s">
        <v>6256</v>
      </c>
      <c r="F353">
        <v>-251</v>
      </c>
      <c r="G353">
        <v>-34</v>
      </c>
      <c r="H353" t="s">
        <v>213</v>
      </c>
    </row>
    <row r="354" spans="1:8">
      <c r="A354" t="s">
        <v>1116</v>
      </c>
    </row>
    <row r="355" spans="1:8">
      <c r="A355" t="s">
        <v>1117</v>
      </c>
      <c r="B355" t="s">
        <v>6257</v>
      </c>
      <c r="C355" t="s">
        <v>24</v>
      </c>
      <c r="D355" t="s">
        <v>24</v>
      </c>
      <c r="E355" t="s">
        <v>3244</v>
      </c>
      <c r="F355">
        <v>250</v>
      </c>
      <c r="G355">
        <v>244</v>
      </c>
      <c r="H355" t="s">
        <v>28</v>
      </c>
    </row>
    <row r="356" spans="1:8">
      <c r="A356" t="s">
        <v>1120</v>
      </c>
      <c r="B356" t="s">
        <v>10</v>
      </c>
      <c r="C356" t="s">
        <v>6049</v>
      </c>
      <c r="D356" t="s">
        <v>1121</v>
      </c>
      <c r="E356" t="s">
        <v>6258</v>
      </c>
      <c r="F356">
        <v>16610</v>
      </c>
      <c r="G356">
        <v>16742</v>
      </c>
      <c r="H356" t="s">
        <v>242</v>
      </c>
    </row>
    <row r="357" spans="1:8">
      <c r="A357" t="s">
        <v>1120</v>
      </c>
      <c r="B357" t="s">
        <v>3940</v>
      </c>
      <c r="C357" t="s">
        <v>3941</v>
      </c>
      <c r="D357" t="s">
        <v>1121</v>
      </c>
      <c r="E357" t="s">
        <v>5967</v>
      </c>
      <c r="F357">
        <v>-48</v>
      </c>
      <c r="G357">
        <v>-24</v>
      </c>
      <c r="H357" t="s">
        <v>213</v>
      </c>
    </row>
    <row r="358" spans="1:8">
      <c r="A358" t="s">
        <v>1120</v>
      </c>
      <c r="B358" t="s">
        <v>3968</v>
      </c>
      <c r="C358" t="s">
        <v>4042</v>
      </c>
      <c r="D358" t="s">
        <v>1121</v>
      </c>
      <c r="E358" t="s">
        <v>240</v>
      </c>
      <c r="F358" t="s">
        <v>82</v>
      </c>
      <c r="G358">
        <v>-2</v>
      </c>
      <c r="H358" t="s">
        <v>734</v>
      </c>
    </row>
    <row r="359" spans="1:8">
      <c r="A359" t="s">
        <v>1125</v>
      </c>
      <c r="B359" t="s">
        <v>170</v>
      </c>
      <c r="C359" t="s">
        <v>6259</v>
      </c>
      <c r="D359" t="s">
        <v>656</v>
      </c>
      <c r="E359" t="s">
        <v>1128</v>
      </c>
      <c r="F359">
        <v>7932</v>
      </c>
      <c r="G359">
        <v>7500</v>
      </c>
      <c r="H359" t="s">
        <v>3162</v>
      </c>
    </row>
    <row r="360" spans="1:8">
      <c r="A360" t="s">
        <v>3249</v>
      </c>
    </row>
    <row r="361" spans="1:8">
      <c r="A361" t="s">
        <v>2867</v>
      </c>
      <c r="B361" t="s">
        <v>10</v>
      </c>
      <c r="C361" t="s">
        <v>6260</v>
      </c>
      <c r="D361" t="s">
        <v>2869</v>
      </c>
      <c r="E361" t="s">
        <v>1353</v>
      </c>
      <c r="F361">
        <v>23532</v>
      </c>
      <c r="G361">
        <v>23520</v>
      </c>
      <c r="H361" t="s">
        <v>242</v>
      </c>
    </row>
    <row r="362" spans="1:8">
      <c r="A362" t="s">
        <v>2867</v>
      </c>
      <c r="B362" t="s">
        <v>17</v>
      </c>
      <c r="C362" t="s">
        <v>6260</v>
      </c>
      <c r="D362" t="s">
        <v>2869</v>
      </c>
      <c r="E362" t="s">
        <v>3690</v>
      </c>
      <c r="F362">
        <v>2400</v>
      </c>
      <c r="G362">
        <v>2352</v>
      </c>
      <c r="H362" t="s">
        <v>1335</v>
      </c>
    </row>
    <row r="363" spans="1:8">
      <c r="A363" t="s">
        <v>2867</v>
      </c>
      <c r="B363" t="s">
        <v>3940</v>
      </c>
      <c r="C363" t="s">
        <v>3941</v>
      </c>
      <c r="D363" t="s">
        <v>2869</v>
      </c>
      <c r="E363" t="s">
        <v>5392</v>
      </c>
      <c r="F363">
        <v>-58</v>
      </c>
      <c r="G363">
        <v>-12</v>
      </c>
      <c r="H363" t="s">
        <v>213</v>
      </c>
    </row>
    <row r="364" spans="1:8">
      <c r="A364" t="s">
        <v>2867</v>
      </c>
      <c r="B364" t="s">
        <v>3943</v>
      </c>
      <c r="C364" t="s">
        <v>3944</v>
      </c>
      <c r="D364" t="s">
        <v>2869</v>
      </c>
      <c r="E364" t="s">
        <v>875</v>
      </c>
      <c r="F364">
        <v>-58</v>
      </c>
      <c r="G364">
        <v>-60</v>
      </c>
      <c r="H364" t="s">
        <v>213</v>
      </c>
    </row>
    <row r="365" spans="1:8">
      <c r="A365" t="s">
        <v>5969</v>
      </c>
      <c r="B365" t="s">
        <v>3940</v>
      </c>
      <c r="C365" t="s">
        <v>3941</v>
      </c>
      <c r="D365" t="s">
        <v>5970</v>
      </c>
      <c r="E365" t="s">
        <v>5971</v>
      </c>
      <c r="F365">
        <v>-25</v>
      </c>
      <c r="G365">
        <v>-6</v>
      </c>
      <c r="H365" t="s">
        <v>5972</v>
      </c>
    </row>
    <row r="366" spans="1:8">
      <c r="A366" t="s">
        <v>1133</v>
      </c>
      <c r="B366" t="s">
        <v>10</v>
      </c>
      <c r="C366" t="s">
        <v>6261</v>
      </c>
      <c r="D366" t="s">
        <v>1135</v>
      </c>
      <c r="E366" t="s">
        <v>4776</v>
      </c>
      <c r="F366">
        <v>8555</v>
      </c>
      <c r="G366">
        <v>8511</v>
      </c>
      <c r="H366" t="s">
        <v>242</v>
      </c>
    </row>
    <row r="367" spans="1:8">
      <c r="A367" t="s">
        <v>1133</v>
      </c>
      <c r="B367" t="s">
        <v>17</v>
      </c>
      <c r="C367" t="s">
        <v>6261</v>
      </c>
      <c r="D367" t="s">
        <v>1135</v>
      </c>
      <c r="E367" t="s">
        <v>6262</v>
      </c>
      <c r="F367">
        <v>4567</v>
      </c>
      <c r="G367">
        <v>4487</v>
      </c>
      <c r="H367" t="s">
        <v>1335</v>
      </c>
    </row>
    <row r="368" spans="1:8">
      <c r="A368" t="s">
        <v>1133</v>
      </c>
      <c r="B368" t="s">
        <v>3940</v>
      </c>
      <c r="C368" t="s">
        <v>3941</v>
      </c>
      <c r="D368" t="s">
        <v>1135</v>
      </c>
      <c r="E368" t="s">
        <v>6263</v>
      </c>
      <c r="F368">
        <v>-282</v>
      </c>
      <c r="G368">
        <v>-320</v>
      </c>
      <c r="H368" t="s">
        <v>213</v>
      </c>
    </row>
    <row r="369" spans="1:8">
      <c r="A369" t="s">
        <v>5044</v>
      </c>
    </row>
    <row r="370" spans="1:8">
      <c r="A370" t="s">
        <v>5045</v>
      </c>
      <c r="B370" t="s">
        <v>10</v>
      </c>
      <c r="C370" t="s">
        <v>6264</v>
      </c>
      <c r="D370" t="s">
        <v>5047</v>
      </c>
      <c r="E370" t="s">
        <v>5048</v>
      </c>
      <c r="F370">
        <v>1134</v>
      </c>
      <c r="G370">
        <v>509</v>
      </c>
      <c r="H370" t="s">
        <v>4583</v>
      </c>
    </row>
    <row r="371" spans="1:8">
      <c r="A371" t="s">
        <v>1139</v>
      </c>
    </row>
    <row r="372" spans="1:8">
      <c r="A372" t="s">
        <v>4540</v>
      </c>
      <c r="B372" t="s">
        <v>10</v>
      </c>
      <c r="C372" t="s">
        <v>6265</v>
      </c>
      <c r="D372" t="s">
        <v>528</v>
      </c>
      <c r="E372" t="s">
        <v>4204</v>
      </c>
      <c r="F372">
        <v>10751</v>
      </c>
      <c r="G372">
        <v>10742</v>
      </c>
      <c r="H372" t="s">
        <v>242</v>
      </c>
    </row>
    <row r="373" spans="1:8">
      <c r="A373" t="s">
        <v>4540</v>
      </c>
      <c r="B373" t="s">
        <v>17</v>
      </c>
      <c r="C373" t="s">
        <v>6266</v>
      </c>
      <c r="D373" t="s">
        <v>528</v>
      </c>
      <c r="E373" t="s">
        <v>3332</v>
      </c>
      <c r="F373">
        <v>692</v>
      </c>
      <c r="G373">
        <v>678</v>
      </c>
      <c r="H373" t="s">
        <v>1335</v>
      </c>
    </row>
    <row r="374" spans="1:8">
      <c r="A374" t="s">
        <v>4540</v>
      </c>
      <c r="B374" t="s">
        <v>3940</v>
      </c>
      <c r="C374" t="s">
        <v>3941</v>
      </c>
      <c r="D374" t="s">
        <v>528</v>
      </c>
      <c r="E374" t="s">
        <v>5120</v>
      </c>
      <c r="F374">
        <v>-44</v>
      </c>
      <c r="G374">
        <v>-32</v>
      </c>
      <c r="H374" t="s">
        <v>213</v>
      </c>
    </row>
    <row r="375" spans="1:8">
      <c r="A375" t="s">
        <v>4540</v>
      </c>
      <c r="B375" t="s">
        <v>3943</v>
      </c>
      <c r="C375" t="s">
        <v>3944</v>
      </c>
      <c r="D375" t="s">
        <v>528</v>
      </c>
      <c r="E375" t="s">
        <v>434</v>
      </c>
      <c r="F375">
        <v>-17</v>
      </c>
      <c r="G375">
        <v>-17</v>
      </c>
      <c r="H375" t="s">
        <v>213</v>
      </c>
    </row>
    <row r="376" spans="1:8">
      <c r="A376" t="s">
        <v>1141</v>
      </c>
      <c r="B376" t="s">
        <v>10</v>
      </c>
      <c r="C376" t="s">
        <v>6267</v>
      </c>
      <c r="D376" t="s">
        <v>1142</v>
      </c>
      <c r="E376" t="s">
        <v>6268</v>
      </c>
      <c r="F376">
        <v>21168</v>
      </c>
      <c r="G376">
        <v>21155</v>
      </c>
      <c r="H376" t="s">
        <v>242</v>
      </c>
    </row>
    <row r="377" spans="1:8">
      <c r="A377" t="s">
        <v>1141</v>
      </c>
      <c r="B377" t="s">
        <v>17</v>
      </c>
      <c r="C377" t="s">
        <v>6267</v>
      </c>
      <c r="D377" t="s">
        <v>1144</v>
      </c>
      <c r="E377" t="s">
        <v>4290</v>
      </c>
      <c r="F377">
        <v>853</v>
      </c>
      <c r="G377">
        <v>836</v>
      </c>
      <c r="H377" t="s">
        <v>1335</v>
      </c>
    </row>
    <row r="378" spans="1:8">
      <c r="A378" t="s">
        <v>1141</v>
      </c>
      <c r="B378" t="s">
        <v>3940</v>
      </c>
      <c r="C378" t="s">
        <v>3941</v>
      </c>
      <c r="D378" t="s">
        <v>1144</v>
      </c>
      <c r="E378" t="s">
        <v>366</v>
      </c>
      <c r="F378">
        <v>-66</v>
      </c>
      <c r="G378">
        <v>-51</v>
      </c>
      <c r="H378" t="s">
        <v>213</v>
      </c>
    </row>
    <row r="379" spans="1:8">
      <c r="A379" t="s">
        <v>1146</v>
      </c>
    </row>
    <row r="380" spans="1:8">
      <c r="A380" t="s">
        <v>6269</v>
      </c>
    </row>
    <row r="381" spans="1:8">
      <c r="A381" t="s">
        <v>3922</v>
      </c>
      <c r="B381" t="s">
        <v>10</v>
      </c>
      <c r="C381" t="s">
        <v>6270</v>
      </c>
      <c r="D381" t="s">
        <v>4292</v>
      </c>
      <c r="E381" t="s">
        <v>817</v>
      </c>
      <c r="F381">
        <v>9944</v>
      </c>
      <c r="G381">
        <v>8858</v>
      </c>
      <c r="H381" t="s">
        <v>242</v>
      </c>
    </row>
    <row r="382" spans="1:8">
      <c r="A382" t="s">
        <v>3926</v>
      </c>
      <c r="B382" t="s">
        <v>10</v>
      </c>
      <c r="C382" t="s">
        <v>6271</v>
      </c>
      <c r="D382" t="s">
        <v>4292</v>
      </c>
      <c r="E382" t="s">
        <v>5666</v>
      </c>
      <c r="F382">
        <v>536</v>
      </c>
      <c r="G382">
        <v>534</v>
      </c>
      <c r="H382" t="s">
        <v>242</v>
      </c>
    </row>
    <row r="383" spans="1:8">
      <c r="A383" t="s">
        <v>3926</v>
      </c>
      <c r="B383" t="s">
        <v>10</v>
      </c>
      <c r="C383" t="s">
        <v>6272</v>
      </c>
      <c r="D383" t="s">
        <v>4292</v>
      </c>
      <c r="E383" t="s">
        <v>2023</v>
      </c>
      <c r="F383">
        <v>804</v>
      </c>
      <c r="G383">
        <v>801</v>
      </c>
      <c r="H383" t="s">
        <v>242</v>
      </c>
    </row>
    <row r="384" spans="1:8">
      <c r="A384" t="s">
        <v>1147</v>
      </c>
      <c r="B384" t="s">
        <v>170</v>
      </c>
      <c r="C384" t="s">
        <v>6108</v>
      </c>
      <c r="D384" t="s">
        <v>1149</v>
      </c>
      <c r="E384" t="s">
        <v>3674</v>
      </c>
      <c r="F384">
        <v>12780</v>
      </c>
      <c r="G384">
        <v>11343</v>
      </c>
      <c r="H384" t="s">
        <v>3162</v>
      </c>
    </row>
    <row r="385" spans="1:8">
      <c r="A385" t="s">
        <v>3257</v>
      </c>
    </row>
    <row r="386" spans="1:8">
      <c r="A386" t="s">
        <v>2892</v>
      </c>
      <c r="B386" t="s">
        <v>10</v>
      </c>
      <c r="C386" t="s">
        <v>6273</v>
      </c>
      <c r="D386" t="s">
        <v>5106</v>
      </c>
      <c r="E386" t="s">
        <v>5325</v>
      </c>
      <c r="F386">
        <v>41850</v>
      </c>
      <c r="G386">
        <v>42000</v>
      </c>
      <c r="H386" t="s">
        <v>486</v>
      </c>
    </row>
    <row r="387" spans="1:8">
      <c r="A387" t="s">
        <v>2892</v>
      </c>
      <c r="B387" t="s">
        <v>3954</v>
      </c>
      <c r="C387" t="s">
        <v>3969</v>
      </c>
      <c r="D387" t="s">
        <v>5326</v>
      </c>
      <c r="E387" t="s">
        <v>5327</v>
      </c>
      <c r="F387" t="s">
        <v>82</v>
      </c>
      <c r="G387" t="s">
        <v>82</v>
      </c>
      <c r="H387" t="s">
        <v>5265</v>
      </c>
    </row>
    <row r="388" spans="1:8">
      <c r="A388" t="s">
        <v>2892</v>
      </c>
      <c r="B388" t="s">
        <v>5646</v>
      </c>
      <c r="C388" t="s">
        <v>24</v>
      </c>
      <c r="D388" t="s">
        <v>24</v>
      </c>
      <c r="E388" t="s">
        <v>24</v>
      </c>
      <c r="F388">
        <v>49806</v>
      </c>
      <c r="G388">
        <v>36954</v>
      </c>
      <c r="H388" t="s">
        <v>5986</v>
      </c>
    </row>
    <row r="389" spans="1:8">
      <c r="A389" t="s">
        <v>1169</v>
      </c>
      <c r="B389" t="s">
        <v>5646</v>
      </c>
      <c r="C389" t="s">
        <v>24</v>
      </c>
      <c r="D389" t="s">
        <v>24</v>
      </c>
      <c r="E389" t="s">
        <v>24</v>
      </c>
      <c r="F389">
        <v>61950</v>
      </c>
      <c r="G389">
        <v>61243</v>
      </c>
      <c r="H389" t="s">
        <v>5673</v>
      </c>
    </row>
    <row r="390" spans="1:8">
      <c r="A390" t="s">
        <v>6274</v>
      </c>
      <c r="B390" t="s">
        <v>170</v>
      </c>
      <c r="C390" t="s">
        <v>6217</v>
      </c>
      <c r="D390" t="s">
        <v>4428</v>
      </c>
      <c r="E390" t="s">
        <v>6275</v>
      </c>
      <c r="F390">
        <v>9302</v>
      </c>
      <c r="G390">
        <v>9375</v>
      </c>
    </row>
    <row r="391" spans="1:8">
      <c r="A391" t="s">
        <v>3262</v>
      </c>
    </row>
    <row r="392" spans="1:8">
      <c r="A392" t="s">
        <v>6277</v>
      </c>
      <c r="B392" t="s">
        <v>6278</v>
      </c>
      <c r="C392" t="s">
        <v>6279</v>
      </c>
      <c r="D392" t="s">
        <v>6280</v>
      </c>
      <c r="E392" t="s">
        <v>6281</v>
      </c>
      <c r="F392">
        <v>26728</v>
      </c>
      <c r="G392">
        <v>34167</v>
      </c>
      <c r="H392" t="s">
        <v>6282</v>
      </c>
    </row>
    <row r="393" spans="1:8">
      <c r="A393" t="s">
        <v>10739</v>
      </c>
    </row>
    <row r="394" spans="1:8">
      <c r="A394" t="s">
        <v>10740</v>
      </c>
      <c r="D394" s="7"/>
      <c r="E394" s="7">
        <v>31637</v>
      </c>
      <c r="F394" s="7">
        <v>31637</v>
      </c>
      <c r="G394" s="7">
        <v>31637</v>
      </c>
      <c r="H394" s="7">
        <v>-22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52"/>
  <sheetViews>
    <sheetView topLeftCell="B1" workbookViewId="0">
      <selection activeCell="B351" sqref="B351:B352"/>
    </sheetView>
  </sheetViews>
  <sheetFormatPr baseColWidth="10" defaultColWidth="8.83203125" defaultRowHeight="15"/>
  <cols>
    <col min="1" max="1" width="54" bestFit="1" customWidth="1"/>
    <col min="2" max="2" width="42.83203125" bestFit="1" customWidth="1"/>
    <col min="3" max="3" width="44.6640625" bestFit="1" customWidth="1"/>
    <col min="4" max="4" width="17.1640625" bestFit="1" customWidth="1"/>
    <col min="5" max="5" width="14.33203125" bestFit="1" customWidth="1"/>
    <col min="6" max="6" width="7.1640625" bestFit="1" customWidth="1"/>
    <col min="7" max="7" width="9.33203125" bestFit="1" customWidth="1"/>
    <col min="8" max="8" width="14.1640625" bestFit="1" customWidth="1"/>
    <col min="9" max="9" width="12.1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t="s">
        <v>7</v>
      </c>
    </row>
    <row r="3" spans="1:9">
      <c r="A3" t="s">
        <v>4793</v>
      </c>
      <c r="B3" t="s">
        <v>170</v>
      </c>
      <c r="C3" t="s">
        <v>6283</v>
      </c>
      <c r="D3" t="s">
        <v>319</v>
      </c>
      <c r="E3" t="s">
        <v>4795</v>
      </c>
      <c r="F3">
        <v>5498</v>
      </c>
      <c r="G3">
        <v>5501</v>
      </c>
      <c r="H3" t="s">
        <v>3162</v>
      </c>
    </row>
    <row r="4" spans="1:9">
      <c r="A4" t="s">
        <v>3687</v>
      </c>
      <c r="B4" t="s">
        <v>10</v>
      </c>
      <c r="C4" t="s">
        <v>6284</v>
      </c>
      <c r="D4" t="s">
        <v>6285</v>
      </c>
      <c r="E4" t="s">
        <v>6286</v>
      </c>
      <c r="F4">
        <v>24317</v>
      </c>
      <c r="G4">
        <v>24444</v>
      </c>
      <c r="H4" t="s">
        <v>242</v>
      </c>
    </row>
    <row r="5" spans="1:9">
      <c r="A5" t="s">
        <v>3687</v>
      </c>
      <c r="B5" t="s">
        <v>3940</v>
      </c>
      <c r="C5" t="s">
        <v>3941</v>
      </c>
      <c r="D5" t="s">
        <v>6285</v>
      </c>
      <c r="E5" t="s">
        <v>3690</v>
      </c>
      <c r="F5">
        <v>-47</v>
      </c>
      <c r="G5">
        <v>-24</v>
      </c>
      <c r="H5" t="s">
        <v>213</v>
      </c>
    </row>
    <row r="6" spans="1:9">
      <c r="A6" t="s">
        <v>2025</v>
      </c>
    </row>
    <row r="7" spans="1:9">
      <c r="A7" t="s">
        <v>2026</v>
      </c>
      <c r="B7" t="s">
        <v>17</v>
      </c>
      <c r="C7" t="s">
        <v>5997</v>
      </c>
      <c r="D7" t="s">
        <v>3275</v>
      </c>
      <c r="E7" t="s">
        <v>6287</v>
      </c>
      <c r="F7">
        <v>30313</v>
      </c>
      <c r="G7">
        <v>29782</v>
      </c>
      <c r="H7" t="s">
        <v>1335</v>
      </c>
    </row>
    <row r="8" spans="1:9">
      <c r="A8" t="s">
        <v>2026</v>
      </c>
      <c r="B8" t="s">
        <v>3940</v>
      </c>
      <c r="C8" t="s">
        <v>3941</v>
      </c>
      <c r="D8" t="s">
        <v>3275</v>
      </c>
      <c r="E8" t="s">
        <v>6288</v>
      </c>
      <c r="F8">
        <v>-318</v>
      </c>
      <c r="G8">
        <v>-144</v>
      </c>
      <c r="H8" t="s">
        <v>213</v>
      </c>
    </row>
    <row r="9" spans="1:9">
      <c r="A9" t="s">
        <v>2026</v>
      </c>
      <c r="B9" t="s">
        <v>3954</v>
      </c>
      <c r="C9" t="s">
        <v>3955</v>
      </c>
      <c r="D9" t="s">
        <v>6289</v>
      </c>
      <c r="E9" t="s">
        <v>6290</v>
      </c>
      <c r="F9" t="s">
        <v>82</v>
      </c>
      <c r="G9">
        <v>-113</v>
      </c>
      <c r="H9" t="s">
        <v>734</v>
      </c>
    </row>
    <row r="10" spans="1:9">
      <c r="A10" t="s">
        <v>5686</v>
      </c>
      <c r="B10" t="s">
        <v>170</v>
      </c>
      <c r="C10" t="s">
        <v>6291</v>
      </c>
      <c r="D10" t="s">
        <v>5688</v>
      </c>
      <c r="E10" t="s">
        <v>729</v>
      </c>
      <c r="F10">
        <v>19652</v>
      </c>
      <c r="G10">
        <v>19650</v>
      </c>
    </row>
    <row r="11" spans="1:9">
      <c r="A11" t="s">
        <v>5337</v>
      </c>
      <c r="B11" t="s">
        <v>170</v>
      </c>
      <c r="C11" t="s">
        <v>6292</v>
      </c>
      <c r="D11" t="s">
        <v>5339</v>
      </c>
      <c r="E11" t="s">
        <v>3330</v>
      </c>
      <c r="F11">
        <v>27570</v>
      </c>
      <c r="G11">
        <v>27745</v>
      </c>
      <c r="H11" t="s">
        <v>3162</v>
      </c>
    </row>
    <row r="12" spans="1:9">
      <c r="A12" t="s">
        <v>45</v>
      </c>
    </row>
    <row r="13" spans="1:9">
      <c r="A13" t="s">
        <v>4561</v>
      </c>
      <c r="B13" t="s">
        <v>5341</v>
      </c>
      <c r="C13" t="s">
        <v>24</v>
      </c>
      <c r="D13" t="s">
        <v>24</v>
      </c>
      <c r="E13" t="s">
        <v>4562</v>
      </c>
      <c r="F13">
        <v>1714</v>
      </c>
      <c r="G13" t="s">
        <v>82</v>
      </c>
      <c r="H13" t="s">
        <v>4809</v>
      </c>
    </row>
    <row r="14" spans="1:9">
      <c r="A14" t="s">
        <v>4566</v>
      </c>
      <c r="B14" t="s">
        <v>10</v>
      </c>
      <c r="C14" t="s">
        <v>6293</v>
      </c>
      <c r="D14" t="s">
        <v>4568</v>
      </c>
      <c r="E14" t="s">
        <v>1214</v>
      </c>
      <c r="F14">
        <v>1637</v>
      </c>
      <c r="G14">
        <v>1622</v>
      </c>
      <c r="H14" t="s">
        <v>4011</v>
      </c>
    </row>
    <row r="15" spans="1:9">
      <c r="A15" t="s">
        <v>4566</v>
      </c>
      <c r="B15" t="s">
        <v>10</v>
      </c>
      <c r="C15" t="s">
        <v>6293</v>
      </c>
      <c r="D15" t="s">
        <v>4568</v>
      </c>
      <c r="E15" t="s">
        <v>3799</v>
      </c>
      <c r="F15">
        <v>8629</v>
      </c>
      <c r="G15">
        <v>8461</v>
      </c>
      <c r="H15" t="s">
        <v>4011</v>
      </c>
    </row>
    <row r="16" spans="1:9">
      <c r="A16" t="s">
        <v>4566</v>
      </c>
      <c r="B16" t="s">
        <v>10</v>
      </c>
      <c r="C16" t="s">
        <v>6295</v>
      </c>
      <c r="D16" t="s">
        <v>4568</v>
      </c>
      <c r="E16" t="s">
        <v>5690</v>
      </c>
      <c r="F16">
        <v>3693</v>
      </c>
      <c r="G16">
        <v>3682</v>
      </c>
      <c r="H16" t="s">
        <v>4011</v>
      </c>
    </row>
    <row r="17" spans="1:8">
      <c r="A17" t="s">
        <v>4566</v>
      </c>
      <c r="B17" t="s">
        <v>17</v>
      </c>
      <c r="C17" t="s">
        <v>6293</v>
      </c>
      <c r="D17" t="s">
        <v>4568</v>
      </c>
      <c r="E17" t="s">
        <v>4932</v>
      </c>
      <c r="F17">
        <v>871</v>
      </c>
      <c r="G17">
        <v>858</v>
      </c>
      <c r="H17" t="s">
        <v>1354</v>
      </c>
    </row>
    <row r="18" spans="1:8">
      <c r="A18" t="s">
        <v>4566</v>
      </c>
      <c r="B18" t="s">
        <v>3940</v>
      </c>
      <c r="C18" t="s">
        <v>5345</v>
      </c>
      <c r="D18" t="s">
        <v>4568</v>
      </c>
      <c r="E18" t="s">
        <v>5028</v>
      </c>
      <c r="F18">
        <v>-68</v>
      </c>
      <c r="G18">
        <v>-27</v>
      </c>
      <c r="H18" t="s">
        <v>5347</v>
      </c>
    </row>
    <row r="19" spans="1:8">
      <c r="A19" t="s">
        <v>4566</v>
      </c>
      <c r="B19" t="s">
        <v>17</v>
      </c>
      <c r="C19" t="s">
        <v>6295</v>
      </c>
      <c r="D19" t="s">
        <v>4568</v>
      </c>
      <c r="E19" t="s">
        <v>4879</v>
      </c>
      <c r="F19">
        <v>1155</v>
      </c>
      <c r="G19">
        <v>1147</v>
      </c>
      <c r="H19" t="s">
        <v>1354</v>
      </c>
    </row>
    <row r="20" spans="1:8">
      <c r="A20" t="s">
        <v>4566</v>
      </c>
      <c r="B20" t="s">
        <v>3943</v>
      </c>
      <c r="C20" t="s">
        <v>3944</v>
      </c>
      <c r="D20" t="s">
        <v>4568</v>
      </c>
      <c r="E20" t="s">
        <v>1214</v>
      </c>
      <c r="F20">
        <v>-33</v>
      </c>
      <c r="G20">
        <v>-32</v>
      </c>
      <c r="H20" t="s">
        <v>5347</v>
      </c>
    </row>
    <row r="21" spans="1:8">
      <c r="A21" t="s">
        <v>54</v>
      </c>
    </row>
    <row r="22" spans="1:8">
      <c r="A22" t="s">
        <v>55</v>
      </c>
      <c r="B22" t="s">
        <v>10</v>
      </c>
      <c r="C22" t="s">
        <v>4572</v>
      </c>
      <c r="D22" t="s">
        <v>57</v>
      </c>
      <c r="E22" t="s">
        <v>58</v>
      </c>
      <c r="F22">
        <v>5382</v>
      </c>
      <c r="G22">
        <v>938</v>
      </c>
      <c r="H22" t="s">
        <v>5348</v>
      </c>
    </row>
    <row r="23" spans="1:8">
      <c r="A23" t="s">
        <v>62</v>
      </c>
      <c r="B23" t="s">
        <v>10</v>
      </c>
      <c r="C23" t="s">
        <v>4572</v>
      </c>
      <c r="D23" t="s">
        <v>57</v>
      </c>
      <c r="E23" t="s">
        <v>5693</v>
      </c>
      <c r="F23">
        <v>2604</v>
      </c>
      <c r="G23">
        <v>391</v>
      </c>
      <c r="H23" t="s">
        <v>5348</v>
      </c>
    </row>
    <row r="24" spans="1:8">
      <c r="A24" t="s">
        <v>66</v>
      </c>
      <c r="B24" t="s">
        <v>170</v>
      </c>
      <c r="C24" t="s">
        <v>6296</v>
      </c>
      <c r="D24" t="s">
        <v>2035</v>
      </c>
      <c r="E24" t="s">
        <v>2036</v>
      </c>
      <c r="F24">
        <v>23444</v>
      </c>
      <c r="G24">
        <v>23289</v>
      </c>
      <c r="H24" t="s">
        <v>3162</v>
      </c>
    </row>
    <row r="25" spans="1:8">
      <c r="A25" t="s">
        <v>85</v>
      </c>
    </row>
    <row r="26" spans="1:8">
      <c r="A26" t="s">
        <v>87</v>
      </c>
      <c r="B26" t="s">
        <v>17</v>
      </c>
      <c r="C26" t="s">
        <v>3099</v>
      </c>
      <c r="D26" t="s">
        <v>1211</v>
      </c>
      <c r="E26" t="s">
        <v>6297</v>
      </c>
      <c r="F26">
        <v>325200</v>
      </c>
      <c r="G26">
        <v>325200</v>
      </c>
      <c r="H26" t="s">
        <v>3226</v>
      </c>
    </row>
    <row r="27" spans="1:8">
      <c r="A27" t="s">
        <v>87</v>
      </c>
      <c r="B27" t="s">
        <v>3968</v>
      </c>
      <c r="C27" t="s">
        <v>3969</v>
      </c>
      <c r="D27" t="s">
        <v>6298</v>
      </c>
      <c r="E27" t="s">
        <v>1499</v>
      </c>
      <c r="F27" t="s">
        <v>82</v>
      </c>
      <c r="G27" t="s">
        <v>82</v>
      </c>
      <c r="H27" t="s">
        <v>3226</v>
      </c>
    </row>
    <row r="28" spans="1:8">
      <c r="A28" t="s">
        <v>87</v>
      </c>
      <c r="B28" t="s">
        <v>5353</v>
      </c>
      <c r="C28" t="s">
        <v>24</v>
      </c>
      <c r="D28" t="s">
        <v>24</v>
      </c>
      <c r="E28" t="s">
        <v>24</v>
      </c>
      <c r="F28">
        <v>15000</v>
      </c>
      <c r="G28">
        <v>55715</v>
      </c>
    </row>
    <row r="29" spans="1:8">
      <c r="A29" t="s">
        <v>100</v>
      </c>
    </row>
    <row r="30" spans="1:8">
      <c r="A30" t="s">
        <v>3973</v>
      </c>
      <c r="B30" t="s">
        <v>10</v>
      </c>
      <c r="C30" t="s">
        <v>6009</v>
      </c>
      <c r="D30" t="s">
        <v>3974</v>
      </c>
      <c r="E30" t="s">
        <v>6299</v>
      </c>
      <c r="F30">
        <v>24107</v>
      </c>
      <c r="G30">
        <v>23968</v>
      </c>
      <c r="H30" t="s">
        <v>242</v>
      </c>
    </row>
    <row r="31" spans="1:8">
      <c r="A31" t="s">
        <v>3973</v>
      </c>
      <c r="B31" t="s">
        <v>10</v>
      </c>
      <c r="C31" t="s">
        <v>6205</v>
      </c>
      <c r="D31" t="s">
        <v>3974</v>
      </c>
      <c r="E31" t="s">
        <v>537</v>
      </c>
      <c r="F31">
        <v>413</v>
      </c>
      <c r="G31">
        <v>410</v>
      </c>
      <c r="H31" t="s">
        <v>242</v>
      </c>
    </row>
    <row r="32" spans="1:8">
      <c r="A32" t="s">
        <v>3973</v>
      </c>
      <c r="B32" t="s">
        <v>17</v>
      </c>
      <c r="C32" t="s">
        <v>6009</v>
      </c>
      <c r="D32" t="s">
        <v>3978</v>
      </c>
      <c r="E32" t="s">
        <v>6012</v>
      </c>
      <c r="F32">
        <v>917</v>
      </c>
      <c r="G32">
        <v>903</v>
      </c>
      <c r="H32" t="s">
        <v>1335</v>
      </c>
    </row>
    <row r="33" spans="1:8">
      <c r="A33" t="s">
        <v>3973</v>
      </c>
      <c r="B33" t="s">
        <v>3940</v>
      </c>
      <c r="C33" t="s">
        <v>3941</v>
      </c>
      <c r="D33" t="s">
        <v>3978</v>
      </c>
      <c r="E33" t="s">
        <v>6300</v>
      </c>
      <c r="F33">
        <v>-33</v>
      </c>
      <c r="G33">
        <v>-43</v>
      </c>
      <c r="H33" t="s">
        <v>213</v>
      </c>
    </row>
    <row r="34" spans="1:8">
      <c r="A34" t="s">
        <v>6301</v>
      </c>
    </row>
    <row r="35" spans="1:8">
      <c r="A35" t="s">
        <v>3698</v>
      </c>
      <c r="B35" t="s">
        <v>10</v>
      </c>
      <c r="C35" t="s">
        <v>6302</v>
      </c>
      <c r="D35" t="s">
        <v>3699</v>
      </c>
      <c r="E35" t="s">
        <v>5245</v>
      </c>
      <c r="F35">
        <v>22602</v>
      </c>
      <c r="G35">
        <v>22882</v>
      </c>
      <c r="H35" t="s">
        <v>242</v>
      </c>
    </row>
    <row r="36" spans="1:8">
      <c r="A36" t="s">
        <v>3702</v>
      </c>
      <c r="B36" t="s">
        <v>17</v>
      </c>
      <c r="C36" t="s">
        <v>6302</v>
      </c>
      <c r="D36" t="s">
        <v>3703</v>
      </c>
      <c r="E36" t="s">
        <v>5362</v>
      </c>
      <c r="F36">
        <v>1473</v>
      </c>
      <c r="G36">
        <v>1458</v>
      </c>
      <c r="H36" t="s">
        <v>1335</v>
      </c>
    </row>
    <row r="37" spans="1:8">
      <c r="A37" t="s">
        <v>3702</v>
      </c>
      <c r="B37" t="s">
        <v>3940</v>
      </c>
      <c r="C37" t="s">
        <v>3941</v>
      </c>
      <c r="D37" t="s">
        <v>3703</v>
      </c>
      <c r="E37" t="s">
        <v>1566</v>
      </c>
      <c r="F37">
        <v>-36</v>
      </c>
      <c r="G37">
        <v>-2</v>
      </c>
      <c r="H37" t="s">
        <v>213</v>
      </c>
    </row>
    <row r="38" spans="1:8">
      <c r="A38" t="s">
        <v>145</v>
      </c>
      <c r="B38" t="s">
        <v>146</v>
      </c>
      <c r="C38" t="s">
        <v>24</v>
      </c>
      <c r="D38" t="s">
        <v>24</v>
      </c>
      <c r="E38" t="s">
        <v>2950</v>
      </c>
      <c r="F38">
        <v>169</v>
      </c>
      <c r="G38">
        <v>169</v>
      </c>
      <c r="H38" t="s">
        <v>28</v>
      </c>
    </row>
    <row r="39" spans="1:8">
      <c r="A39" t="s">
        <v>149</v>
      </c>
      <c r="B39" t="s">
        <v>10</v>
      </c>
      <c r="C39" t="s">
        <v>6303</v>
      </c>
      <c r="D39" t="s">
        <v>3990</v>
      </c>
      <c r="E39" t="s">
        <v>4336</v>
      </c>
      <c r="F39">
        <v>19176</v>
      </c>
      <c r="G39">
        <v>19171</v>
      </c>
      <c r="H39" t="s">
        <v>242</v>
      </c>
    </row>
    <row r="40" spans="1:8">
      <c r="A40" t="s">
        <v>149</v>
      </c>
      <c r="B40" t="s">
        <v>3940</v>
      </c>
      <c r="C40" t="s">
        <v>3941</v>
      </c>
      <c r="D40" t="s">
        <v>153</v>
      </c>
      <c r="E40" t="s">
        <v>154</v>
      </c>
      <c r="F40">
        <v>-88</v>
      </c>
      <c r="G40">
        <v>-90</v>
      </c>
      <c r="H40" t="s">
        <v>213</v>
      </c>
    </row>
    <row r="41" spans="1:8">
      <c r="A41" t="s">
        <v>149</v>
      </c>
      <c r="B41" t="s">
        <v>3943</v>
      </c>
      <c r="C41" t="s">
        <v>3944</v>
      </c>
      <c r="D41" t="s">
        <v>3990</v>
      </c>
      <c r="E41" t="s">
        <v>5368</v>
      </c>
      <c r="F41">
        <v>-54</v>
      </c>
      <c r="G41">
        <v>-112</v>
      </c>
      <c r="H41" t="s">
        <v>213</v>
      </c>
    </row>
    <row r="42" spans="1:8">
      <c r="A42" t="s">
        <v>3293</v>
      </c>
      <c r="B42" t="s">
        <v>10</v>
      </c>
      <c r="C42" t="s">
        <v>6304</v>
      </c>
      <c r="D42" t="s">
        <v>3295</v>
      </c>
      <c r="E42" t="s">
        <v>6305</v>
      </c>
      <c r="F42">
        <v>8903</v>
      </c>
      <c r="G42">
        <v>8879</v>
      </c>
      <c r="H42" t="s">
        <v>242</v>
      </c>
    </row>
    <row r="43" spans="1:8">
      <c r="A43" t="s">
        <v>3293</v>
      </c>
      <c r="B43" t="s">
        <v>10</v>
      </c>
      <c r="C43" t="s">
        <v>6306</v>
      </c>
      <c r="D43" t="s">
        <v>3295</v>
      </c>
      <c r="E43" t="s">
        <v>6307</v>
      </c>
      <c r="F43">
        <v>10196</v>
      </c>
      <c r="G43">
        <v>10195</v>
      </c>
      <c r="H43" t="s">
        <v>242</v>
      </c>
    </row>
    <row r="44" spans="1:8">
      <c r="A44" t="s">
        <v>3293</v>
      </c>
      <c r="B44" t="s">
        <v>3940</v>
      </c>
      <c r="C44" t="s">
        <v>3941</v>
      </c>
      <c r="D44" t="s">
        <v>3295</v>
      </c>
      <c r="E44" t="s">
        <v>3297</v>
      </c>
      <c r="F44">
        <v>-61</v>
      </c>
      <c r="G44">
        <v>-65</v>
      </c>
      <c r="H44" t="s">
        <v>213</v>
      </c>
    </row>
    <row r="45" spans="1:8">
      <c r="A45" t="s">
        <v>3293</v>
      </c>
      <c r="B45" t="s">
        <v>146</v>
      </c>
      <c r="C45" t="s">
        <v>24</v>
      </c>
      <c r="D45" t="s">
        <v>24</v>
      </c>
      <c r="E45" t="s">
        <v>3298</v>
      </c>
      <c r="F45">
        <v>30</v>
      </c>
      <c r="G45">
        <v>321</v>
      </c>
      <c r="H45" t="s">
        <v>28</v>
      </c>
    </row>
    <row r="46" spans="1:8">
      <c r="A46" t="s">
        <v>114</v>
      </c>
      <c r="B46" t="s">
        <v>23</v>
      </c>
      <c r="C46" t="s">
        <v>24</v>
      </c>
      <c r="D46" t="s">
        <v>24</v>
      </c>
      <c r="E46" t="s">
        <v>2943</v>
      </c>
      <c r="F46">
        <v>1000</v>
      </c>
      <c r="G46">
        <v>1000</v>
      </c>
      <c r="H46" t="s">
        <v>70</v>
      </c>
    </row>
    <row r="47" spans="1:8">
      <c r="A47" t="s">
        <v>160</v>
      </c>
    </row>
    <row r="48" spans="1:8">
      <c r="A48" t="s">
        <v>169</v>
      </c>
      <c r="B48" t="s">
        <v>170</v>
      </c>
      <c r="C48" t="s">
        <v>6024</v>
      </c>
      <c r="D48" t="s">
        <v>172</v>
      </c>
      <c r="E48" t="s">
        <v>173</v>
      </c>
      <c r="F48">
        <v>15776</v>
      </c>
      <c r="G48">
        <v>15811</v>
      </c>
      <c r="H48" t="s">
        <v>3162</v>
      </c>
    </row>
    <row r="49" spans="1:8">
      <c r="A49" t="s">
        <v>5717</v>
      </c>
      <c r="B49" t="s">
        <v>10</v>
      </c>
      <c r="C49" t="s">
        <v>6308</v>
      </c>
      <c r="D49" t="s">
        <v>2527</v>
      </c>
      <c r="E49" t="s">
        <v>6309</v>
      </c>
      <c r="F49">
        <v>36140</v>
      </c>
      <c r="G49">
        <v>36435</v>
      </c>
      <c r="H49" t="s">
        <v>242</v>
      </c>
    </row>
    <row r="50" spans="1:8">
      <c r="A50" t="s">
        <v>5717</v>
      </c>
      <c r="B50" t="s">
        <v>3940</v>
      </c>
      <c r="C50" t="s">
        <v>3944</v>
      </c>
      <c r="D50" t="s">
        <v>2527</v>
      </c>
      <c r="E50" t="s">
        <v>6310</v>
      </c>
      <c r="F50">
        <v>-84</v>
      </c>
      <c r="G50">
        <v>-38</v>
      </c>
      <c r="H50" t="s">
        <v>213</v>
      </c>
    </row>
    <row r="51" spans="1:8">
      <c r="A51" t="s">
        <v>5717</v>
      </c>
      <c r="B51" t="s">
        <v>3954</v>
      </c>
      <c r="C51" t="s">
        <v>5722</v>
      </c>
      <c r="D51" t="s">
        <v>6311</v>
      </c>
      <c r="E51" t="s">
        <v>4362</v>
      </c>
      <c r="F51" t="s">
        <v>82</v>
      </c>
      <c r="G51">
        <v>-10</v>
      </c>
      <c r="H51" t="s">
        <v>734</v>
      </c>
    </row>
    <row r="52" spans="1:8">
      <c r="A52" t="s">
        <v>183</v>
      </c>
      <c r="B52" t="s">
        <v>170</v>
      </c>
      <c r="C52" t="s">
        <v>6031</v>
      </c>
      <c r="D52" t="s">
        <v>185</v>
      </c>
      <c r="E52" t="s">
        <v>186</v>
      </c>
      <c r="F52">
        <v>21016</v>
      </c>
      <c r="G52">
        <v>20885</v>
      </c>
    </row>
    <row r="53" spans="1:8">
      <c r="A53" t="s">
        <v>3507</v>
      </c>
      <c r="B53" t="s">
        <v>10</v>
      </c>
      <c r="C53" t="s">
        <v>6312</v>
      </c>
      <c r="D53" t="s">
        <v>394</v>
      </c>
      <c r="E53" t="s">
        <v>6313</v>
      </c>
      <c r="F53">
        <v>3883</v>
      </c>
      <c r="G53">
        <v>3880</v>
      </c>
      <c r="H53" t="s">
        <v>242</v>
      </c>
    </row>
    <row r="54" spans="1:8">
      <c r="A54" t="s">
        <v>3507</v>
      </c>
      <c r="B54" t="s">
        <v>17</v>
      </c>
      <c r="C54" t="s">
        <v>6314</v>
      </c>
      <c r="D54" t="s">
        <v>394</v>
      </c>
      <c r="E54" t="s">
        <v>3247</v>
      </c>
      <c r="F54">
        <v>129</v>
      </c>
      <c r="G54">
        <v>128</v>
      </c>
      <c r="H54" t="s">
        <v>1335</v>
      </c>
    </row>
    <row r="55" spans="1:8">
      <c r="A55" t="s">
        <v>3507</v>
      </c>
      <c r="B55" t="s">
        <v>3940</v>
      </c>
      <c r="C55" t="s">
        <v>3941</v>
      </c>
      <c r="D55" t="s">
        <v>394</v>
      </c>
      <c r="E55" t="s">
        <v>2487</v>
      </c>
      <c r="F55">
        <v>-10</v>
      </c>
      <c r="G55">
        <v>-9</v>
      </c>
      <c r="H55" t="s">
        <v>213</v>
      </c>
    </row>
    <row r="56" spans="1:8">
      <c r="A56" t="s">
        <v>197</v>
      </c>
      <c r="B56" t="s">
        <v>17</v>
      </c>
      <c r="C56" t="s">
        <v>6303</v>
      </c>
      <c r="D56" t="s">
        <v>3714</v>
      </c>
      <c r="E56" t="s">
        <v>1408</v>
      </c>
      <c r="F56">
        <v>941</v>
      </c>
      <c r="G56">
        <v>922</v>
      </c>
      <c r="H56" t="s">
        <v>1335</v>
      </c>
    </row>
    <row r="57" spans="1:8">
      <c r="A57" t="s">
        <v>197</v>
      </c>
      <c r="B57" t="s">
        <v>3940</v>
      </c>
      <c r="C57" t="s">
        <v>3941</v>
      </c>
      <c r="D57" t="s">
        <v>3714</v>
      </c>
      <c r="E57" t="s">
        <v>5295</v>
      </c>
      <c r="F57">
        <v>-189</v>
      </c>
      <c r="G57">
        <v>-197</v>
      </c>
      <c r="H57" t="s">
        <v>213</v>
      </c>
    </row>
    <row r="58" spans="1:8">
      <c r="A58" t="s">
        <v>4824</v>
      </c>
      <c r="B58" t="s">
        <v>10</v>
      </c>
      <c r="C58" t="s">
        <v>6315</v>
      </c>
      <c r="D58" t="s">
        <v>6038</v>
      </c>
      <c r="E58" t="s">
        <v>6316</v>
      </c>
      <c r="F58">
        <v>3896</v>
      </c>
      <c r="G58">
        <v>3804</v>
      </c>
      <c r="H58" t="s">
        <v>6040</v>
      </c>
    </row>
    <row r="59" spans="1:8">
      <c r="A59" t="s">
        <v>4824</v>
      </c>
      <c r="B59" t="s">
        <v>170</v>
      </c>
      <c r="C59" t="s">
        <v>6317</v>
      </c>
      <c r="D59" t="s">
        <v>4825</v>
      </c>
      <c r="E59" t="s">
        <v>4826</v>
      </c>
      <c r="F59">
        <v>30677</v>
      </c>
      <c r="G59">
        <v>28128</v>
      </c>
      <c r="H59" t="s">
        <v>242</v>
      </c>
    </row>
    <row r="60" spans="1:8">
      <c r="A60" t="s">
        <v>4006</v>
      </c>
      <c r="B60" t="s">
        <v>10</v>
      </c>
      <c r="C60" t="s">
        <v>6318</v>
      </c>
      <c r="D60" t="s">
        <v>4009</v>
      </c>
      <c r="E60" t="s">
        <v>6319</v>
      </c>
      <c r="F60">
        <v>5225</v>
      </c>
      <c r="G60">
        <v>5192</v>
      </c>
      <c r="H60" t="s">
        <v>4011</v>
      </c>
    </row>
    <row r="61" spans="1:8">
      <c r="A61" t="s">
        <v>4006</v>
      </c>
      <c r="B61" t="s">
        <v>17</v>
      </c>
      <c r="C61" t="s">
        <v>6318</v>
      </c>
      <c r="D61" t="s">
        <v>4009</v>
      </c>
      <c r="E61" t="s">
        <v>4012</v>
      </c>
      <c r="F61">
        <v>1866</v>
      </c>
      <c r="G61">
        <v>1854</v>
      </c>
      <c r="H61" t="s">
        <v>1354</v>
      </c>
    </row>
    <row r="62" spans="1:8">
      <c r="A62" t="s">
        <v>4006</v>
      </c>
      <c r="B62" t="s">
        <v>3943</v>
      </c>
      <c r="C62" t="s">
        <v>6044</v>
      </c>
      <c r="D62" t="s">
        <v>4009</v>
      </c>
      <c r="E62" t="s">
        <v>3829</v>
      </c>
      <c r="F62" t="s">
        <v>82</v>
      </c>
      <c r="G62" t="s">
        <v>82</v>
      </c>
      <c r="H62" t="s">
        <v>5541</v>
      </c>
    </row>
    <row r="63" spans="1:8">
      <c r="A63" t="s">
        <v>200</v>
      </c>
      <c r="B63" t="s">
        <v>170</v>
      </c>
      <c r="C63" t="s">
        <v>6321</v>
      </c>
      <c r="D63" t="s">
        <v>202</v>
      </c>
      <c r="E63" t="s">
        <v>203</v>
      </c>
      <c r="F63">
        <v>33456</v>
      </c>
      <c r="G63">
        <v>33551</v>
      </c>
      <c r="H63" t="s">
        <v>242</v>
      </c>
    </row>
    <row r="64" spans="1:8">
      <c r="A64" t="s">
        <v>244</v>
      </c>
      <c r="B64" t="s">
        <v>10</v>
      </c>
      <c r="C64" t="s">
        <v>6322</v>
      </c>
      <c r="D64" t="s">
        <v>246</v>
      </c>
      <c r="E64" t="s">
        <v>6323</v>
      </c>
      <c r="F64">
        <v>22422</v>
      </c>
      <c r="G64">
        <v>22750</v>
      </c>
      <c r="H64" t="s">
        <v>242</v>
      </c>
    </row>
    <row r="65" spans="1:8">
      <c r="A65" t="s">
        <v>244</v>
      </c>
      <c r="B65" t="s">
        <v>17</v>
      </c>
      <c r="C65" t="s">
        <v>6324</v>
      </c>
      <c r="D65" t="s">
        <v>246</v>
      </c>
      <c r="E65" t="s">
        <v>4773</v>
      </c>
      <c r="F65">
        <v>467</v>
      </c>
      <c r="G65">
        <v>467</v>
      </c>
      <c r="H65" t="s">
        <v>1335</v>
      </c>
    </row>
    <row r="66" spans="1:8">
      <c r="A66" t="s">
        <v>244</v>
      </c>
      <c r="B66" t="s">
        <v>3940</v>
      </c>
      <c r="C66" t="s">
        <v>3941</v>
      </c>
      <c r="D66" t="s">
        <v>246</v>
      </c>
      <c r="E66" t="s">
        <v>4963</v>
      </c>
      <c r="F66">
        <v>-51</v>
      </c>
      <c r="G66" t="s">
        <v>82</v>
      </c>
      <c r="H66" t="s">
        <v>429</v>
      </c>
    </row>
    <row r="67" spans="1:8">
      <c r="A67" t="s">
        <v>244</v>
      </c>
      <c r="B67" t="s">
        <v>5353</v>
      </c>
      <c r="C67" t="s">
        <v>24</v>
      </c>
      <c r="D67" t="s">
        <v>24</v>
      </c>
      <c r="E67" t="s">
        <v>2972</v>
      </c>
      <c r="F67">
        <v>500</v>
      </c>
      <c r="G67">
        <v>500</v>
      </c>
      <c r="H67" t="s">
        <v>28</v>
      </c>
    </row>
    <row r="68" spans="1:8">
      <c r="A68" t="s">
        <v>6325</v>
      </c>
    </row>
    <row r="69" spans="1:8">
      <c r="A69" t="s">
        <v>3723</v>
      </c>
      <c r="B69" t="s">
        <v>10</v>
      </c>
      <c r="C69" t="s">
        <v>6055</v>
      </c>
      <c r="D69" t="s">
        <v>3724</v>
      </c>
      <c r="E69" t="s">
        <v>6326</v>
      </c>
      <c r="F69">
        <v>18623</v>
      </c>
      <c r="G69">
        <v>18754</v>
      </c>
      <c r="H69" t="s">
        <v>242</v>
      </c>
    </row>
    <row r="70" spans="1:8">
      <c r="A70" t="s">
        <v>3723</v>
      </c>
      <c r="B70" t="s">
        <v>3940</v>
      </c>
      <c r="C70" t="s">
        <v>3941</v>
      </c>
      <c r="D70" t="s">
        <v>3724</v>
      </c>
      <c r="E70" t="s">
        <v>3727</v>
      </c>
      <c r="F70">
        <v>-29</v>
      </c>
      <c r="G70">
        <v>-16</v>
      </c>
      <c r="H70" t="s">
        <v>213</v>
      </c>
    </row>
    <row r="71" spans="1:8">
      <c r="A71" t="s">
        <v>3723</v>
      </c>
      <c r="B71" t="s">
        <v>3943</v>
      </c>
      <c r="C71" t="s">
        <v>3944</v>
      </c>
      <c r="D71" t="s">
        <v>3724</v>
      </c>
      <c r="E71" t="s">
        <v>5397</v>
      </c>
      <c r="F71">
        <v>-106</v>
      </c>
      <c r="G71">
        <v>-45</v>
      </c>
      <c r="H71" t="s">
        <v>213</v>
      </c>
    </row>
    <row r="72" spans="1:8">
      <c r="A72" t="s">
        <v>3729</v>
      </c>
      <c r="B72" t="s">
        <v>10</v>
      </c>
      <c r="C72" t="s">
        <v>6057</v>
      </c>
      <c r="D72" t="s">
        <v>3724</v>
      </c>
      <c r="E72" t="s">
        <v>6327</v>
      </c>
      <c r="F72">
        <v>7369</v>
      </c>
      <c r="G72">
        <v>7485</v>
      </c>
      <c r="H72" t="s">
        <v>4011</v>
      </c>
    </row>
    <row r="73" spans="1:8">
      <c r="A73" t="s">
        <v>3729</v>
      </c>
      <c r="B73" t="s">
        <v>3940</v>
      </c>
      <c r="C73" t="s">
        <v>3941</v>
      </c>
      <c r="D73" t="s">
        <v>3724</v>
      </c>
      <c r="E73" t="s">
        <v>1245</v>
      </c>
      <c r="F73">
        <v>-12</v>
      </c>
      <c r="G73">
        <v>-7</v>
      </c>
      <c r="H73" t="s">
        <v>5347</v>
      </c>
    </row>
    <row r="74" spans="1:8">
      <c r="A74" t="s">
        <v>3729</v>
      </c>
      <c r="B74" t="s">
        <v>3943</v>
      </c>
      <c r="C74" t="s">
        <v>3944</v>
      </c>
      <c r="D74" t="s">
        <v>3724</v>
      </c>
      <c r="E74" t="s">
        <v>1342</v>
      </c>
      <c r="F74">
        <v>-31</v>
      </c>
      <c r="G74">
        <v>-17</v>
      </c>
      <c r="H74" t="s">
        <v>5347</v>
      </c>
    </row>
    <row r="75" spans="1:8">
      <c r="A75" t="s">
        <v>5399</v>
      </c>
      <c r="B75" t="s">
        <v>170</v>
      </c>
      <c r="C75" t="s">
        <v>6328</v>
      </c>
      <c r="D75" t="s">
        <v>6329</v>
      </c>
      <c r="E75" t="s">
        <v>817</v>
      </c>
      <c r="F75">
        <v>9908</v>
      </c>
      <c r="G75">
        <v>10050</v>
      </c>
    </row>
    <row r="76" spans="1:8">
      <c r="A76" t="s">
        <v>4595</v>
      </c>
      <c r="B76" t="s">
        <v>10</v>
      </c>
      <c r="C76" t="s">
        <v>6330</v>
      </c>
      <c r="D76" t="s">
        <v>2527</v>
      </c>
      <c r="E76" t="s">
        <v>6331</v>
      </c>
      <c r="F76">
        <v>16140</v>
      </c>
      <c r="G76">
        <v>16263</v>
      </c>
      <c r="H76" t="s">
        <v>242</v>
      </c>
    </row>
    <row r="77" spans="1:8">
      <c r="A77" t="s">
        <v>4595</v>
      </c>
      <c r="B77" t="s">
        <v>17</v>
      </c>
      <c r="C77" t="s">
        <v>6330</v>
      </c>
      <c r="D77" t="s">
        <v>2527</v>
      </c>
      <c r="E77" t="s">
        <v>389</v>
      </c>
      <c r="F77">
        <v>320</v>
      </c>
      <c r="G77">
        <v>317</v>
      </c>
      <c r="H77" t="s">
        <v>1335</v>
      </c>
    </row>
    <row r="78" spans="1:8">
      <c r="A78" t="s">
        <v>4595</v>
      </c>
      <c r="B78" t="s">
        <v>3940</v>
      </c>
      <c r="C78" t="s">
        <v>3941</v>
      </c>
      <c r="D78" t="s">
        <v>2527</v>
      </c>
      <c r="E78" t="s">
        <v>3341</v>
      </c>
      <c r="F78">
        <v>-9</v>
      </c>
      <c r="G78">
        <v>-2</v>
      </c>
      <c r="H78" t="s">
        <v>213</v>
      </c>
    </row>
    <row r="79" spans="1:8">
      <c r="A79" t="s">
        <v>282</v>
      </c>
      <c r="B79" t="s">
        <v>10</v>
      </c>
      <c r="C79" t="s">
        <v>6284</v>
      </c>
      <c r="D79" t="s">
        <v>6065</v>
      </c>
      <c r="E79" t="s">
        <v>4668</v>
      </c>
      <c r="F79">
        <v>4495</v>
      </c>
      <c r="G79">
        <v>4540</v>
      </c>
      <c r="H79" t="s">
        <v>242</v>
      </c>
    </row>
    <row r="80" spans="1:8">
      <c r="A80" t="s">
        <v>282</v>
      </c>
      <c r="B80" t="s">
        <v>17</v>
      </c>
      <c r="C80" t="s">
        <v>6332</v>
      </c>
      <c r="D80" t="s">
        <v>6068</v>
      </c>
      <c r="E80" t="s">
        <v>3314</v>
      </c>
      <c r="F80">
        <v>278</v>
      </c>
      <c r="G80">
        <v>277</v>
      </c>
      <c r="H80" t="s">
        <v>1335</v>
      </c>
    </row>
    <row r="81" spans="1:8">
      <c r="A81" t="s">
        <v>282</v>
      </c>
      <c r="B81" t="s">
        <v>3940</v>
      </c>
      <c r="C81" t="s">
        <v>3941</v>
      </c>
      <c r="D81" t="s">
        <v>6068</v>
      </c>
      <c r="E81" t="s">
        <v>4079</v>
      </c>
      <c r="F81" t="s">
        <v>82</v>
      </c>
      <c r="G81" t="s">
        <v>82</v>
      </c>
      <c r="H81" t="s">
        <v>213</v>
      </c>
    </row>
    <row r="82" spans="1:8">
      <c r="A82" t="s">
        <v>4364</v>
      </c>
      <c r="B82" t="s">
        <v>10</v>
      </c>
      <c r="C82" t="s">
        <v>6333</v>
      </c>
      <c r="D82" t="s">
        <v>4366</v>
      </c>
      <c r="E82" t="s">
        <v>6334</v>
      </c>
      <c r="F82">
        <v>7014</v>
      </c>
      <c r="G82">
        <v>6942</v>
      </c>
      <c r="H82" t="s">
        <v>242</v>
      </c>
    </row>
    <row r="83" spans="1:8">
      <c r="A83" t="s">
        <v>4364</v>
      </c>
      <c r="B83" t="s">
        <v>3940</v>
      </c>
      <c r="C83" t="s">
        <v>3941</v>
      </c>
      <c r="D83" t="s">
        <v>4368</v>
      </c>
      <c r="E83" t="s">
        <v>1611</v>
      </c>
      <c r="F83">
        <v>-15</v>
      </c>
      <c r="G83">
        <v>-24</v>
      </c>
      <c r="H83" t="s">
        <v>213</v>
      </c>
    </row>
    <row r="84" spans="1:8">
      <c r="A84" t="s">
        <v>4364</v>
      </c>
      <c r="B84" t="s">
        <v>3968</v>
      </c>
      <c r="C84" t="s">
        <v>6335</v>
      </c>
      <c r="D84" t="s">
        <v>6336</v>
      </c>
      <c r="E84" t="s">
        <v>2594</v>
      </c>
      <c r="F84" t="s">
        <v>82</v>
      </c>
      <c r="G84" t="s">
        <v>82</v>
      </c>
      <c r="H84" t="s">
        <v>734</v>
      </c>
    </row>
    <row r="85" spans="1:8">
      <c r="A85" t="s">
        <v>4364</v>
      </c>
      <c r="B85" t="s">
        <v>170</v>
      </c>
      <c r="C85" t="s">
        <v>6296</v>
      </c>
      <c r="D85" t="s">
        <v>4371</v>
      </c>
      <c r="E85" t="s">
        <v>6073</v>
      </c>
      <c r="F85">
        <v>33536</v>
      </c>
      <c r="G85">
        <v>33174</v>
      </c>
      <c r="H85" t="s">
        <v>242</v>
      </c>
    </row>
    <row r="86" spans="1:8">
      <c r="A86" t="s">
        <v>5766</v>
      </c>
      <c r="B86" t="s">
        <v>170</v>
      </c>
      <c r="C86" t="s">
        <v>6337</v>
      </c>
      <c r="D86" t="s">
        <v>5106</v>
      </c>
      <c r="E86" t="s">
        <v>3264</v>
      </c>
      <c r="F86">
        <v>14811</v>
      </c>
      <c r="G86">
        <v>14400</v>
      </c>
    </row>
    <row r="87" spans="1:8">
      <c r="A87" t="s">
        <v>1238</v>
      </c>
      <c r="B87" t="s">
        <v>17</v>
      </c>
      <c r="C87" t="s">
        <v>6338</v>
      </c>
      <c r="D87" t="s">
        <v>990</v>
      </c>
      <c r="E87" t="s">
        <v>1396</v>
      </c>
      <c r="F87">
        <v>290</v>
      </c>
      <c r="G87">
        <v>283</v>
      </c>
      <c r="H87" t="s">
        <v>3226</v>
      </c>
    </row>
    <row r="88" spans="1:8">
      <c r="A88" t="s">
        <v>1238</v>
      </c>
      <c r="B88" t="s">
        <v>3940</v>
      </c>
      <c r="C88" t="s">
        <v>3941</v>
      </c>
      <c r="D88" t="s">
        <v>990</v>
      </c>
      <c r="E88" t="s">
        <v>6339</v>
      </c>
      <c r="F88" t="s">
        <v>82</v>
      </c>
      <c r="G88">
        <v>-37</v>
      </c>
      <c r="H88" t="s">
        <v>532</v>
      </c>
    </row>
    <row r="89" spans="1:8">
      <c r="A89" t="s">
        <v>3739</v>
      </c>
      <c r="B89" t="s">
        <v>170</v>
      </c>
      <c r="C89" t="s">
        <v>6296</v>
      </c>
      <c r="D89" t="s">
        <v>3740</v>
      </c>
      <c r="E89" t="s">
        <v>3741</v>
      </c>
      <c r="F89">
        <v>8429</v>
      </c>
      <c r="G89">
        <v>8427</v>
      </c>
      <c r="H89" t="s">
        <v>3162</v>
      </c>
    </row>
    <row r="90" spans="1:8">
      <c r="A90" t="s">
        <v>6076</v>
      </c>
    </row>
    <row r="91" spans="1:8">
      <c r="A91" t="s">
        <v>318</v>
      </c>
      <c r="B91" t="s">
        <v>10</v>
      </c>
      <c r="C91" t="s">
        <v>6340</v>
      </c>
      <c r="D91" t="s">
        <v>319</v>
      </c>
      <c r="E91" t="s">
        <v>6341</v>
      </c>
      <c r="F91">
        <v>19638</v>
      </c>
      <c r="G91">
        <v>19616</v>
      </c>
      <c r="H91" t="s">
        <v>242</v>
      </c>
    </row>
    <row r="92" spans="1:8">
      <c r="A92" t="s">
        <v>318</v>
      </c>
      <c r="B92" t="s">
        <v>10</v>
      </c>
      <c r="C92" t="s">
        <v>6324</v>
      </c>
      <c r="D92" t="s">
        <v>319</v>
      </c>
      <c r="E92" t="s">
        <v>6342</v>
      </c>
      <c r="F92">
        <v>1721</v>
      </c>
      <c r="G92">
        <v>1704</v>
      </c>
      <c r="H92" t="s">
        <v>242</v>
      </c>
    </row>
    <row r="93" spans="1:8">
      <c r="A93" t="s">
        <v>318</v>
      </c>
      <c r="B93" t="s">
        <v>17</v>
      </c>
      <c r="C93" t="s">
        <v>6078</v>
      </c>
      <c r="D93" t="s">
        <v>319</v>
      </c>
      <c r="E93" t="s">
        <v>132</v>
      </c>
      <c r="F93">
        <v>536</v>
      </c>
      <c r="G93">
        <v>526</v>
      </c>
      <c r="H93" t="s">
        <v>1335</v>
      </c>
    </row>
    <row r="94" spans="1:8">
      <c r="A94" t="s">
        <v>318</v>
      </c>
      <c r="B94" t="s">
        <v>3940</v>
      </c>
      <c r="C94" t="s">
        <v>3941</v>
      </c>
      <c r="D94" t="s">
        <v>319</v>
      </c>
      <c r="E94" t="s">
        <v>3522</v>
      </c>
      <c r="F94">
        <v>-29</v>
      </c>
      <c r="G94">
        <v>-19</v>
      </c>
      <c r="H94" t="s">
        <v>213</v>
      </c>
    </row>
    <row r="95" spans="1:8">
      <c r="A95" t="s">
        <v>318</v>
      </c>
      <c r="B95" t="s">
        <v>3943</v>
      </c>
      <c r="C95" t="s">
        <v>3941</v>
      </c>
      <c r="D95" t="s">
        <v>319</v>
      </c>
      <c r="E95" t="s">
        <v>6343</v>
      </c>
      <c r="F95">
        <v>-42</v>
      </c>
      <c r="G95">
        <v>-53</v>
      </c>
      <c r="H95" t="s">
        <v>213</v>
      </c>
    </row>
    <row r="96" spans="1:8">
      <c r="A96" t="s">
        <v>318</v>
      </c>
      <c r="B96" t="s">
        <v>3968</v>
      </c>
      <c r="C96" t="s">
        <v>4042</v>
      </c>
      <c r="D96" t="s">
        <v>6344</v>
      </c>
      <c r="E96" t="s">
        <v>3245</v>
      </c>
      <c r="F96" t="s">
        <v>82</v>
      </c>
      <c r="G96">
        <v>-1</v>
      </c>
      <c r="H96" t="s">
        <v>734</v>
      </c>
    </row>
    <row r="97" spans="1:8">
      <c r="A97" t="s">
        <v>314</v>
      </c>
      <c r="B97" t="s">
        <v>5418</v>
      </c>
      <c r="C97" t="s">
        <v>24</v>
      </c>
      <c r="D97" t="s">
        <v>24</v>
      </c>
      <c r="E97" t="s">
        <v>2989</v>
      </c>
      <c r="F97">
        <v>632</v>
      </c>
      <c r="G97">
        <v>684</v>
      </c>
      <c r="H97" t="s">
        <v>28</v>
      </c>
    </row>
    <row r="98" spans="1:8">
      <c r="A98" t="s">
        <v>5105</v>
      </c>
      <c r="B98" t="s">
        <v>3940</v>
      </c>
      <c r="C98" t="s">
        <v>3941</v>
      </c>
      <c r="D98" t="s">
        <v>5106</v>
      </c>
      <c r="E98" t="s">
        <v>5107</v>
      </c>
      <c r="F98" s="7">
        <v>-1381</v>
      </c>
      <c r="G98" s="7">
        <v>-1676</v>
      </c>
      <c r="H98" t="s">
        <v>532</v>
      </c>
    </row>
    <row r="99" spans="1:8">
      <c r="A99" t="s">
        <v>5105</v>
      </c>
      <c r="B99" t="s">
        <v>3968</v>
      </c>
      <c r="C99" t="s">
        <v>4062</v>
      </c>
      <c r="D99" t="s">
        <v>5770</v>
      </c>
      <c r="E99" t="s">
        <v>5109</v>
      </c>
      <c r="F99" t="s">
        <v>82</v>
      </c>
      <c r="G99">
        <v>-49</v>
      </c>
      <c r="H99" t="s">
        <v>4391</v>
      </c>
    </row>
    <row r="100" spans="1:8">
      <c r="A100" t="s">
        <v>332</v>
      </c>
    </row>
    <row r="101" spans="1:8">
      <c r="A101" t="s">
        <v>6080</v>
      </c>
    </row>
    <row r="102" spans="1:8">
      <c r="A102" t="s">
        <v>6081</v>
      </c>
      <c r="B102" t="s">
        <v>10</v>
      </c>
      <c r="C102" t="s">
        <v>4081</v>
      </c>
      <c r="D102" t="s">
        <v>6082</v>
      </c>
      <c r="E102" t="s">
        <v>6345</v>
      </c>
      <c r="F102">
        <v>11200</v>
      </c>
      <c r="G102">
        <v>11200</v>
      </c>
    </row>
    <row r="103" spans="1:8">
      <c r="A103" t="s">
        <v>1592</v>
      </c>
      <c r="B103" t="s">
        <v>10</v>
      </c>
      <c r="C103" t="s">
        <v>5775</v>
      </c>
      <c r="D103" t="s">
        <v>6082</v>
      </c>
      <c r="E103" t="s">
        <v>6083</v>
      </c>
      <c r="F103">
        <v>50305</v>
      </c>
      <c r="G103">
        <v>43732</v>
      </c>
    </row>
    <row r="104" spans="1:8">
      <c r="A104" t="s">
        <v>1592</v>
      </c>
      <c r="B104" t="s">
        <v>3943</v>
      </c>
      <c r="C104" t="s">
        <v>4095</v>
      </c>
      <c r="D104" t="s">
        <v>6082</v>
      </c>
      <c r="E104" t="s">
        <v>3874</v>
      </c>
      <c r="F104" t="s">
        <v>82</v>
      </c>
      <c r="G104" t="s">
        <v>82</v>
      </c>
      <c r="H104" t="s">
        <v>940</v>
      </c>
    </row>
    <row r="105" spans="1:8">
      <c r="A105" t="s">
        <v>1592</v>
      </c>
      <c r="B105" t="s">
        <v>5353</v>
      </c>
      <c r="C105" t="s">
        <v>24</v>
      </c>
      <c r="D105" t="s">
        <v>24</v>
      </c>
      <c r="E105" t="s">
        <v>6085</v>
      </c>
      <c r="F105">
        <v>9000</v>
      </c>
      <c r="G105" t="s">
        <v>82</v>
      </c>
      <c r="H105" t="s">
        <v>70</v>
      </c>
    </row>
    <row r="106" spans="1:8">
      <c r="A106" t="s">
        <v>4047</v>
      </c>
      <c r="B106" t="s">
        <v>170</v>
      </c>
      <c r="C106" t="s">
        <v>6346</v>
      </c>
      <c r="D106" t="s">
        <v>1533</v>
      </c>
      <c r="E106" t="s">
        <v>5118</v>
      </c>
      <c r="F106">
        <v>14475</v>
      </c>
      <c r="G106">
        <v>15304</v>
      </c>
    </row>
    <row r="107" spans="1:8">
      <c r="A107" t="s">
        <v>346</v>
      </c>
      <c r="B107" t="s">
        <v>10</v>
      </c>
      <c r="C107" t="s">
        <v>6347</v>
      </c>
      <c r="D107" t="s">
        <v>347</v>
      </c>
      <c r="E107" t="s">
        <v>6348</v>
      </c>
      <c r="F107">
        <v>14953</v>
      </c>
      <c r="G107">
        <v>14981</v>
      </c>
      <c r="H107" t="s">
        <v>242</v>
      </c>
    </row>
    <row r="108" spans="1:8">
      <c r="A108" t="s">
        <v>346</v>
      </c>
      <c r="B108" t="s">
        <v>17</v>
      </c>
      <c r="C108" t="s">
        <v>6350</v>
      </c>
      <c r="D108" t="s">
        <v>347</v>
      </c>
      <c r="E108" t="s">
        <v>6351</v>
      </c>
      <c r="F108">
        <v>1077</v>
      </c>
      <c r="G108">
        <v>1066</v>
      </c>
      <c r="H108" t="s">
        <v>1335</v>
      </c>
    </row>
    <row r="109" spans="1:8">
      <c r="A109" t="s">
        <v>346</v>
      </c>
      <c r="B109" t="s">
        <v>3940</v>
      </c>
      <c r="C109" t="s">
        <v>3941</v>
      </c>
      <c r="D109" t="s">
        <v>347</v>
      </c>
      <c r="E109" t="s">
        <v>375</v>
      </c>
      <c r="F109">
        <v>-35</v>
      </c>
      <c r="G109">
        <v>-9</v>
      </c>
      <c r="H109" t="s">
        <v>213</v>
      </c>
    </row>
    <row r="110" spans="1:8">
      <c r="A110" t="s">
        <v>346</v>
      </c>
      <c r="B110" t="s">
        <v>3943</v>
      </c>
      <c r="C110" t="s">
        <v>3944</v>
      </c>
      <c r="D110" t="s">
        <v>347</v>
      </c>
      <c r="E110" t="s">
        <v>6352</v>
      </c>
      <c r="F110">
        <v>-225</v>
      </c>
      <c r="G110">
        <v>-138</v>
      </c>
      <c r="H110" t="s">
        <v>213</v>
      </c>
    </row>
    <row r="111" spans="1:8">
      <c r="A111" t="s">
        <v>351</v>
      </c>
    </row>
    <row r="112" spans="1:8">
      <c r="A112" t="s">
        <v>360</v>
      </c>
    </row>
    <row r="113" spans="1:8">
      <c r="A113" t="s">
        <v>361</v>
      </c>
      <c r="B113" t="s">
        <v>10</v>
      </c>
      <c r="C113" t="s">
        <v>6354</v>
      </c>
      <c r="D113" t="s">
        <v>362</v>
      </c>
      <c r="E113" t="s">
        <v>3743</v>
      </c>
      <c r="F113">
        <v>23298</v>
      </c>
      <c r="G113">
        <v>23276</v>
      </c>
      <c r="H113" t="s">
        <v>242</v>
      </c>
    </row>
    <row r="114" spans="1:8">
      <c r="A114" t="s">
        <v>361</v>
      </c>
      <c r="B114" t="s">
        <v>3940</v>
      </c>
      <c r="C114" t="s">
        <v>3941</v>
      </c>
      <c r="D114" t="s">
        <v>364</v>
      </c>
      <c r="E114" t="s">
        <v>365</v>
      </c>
      <c r="F114">
        <v>-64</v>
      </c>
      <c r="G114">
        <v>-67</v>
      </c>
      <c r="H114" t="s">
        <v>213</v>
      </c>
    </row>
    <row r="115" spans="1:8">
      <c r="A115" t="s">
        <v>361</v>
      </c>
      <c r="B115" t="s">
        <v>3943</v>
      </c>
      <c r="C115" t="s">
        <v>3944</v>
      </c>
      <c r="D115" t="s">
        <v>362</v>
      </c>
      <c r="E115" t="s">
        <v>1223</v>
      </c>
      <c r="F115">
        <v>-48</v>
      </c>
      <c r="G115">
        <v>-50</v>
      </c>
      <c r="H115" t="s">
        <v>213</v>
      </c>
    </row>
    <row r="116" spans="1:8">
      <c r="A116" t="s">
        <v>367</v>
      </c>
      <c r="B116" t="s">
        <v>5353</v>
      </c>
      <c r="C116" t="s">
        <v>24</v>
      </c>
      <c r="D116" t="s">
        <v>24</v>
      </c>
      <c r="E116" t="s">
        <v>3002</v>
      </c>
      <c r="F116">
        <v>500</v>
      </c>
      <c r="G116">
        <v>551</v>
      </c>
      <c r="H116" t="s">
        <v>28</v>
      </c>
    </row>
    <row r="117" spans="1:8">
      <c r="A117" t="s">
        <v>3004</v>
      </c>
    </row>
    <row r="118" spans="1:8">
      <c r="A118" t="s">
        <v>4609</v>
      </c>
      <c r="B118" t="s">
        <v>170</v>
      </c>
      <c r="C118" t="s">
        <v>6355</v>
      </c>
      <c r="D118" t="s">
        <v>4611</v>
      </c>
      <c r="E118" t="s">
        <v>4497</v>
      </c>
      <c r="F118">
        <v>21661</v>
      </c>
      <c r="G118">
        <v>21590</v>
      </c>
    </row>
    <row r="119" spans="1:8">
      <c r="A119" t="s">
        <v>1277</v>
      </c>
      <c r="B119" t="s">
        <v>17</v>
      </c>
      <c r="C119" t="s">
        <v>6356</v>
      </c>
      <c r="D119" t="s">
        <v>394</v>
      </c>
      <c r="E119" t="s">
        <v>1272</v>
      </c>
      <c r="F119">
        <v>1445</v>
      </c>
      <c r="G119">
        <v>1323</v>
      </c>
      <c r="H119" t="s">
        <v>3226</v>
      </c>
    </row>
    <row r="120" spans="1:8">
      <c r="A120" t="s">
        <v>1277</v>
      </c>
      <c r="B120" t="s">
        <v>3940</v>
      </c>
      <c r="C120" t="s">
        <v>4016</v>
      </c>
      <c r="D120" t="s">
        <v>394</v>
      </c>
      <c r="E120" t="s">
        <v>6357</v>
      </c>
      <c r="F120" t="s">
        <v>82</v>
      </c>
      <c r="G120">
        <v>-376</v>
      </c>
      <c r="H120" t="s">
        <v>532</v>
      </c>
    </row>
    <row r="121" spans="1:8">
      <c r="A121" t="s">
        <v>1277</v>
      </c>
      <c r="B121" t="s">
        <v>3954</v>
      </c>
      <c r="C121" t="s">
        <v>4062</v>
      </c>
      <c r="D121" t="s">
        <v>6095</v>
      </c>
      <c r="E121" t="s">
        <v>1298</v>
      </c>
      <c r="F121" t="s">
        <v>82</v>
      </c>
      <c r="G121">
        <v>-9</v>
      </c>
      <c r="H121" t="s">
        <v>4391</v>
      </c>
    </row>
    <row r="122" spans="1:8">
      <c r="A122" t="s">
        <v>6096</v>
      </c>
    </row>
    <row r="123" spans="1:8">
      <c r="A123" t="s">
        <v>5136</v>
      </c>
      <c r="B123" t="s">
        <v>10</v>
      </c>
      <c r="C123" t="s">
        <v>6358</v>
      </c>
      <c r="D123" t="s">
        <v>4072</v>
      </c>
      <c r="E123" t="s">
        <v>6359</v>
      </c>
      <c r="F123">
        <v>8702</v>
      </c>
      <c r="G123">
        <v>7447</v>
      </c>
      <c r="H123" t="s">
        <v>4583</v>
      </c>
    </row>
    <row r="124" spans="1:8">
      <c r="A124" t="s">
        <v>5139</v>
      </c>
      <c r="B124" t="s">
        <v>10</v>
      </c>
      <c r="C124" t="s">
        <v>6358</v>
      </c>
      <c r="D124" t="s">
        <v>4072</v>
      </c>
      <c r="E124" t="s">
        <v>5237</v>
      </c>
      <c r="F124">
        <v>5038</v>
      </c>
      <c r="G124">
        <v>4311</v>
      </c>
      <c r="H124" t="s">
        <v>4583</v>
      </c>
    </row>
    <row r="125" spans="1:8">
      <c r="A125" t="s">
        <v>431</v>
      </c>
      <c r="B125" t="s">
        <v>10</v>
      </c>
      <c r="C125" t="s">
        <v>6360</v>
      </c>
      <c r="D125" t="s">
        <v>5430</v>
      </c>
      <c r="E125" t="s">
        <v>69</v>
      </c>
      <c r="F125">
        <v>22960</v>
      </c>
      <c r="G125">
        <v>23384</v>
      </c>
      <c r="H125" t="s">
        <v>242</v>
      </c>
    </row>
    <row r="126" spans="1:8">
      <c r="A126" t="s">
        <v>431</v>
      </c>
      <c r="B126" t="s">
        <v>3940</v>
      </c>
      <c r="C126" t="s">
        <v>3941</v>
      </c>
      <c r="D126" t="s">
        <v>3029</v>
      </c>
      <c r="E126" t="s">
        <v>1282</v>
      </c>
      <c r="F126">
        <v>-95</v>
      </c>
      <c r="G126">
        <v>-35</v>
      </c>
      <c r="H126" t="s">
        <v>213</v>
      </c>
    </row>
    <row r="127" spans="1:8">
      <c r="A127" t="s">
        <v>431</v>
      </c>
      <c r="B127" t="s">
        <v>3943</v>
      </c>
      <c r="C127" t="s">
        <v>3941</v>
      </c>
      <c r="D127" t="s">
        <v>5430</v>
      </c>
      <c r="E127" t="s">
        <v>2404</v>
      </c>
      <c r="F127">
        <v>-32</v>
      </c>
      <c r="G127">
        <v>-23</v>
      </c>
      <c r="H127" t="s">
        <v>213</v>
      </c>
    </row>
    <row r="128" spans="1:8">
      <c r="A128" t="s">
        <v>431</v>
      </c>
      <c r="B128" t="s">
        <v>121</v>
      </c>
      <c r="C128" t="s">
        <v>24</v>
      </c>
      <c r="D128" t="s">
        <v>24</v>
      </c>
      <c r="E128" t="s">
        <v>3344</v>
      </c>
      <c r="F128">
        <v>462</v>
      </c>
      <c r="G128">
        <v>508</v>
      </c>
      <c r="H128" t="s">
        <v>28</v>
      </c>
    </row>
    <row r="129" spans="1:8">
      <c r="A129" t="s">
        <v>422</v>
      </c>
      <c r="B129" t="s">
        <v>5353</v>
      </c>
      <c r="C129" t="s">
        <v>24</v>
      </c>
      <c r="D129" t="s">
        <v>24</v>
      </c>
      <c r="E129" t="s">
        <v>3025</v>
      </c>
      <c r="F129" t="s">
        <v>82</v>
      </c>
      <c r="G129">
        <v>477</v>
      </c>
      <c r="H129" t="s">
        <v>1632</v>
      </c>
    </row>
    <row r="130" spans="1:8">
      <c r="A130" t="s">
        <v>3026</v>
      </c>
    </row>
    <row r="131" spans="1:8">
      <c r="A131" t="s">
        <v>5792</v>
      </c>
      <c r="B131" t="s">
        <v>170</v>
      </c>
      <c r="C131" t="s">
        <v>6361</v>
      </c>
      <c r="D131" t="s">
        <v>5794</v>
      </c>
      <c r="E131" t="s">
        <v>5143</v>
      </c>
      <c r="F131">
        <v>7205</v>
      </c>
      <c r="G131">
        <v>7162</v>
      </c>
      <c r="H131" t="s">
        <v>3162</v>
      </c>
    </row>
    <row r="132" spans="1:8">
      <c r="A132" t="s">
        <v>4083</v>
      </c>
      <c r="B132" t="s">
        <v>10</v>
      </c>
      <c r="C132" t="s">
        <v>6362</v>
      </c>
      <c r="D132" t="s">
        <v>3768</v>
      </c>
      <c r="E132" t="s">
        <v>6363</v>
      </c>
      <c r="F132">
        <v>28419</v>
      </c>
      <c r="G132">
        <v>28898</v>
      </c>
      <c r="H132" t="s">
        <v>242</v>
      </c>
    </row>
    <row r="133" spans="1:8">
      <c r="A133" t="s">
        <v>4083</v>
      </c>
      <c r="B133" t="s">
        <v>17</v>
      </c>
      <c r="C133" t="s">
        <v>6362</v>
      </c>
      <c r="D133" t="s">
        <v>3768</v>
      </c>
      <c r="E133" t="s">
        <v>6364</v>
      </c>
      <c r="F133">
        <v>361</v>
      </c>
      <c r="G133">
        <v>357</v>
      </c>
      <c r="H133" t="s">
        <v>1335</v>
      </c>
    </row>
    <row r="134" spans="1:8">
      <c r="A134" t="s">
        <v>4083</v>
      </c>
      <c r="B134" t="s">
        <v>3940</v>
      </c>
      <c r="C134" t="s">
        <v>3941</v>
      </c>
      <c r="D134" t="s">
        <v>3768</v>
      </c>
      <c r="E134" t="s">
        <v>4617</v>
      </c>
      <c r="F134">
        <v>-48</v>
      </c>
      <c r="G134">
        <v>-14</v>
      </c>
      <c r="H134" t="s">
        <v>213</v>
      </c>
    </row>
    <row r="135" spans="1:8">
      <c r="A135" t="s">
        <v>4627</v>
      </c>
      <c r="B135" t="s">
        <v>10</v>
      </c>
      <c r="C135" t="s">
        <v>6365</v>
      </c>
      <c r="D135" t="s">
        <v>4628</v>
      </c>
      <c r="E135" t="s">
        <v>4629</v>
      </c>
      <c r="F135">
        <v>12835</v>
      </c>
      <c r="G135">
        <v>12694</v>
      </c>
      <c r="H135" t="s">
        <v>4011</v>
      </c>
    </row>
    <row r="136" spans="1:8">
      <c r="A136" t="s">
        <v>4627</v>
      </c>
      <c r="B136" t="s">
        <v>17</v>
      </c>
      <c r="C136" t="s">
        <v>6366</v>
      </c>
      <c r="D136" t="s">
        <v>4632</v>
      </c>
      <c r="E136" t="s">
        <v>5454</v>
      </c>
      <c r="F136">
        <v>256</v>
      </c>
      <c r="G136">
        <v>250</v>
      </c>
      <c r="H136" t="s">
        <v>1354</v>
      </c>
    </row>
    <row r="137" spans="1:8">
      <c r="A137" t="s">
        <v>4627</v>
      </c>
      <c r="B137" t="s">
        <v>3940</v>
      </c>
      <c r="C137" t="s">
        <v>6367</v>
      </c>
      <c r="D137" t="s">
        <v>4632</v>
      </c>
      <c r="E137" t="s">
        <v>1817</v>
      </c>
      <c r="F137">
        <v>-22</v>
      </c>
      <c r="G137">
        <v>-30</v>
      </c>
      <c r="H137" t="s">
        <v>5347</v>
      </c>
    </row>
    <row r="138" spans="1:8">
      <c r="A138" t="s">
        <v>4627</v>
      </c>
      <c r="B138" t="s">
        <v>3943</v>
      </c>
      <c r="C138" t="s">
        <v>6368</v>
      </c>
      <c r="D138" t="s">
        <v>4628</v>
      </c>
      <c r="E138" t="s">
        <v>5800</v>
      </c>
      <c r="F138">
        <v>-45</v>
      </c>
      <c r="G138">
        <v>-74</v>
      </c>
      <c r="H138" t="s">
        <v>5347</v>
      </c>
    </row>
    <row r="139" spans="1:8">
      <c r="A139" t="s">
        <v>426</v>
      </c>
      <c r="B139" t="s">
        <v>10</v>
      </c>
      <c r="C139" t="s">
        <v>6369</v>
      </c>
      <c r="D139" t="s">
        <v>4402</v>
      </c>
      <c r="E139" t="s">
        <v>6105</v>
      </c>
      <c r="F139">
        <v>12529</v>
      </c>
      <c r="G139">
        <v>12525</v>
      </c>
      <c r="H139" t="s">
        <v>242</v>
      </c>
    </row>
    <row r="140" spans="1:8">
      <c r="A140" t="s">
        <v>426</v>
      </c>
      <c r="B140" t="s">
        <v>17</v>
      </c>
      <c r="C140" t="s">
        <v>6370</v>
      </c>
      <c r="D140" t="s">
        <v>153</v>
      </c>
      <c r="E140" t="s">
        <v>6371</v>
      </c>
      <c r="F140">
        <v>178</v>
      </c>
      <c r="G140">
        <v>174</v>
      </c>
      <c r="H140" t="s">
        <v>1335</v>
      </c>
    </row>
    <row r="141" spans="1:8">
      <c r="A141" t="s">
        <v>426</v>
      </c>
      <c r="B141" t="s">
        <v>3940</v>
      </c>
      <c r="C141" t="s">
        <v>3941</v>
      </c>
      <c r="D141" t="s">
        <v>153</v>
      </c>
      <c r="E141" t="s">
        <v>470</v>
      </c>
      <c r="F141">
        <v>-57</v>
      </c>
      <c r="G141">
        <v>-41</v>
      </c>
      <c r="H141" t="s">
        <v>213</v>
      </c>
    </row>
    <row r="142" spans="1:8">
      <c r="A142" t="s">
        <v>6372</v>
      </c>
      <c r="B142" t="s">
        <v>10</v>
      </c>
      <c r="C142" t="s">
        <v>6373</v>
      </c>
      <c r="D142" t="s">
        <v>5106</v>
      </c>
      <c r="E142" t="s">
        <v>6374</v>
      </c>
      <c r="F142">
        <v>32196</v>
      </c>
      <c r="G142">
        <v>32583</v>
      </c>
      <c r="H142" t="s">
        <v>242</v>
      </c>
    </row>
    <row r="143" spans="1:8">
      <c r="A143" t="s">
        <v>6372</v>
      </c>
      <c r="B143" t="s">
        <v>17</v>
      </c>
      <c r="C143" t="s">
        <v>6375</v>
      </c>
      <c r="D143" t="s">
        <v>5106</v>
      </c>
      <c r="E143" t="s">
        <v>1114</v>
      </c>
      <c r="F143">
        <v>2049</v>
      </c>
      <c r="G143">
        <v>2049</v>
      </c>
      <c r="H143" t="s">
        <v>1335</v>
      </c>
    </row>
    <row r="144" spans="1:8">
      <c r="A144" t="s">
        <v>6372</v>
      </c>
      <c r="B144" t="s">
        <v>3940</v>
      </c>
      <c r="C144" t="s">
        <v>3941</v>
      </c>
      <c r="D144" t="s">
        <v>5106</v>
      </c>
      <c r="E144" t="s">
        <v>515</v>
      </c>
      <c r="F144">
        <v>-35</v>
      </c>
      <c r="G144" t="s">
        <v>82</v>
      </c>
      <c r="H144" t="s">
        <v>429</v>
      </c>
    </row>
    <row r="145" spans="1:8">
      <c r="A145" t="s">
        <v>6372</v>
      </c>
      <c r="B145" t="s">
        <v>3943</v>
      </c>
      <c r="C145" t="s">
        <v>6376</v>
      </c>
      <c r="D145" t="s">
        <v>5106</v>
      </c>
      <c r="E145" t="s">
        <v>1394</v>
      </c>
      <c r="F145">
        <v>-10</v>
      </c>
      <c r="G145" t="s">
        <v>82</v>
      </c>
      <c r="H145" t="s">
        <v>429</v>
      </c>
    </row>
    <row r="146" spans="1:8">
      <c r="A146" t="s">
        <v>6372</v>
      </c>
      <c r="B146" t="s">
        <v>3954</v>
      </c>
      <c r="C146" t="s">
        <v>4078</v>
      </c>
      <c r="D146" t="s">
        <v>6377</v>
      </c>
      <c r="E146" t="s">
        <v>4214</v>
      </c>
      <c r="F146" t="s">
        <v>82</v>
      </c>
      <c r="G146" t="s">
        <v>82</v>
      </c>
      <c r="H146" t="s">
        <v>1335</v>
      </c>
    </row>
    <row r="147" spans="1:8">
      <c r="A147" t="s">
        <v>467</v>
      </c>
      <c r="B147" t="s">
        <v>170</v>
      </c>
      <c r="C147" t="s">
        <v>6378</v>
      </c>
      <c r="D147" t="s">
        <v>477</v>
      </c>
      <c r="E147" t="s">
        <v>4351</v>
      </c>
      <c r="F147">
        <v>12866</v>
      </c>
      <c r="G147">
        <v>12835</v>
      </c>
      <c r="H147" t="s">
        <v>486</v>
      </c>
    </row>
    <row r="148" spans="1:8">
      <c r="A148" t="s">
        <v>499</v>
      </c>
    </row>
    <row r="149" spans="1:8">
      <c r="A149" t="s">
        <v>5157</v>
      </c>
      <c r="B149" t="s">
        <v>170</v>
      </c>
      <c r="C149" t="s">
        <v>6379</v>
      </c>
      <c r="D149" t="s">
        <v>5159</v>
      </c>
      <c r="E149" t="s">
        <v>5458</v>
      </c>
      <c r="F149">
        <v>24761</v>
      </c>
      <c r="G149">
        <v>24729</v>
      </c>
    </row>
    <row r="150" spans="1:8">
      <c r="A150" t="s">
        <v>3047</v>
      </c>
      <c r="B150" t="s">
        <v>10</v>
      </c>
      <c r="C150" t="s">
        <v>6380</v>
      </c>
      <c r="D150" t="s">
        <v>3558</v>
      </c>
      <c r="E150" t="s">
        <v>697</v>
      </c>
      <c r="F150">
        <v>16349</v>
      </c>
      <c r="G150">
        <v>16331</v>
      </c>
      <c r="H150" t="s">
        <v>242</v>
      </c>
    </row>
    <row r="151" spans="1:8">
      <c r="A151" t="s">
        <v>3047</v>
      </c>
      <c r="B151" t="s">
        <v>17</v>
      </c>
      <c r="C151" t="s">
        <v>6381</v>
      </c>
      <c r="D151" t="s">
        <v>3558</v>
      </c>
      <c r="E151" t="s">
        <v>3888</v>
      </c>
      <c r="F151">
        <v>804</v>
      </c>
      <c r="G151">
        <v>797</v>
      </c>
      <c r="H151" t="s">
        <v>1335</v>
      </c>
    </row>
    <row r="152" spans="1:8">
      <c r="A152" t="s">
        <v>3047</v>
      </c>
      <c r="B152" t="s">
        <v>3940</v>
      </c>
      <c r="C152" t="s">
        <v>3941</v>
      </c>
      <c r="D152" t="s">
        <v>3558</v>
      </c>
      <c r="E152" t="s">
        <v>6382</v>
      </c>
      <c r="F152">
        <v>-34</v>
      </c>
      <c r="G152">
        <v>-28</v>
      </c>
      <c r="H152" t="s">
        <v>213</v>
      </c>
    </row>
    <row r="153" spans="1:8">
      <c r="A153" t="s">
        <v>3047</v>
      </c>
      <c r="B153" t="s">
        <v>3943</v>
      </c>
      <c r="C153" t="s">
        <v>3941</v>
      </c>
      <c r="D153" t="s">
        <v>3558</v>
      </c>
      <c r="E153" t="s">
        <v>3378</v>
      </c>
      <c r="F153">
        <v>-89</v>
      </c>
      <c r="G153">
        <v>-100</v>
      </c>
      <c r="H153" t="s">
        <v>213</v>
      </c>
    </row>
    <row r="154" spans="1:8">
      <c r="A154" t="s">
        <v>3058</v>
      </c>
      <c r="B154" t="s">
        <v>10</v>
      </c>
      <c r="C154" t="s">
        <v>6383</v>
      </c>
      <c r="D154" t="s">
        <v>3060</v>
      </c>
      <c r="E154" t="s">
        <v>10744</v>
      </c>
      <c r="F154">
        <v>4912</v>
      </c>
      <c r="G154">
        <v>4654</v>
      </c>
      <c r="H154" t="s">
        <v>486</v>
      </c>
    </row>
    <row r="155" spans="1:8">
      <c r="A155" t="s">
        <v>3058</v>
      </c>
      <c r="B155" t="s">
        <v>3943</v>
      </c>
      <c r="C155" t="s">
        <v>4647</v>
      </c>
      <c r="D155" t="s">
        <v>3060</v>
      </c>
      <c r="E155" t="s">
        <v>10745</v>
      </c>
      <c r="F155">
        <v>-9</v>
      </c>
      <c r="G155">
        <v>-3</v>
      </c>
      <c r="H155" t="s">
        <v>5468</v>
      </c>
    </row>
    <row r="156" spans="1:8">
      <c r="A156" t="s">
        <v>4431</v>
      </c>
      <c r="B156" t="s">
        <v>10</v>
      </c>
      <c r="C156" t="s">
        <v>6384</v>
      </c>
      <c r="D156" t="s">
        <v>1155</v>
      </c>
      <c r="E156" t="s">
        <v>6116</v>
      </c>
      <c r="F156">
        <v>11685</v>
      </c>
      <c r="G156">
        <v>11679</v>
      </c>
      <c r="H156" t="s">
        <v>242</v>
      </c>
    </row>
    <row r="157" spans="1:8">
      <c r="A157" t="s">
        <v>4431</v>
      </c>
      <c r="B157" t="s">
        <v>17</v>
      </c>
      <c r="C157" t="s">
        <v>6385</v>
      </c>
      <c r="D157" t="s">
        <v>1155</v>
      </c>
      <c r="E157" t="s">
        <v>1907</v>
      </c>
      <c r="F157">
        <v>1274</v>
      </c>
      <c r="G157">
        <v>1248</v>
      </c>
      <c r="H157" t="s">
        <v>1335</v>
      </c>
    </row>
    <row r="158" spans="1:8">
      <c r="A158" t="s">
        <v>4431</v>
      </c>
      <c r="B158" t="s">
        <v>3940</v>
      </c>
      <c r="C158" t="s">
        <v>3941</v>
      </c>
      <c r="D158" t="s">
        <v>1155</v>
      </c>
      <c r="E158" t="s">
        <v>4423</v>
      </c>
      <c r="F158">
        <v>-60</v>
      </c>
      <c r="G158">
        <v>-36</v>
      </c>
      <c r="H158" t="s">
        <v>213</v>
      </c>
    </row>
    <row r="159" spans="1:8">
      <c r="A159" t="s">
        <v>3796</v>
      </c>
      <c r="B159" t="s">
        <v>10</v>
      </c>
      <c r="C159" t="s">
        <v>6386</v>
      </c>
      <c r="D159" t="s">
        <v>3797</v>
      </c>
      <c r="E159" t="s">
        <v>6234</v>
      </c>
      <c r="F159">
        <v>6853</v>
      </c>
      <c r="G159">
        <v>6878</v>
      </c>
    </row>
    <row r="160" spans="1:8">
      <c r="A160" t="s">
        <v>4655</v>
      </c>
      <c r="B160" t="s">
        <v>10</v>
      </c>
      <c r="C160" t="s">
        <v>6387</v>
      </c>
      <c r="D160" t="s">
        <v>5175</v>
      </c>
      <c r="E160" t="s">
        <v>5483</v>
      </c>
      <c r="F160">
        <v>11231</v>
      </c>
      <c r="G160">
        <v>11220</v>
      </c>
      <c r="H160" t="s">
        <v>4011</v>
      </c>
    </row>
    <row r="161" spans="1:8">
      <c r="A161" t="s">
        <v>1682</v>
      </c>
      <c r="B161" t="s">
        <v>10</v>
      </c>
      <c r="C161" t="s">
        <v>6388</v>
      </c>
      <c r="D161" t="s">
        <v>4659</v>
      </c>
      <c r="E161" t="s">
        <v>3860</v>
      </c>
      <c r="F161">
        <v>10963</v>
      </c>
      <c r="G161">
        <v>10956</v>
      </c>
      <c r="H161" t="s">
        <v>242</v>
      </c>
    </row>
    <row r="162" spans="1:8">
      <c r="A162" t="s">
        <v>1682</v>
      </c>
      <c r="B162" t="s">
        <v>17</v>
      </c>
      <c r="C162" t="s">
        <v>6390</v>
      </c>
      <c r="D162" t="s">
        <v>4659</v>
      </c>
      <c r="E162" t="s">
        <v>6391</v>
      </c>
      <c r="F162">
        <v>8652</v>
      </c>
      <c r="G162">
        <v>8614</v>
      </c>
      <c r="H162" t="s">
        <v>1335</v>
      </c>
    </row>
    <row r="163" spans="1:8">
      <c r="A163" t="s">
        <v>1682</v>
      </c>
      <c r="B163" t="s">
        <v>3940</v>
      </c>
      <c r="C163" t="s">
        <v>3941</v>
      </c>
      <c r="D163" t="s">
        <v>4659</v>
      </c>
      <c r="E163" t="s">
        <v>6392</v>
      </c>
      <c r="F163">
        <v>-97</v>
      </c>
      <c r="G163">
        <v>-50</v>
      </c>
      <c r="H163" t="s">
        <v>213</v>
      </c>
    </row>
    <row r="164" spans="1:8">
      <c r="A164" t="s">
        <v>1682</v>
      </c>
      <c r="B164" t="s">
        <v>3943</v>
      </c>
      <c r="C164" t="s">
        <v>3941</v>
      </c>
      <c r="D164" t="s">
        <v>4659</v>
      </c>
      <c r="E164" t="s">
        <v>2266</v>
      </c>
      <c r="F164">
        <v>-56</v>
      </c>
      <c r="G164">
        <v>-41</v>
      </c>
      <c r="H164" t="s">
        <v>213</v>
      </c>
    </row>
    <row r="165" spans="1:8">
      <c r="A165" t="s">
        <v>1682</v>
      </c>
      <c r="B165" t="s">
        <v>3943</v>
      </c>
      <c r="C165" t="s">
        <v>4179</v>
      </c>
      <c r="D165" t="s">
        <v>5821</v>
      </c>
      <c r="E165" t="s">
        <v>703</v>
      </c>
      <c r="F165">
        <v>-54</v>
      </c>
      <c r="G165">
        <v>-54</v>
      </c>
      <c r="H165" t="s">
        <v>213</v>
      </c>
    </row>
    <row r="166" spans="1:8">
      <c r="A166" t="s">
        <v>4662</v>
      </c>
    </row>
    <row r="167" spans="1:8">
      <c r="A167" t="s">
        <v>6393</v>
      </c>
      <c r="B167" t="s">
        <v>170</v>
      </c>
      <c r="C167" t="s">
        <v>6394</v>
      </c>
      <c r="D167" t="s">
        <v>6395</v>
      </c>
      <c r="E167">
        <v>22505</v>
      </c>
      <c r="F167">
        <v>22141</v>
      </c>
      <c r="G167">
        <v>22289</v>
      </c>
    </row>
    <row r="168" spans="1:8">
      <c r="A168" t="s">
        <v>6393</v>
      </c>
      <c r="B168" t="s">
        <v>5902</v>
      </c>
      <c r="C168" t="s">
        <v>24</v>
      </c>
      <c r="D168" t="s">
        <v>24</v>
      </c>
      <c r="E168" t="s">
        <v>6396</v>
      </c>
      <c r="F168" t="s">
        <v>82</v>
      </c>
      <c r="G168" t="s">
        <v>82</v>
      </c>
      <c r="H168" t="s">
        <v>6003</v>
      </c>
    </row>
    <row r="169" spans="1:8">
      <c r="A169" t="s">
        <v>4663</v>
      </c>
      <c r="B169" t="s">
        <v>17</v>
      </c>
      <c r="C169" t="s">
        <v>6356</v>
      </c>
      <c r="D169" t="s">
        <v>4664</v>
      </c>
      <c r="E169" t="s">
        <v>4312</v>
      </c>
      <c r="F169">
        <v>1418</v>
      </c>
      <c r="G169">
        <v>1419</v>
      </c>
      <c r="H169" t="s">
        <v>3226</v>
      </c>
    </row>
    <row r="170" spans="1:8">
      <c r="A170" t="s">
        <v>4663</v>
      </c>
      <c r="B170" t="s">
        <v>3940</v>
      </c>
      <c r="C170" t="s">
        <v>3941</v>
      </c>
      <c r="D170" t="s">
        <v>4664</v>
      </c>
      <c r="E170" t="s">
        <v>6397</v>
      </c>
      <c r="F170">
        <v>-245</v>
      </c>
      <c r="G170" t="s">
        <v>82</v>
      </c>
      <c r="H170" t="s">
        <v>940</v>
      </c>
    </row>
    <row r="171" spans="1:8">
      <c r="A171" t="s">
        <v>570</v>
      </c>
    </row>
    <row r="172" spans="1:8">
      <c r="A172" t="s">
        <v>5823</v>
      </c>
      <c r="B172" t="s">
        <v>10</v>
      </c>
      <c r="C172" t="s">
        <v>6398</v>
      </c>
      <c r="D172" t="s">
        <v>780</v>
      </c>
      <c r="E172" t="s">
        <v>6399</v>
      </c>
      <c r="F172">
        <v>19786</v>
      </c>
      <c r="G172">
        <v>19962</v>
      </c>
      <c r="H172" t="s">
        <v>3162</v>
      </c>
    </row>
    <row r="173" spans="1:8">
      <c r="A173" t="s">
        <v>5823</v>
      </c>
      <c r="B173" t="s">
        <v>3943</v>
      </c>
      <c r="C173" t="s">
        <v>3944</v>
      </c>
      <c r="D173" t="s">
        <v>780</v>
      </c>
      <c r="E173" t="s">
        <v>1128</v>
      </c>
      <c r="F173">
        <v>-68</v>
      </c>
      <c r="G173">
        <v>-72</v>
      </c>
      <c r="H173" t="s">
        <v>532</v>
      </c>
    </row>
    <row r="174" spans="1:8">
      <c r="A174" t="s">
        <v>572</v>
      </c>
      <c r="B174" t="s">
        <v>3940</v>
      </c>
      <c r="C174" t="s">
        <v>3941</v>
      </c>
      <c r="D174" t="s">
        <v>573</v>
      </c>
      <c r="E174" t="s">
        <v>574</v>
      </c>
      <c r="F174">
        <v>-51</v>
      </c>
      <c r="G174">
        <v>-51</v>
      </c>
      <c r="H174" t="s">
        <v>213</v>
      </c>
    </row>
    <row r="175" spans="1:8">
      <c r="A175" t="s">
        <v>4444</v>
      </c>
      <c r="B175" t="s">
        <v>10</v>
      </c>
      <c r="C175" t="s">
        <v>6398</v>
      </c>
      <c r="D175" t="s">
        <v>4446</v>
      </c>
      <c r="E175" t="s">
        <v>4854</v>
      </c>
      <c r="F175">
        <v>4740</v>
      </c>
      <c r="G175">
        <v>4738</v>
      </c>
      <c r="H175" t="s">
        <v>242</v>
      </c>
    </row>
    <row r="176" spans="1:8">
      <c r="A176" t="s">
        <v>4444</v>
      </c>
      <c r="B176" t="s">
        <v>3940</v>
      </c>
      <c r="C176" t="s">
        <v>3941</v>
      </c>
      <c r="D176" t="s">
        <v>4446</v>
      </c>
      <c r="E176" t="s">
        <v>2627</v>
      </c>
      <c r="F176">
        <v>-3</v>
      </c>
      <c r="G176">
        <v>-3</v>
      </c>
      <c r="H176" t="s">
        <v>213</v>
      </c>
    </row>
    <row r="177" spans="1:8">
      <c r="A177" t="s">
        <v>3366</v>
      </c>
      <c r="B177" t="s">
        <v>10</v>
      </c>
      <c r="C177" t="s">
        <v>6338</v>
      </c>
      <c r="D177" t="s">
        <v>4448</v>
      </c>
      <c r="E177" t="s">
        <v>6400</v>
      </c>
      <c r="F177">
        <v>9270</v>
      </c>
      <c r="G177">
        <v>9223</v>
      </c>
      <c r="H177" t="s">
        <v>4011</v>
      </c>
    </row>
    <row r="178" spans="1:8">
      <c r="A178" t="s">
        <v>3366</v>
      </c>
      <c r="B178" t="s">
        <v>3940</v>
      </c>
      <c r="C178" t="s">
        <v>3941</v>
      </c>
      <c r="D178" t="s">
        <v>4448</v>
      </c>
      <c r="E178" t="s">
        <v>1420</v>
      </c>
      <c r="F178">
        <v>-11</v>
      </c>
      <c r="G178">
        <v>-16</v>
      </c>
      <c r="H178" t="s">
        <v>5347</v>
      </c>
    </row>
    <row r="179" spans="1:8">
      <c r="A179" t="s">
        <v>3366</v>
      </c>
      <c r="B179" t="s">
        <v>3943</v>
      </c>
      <c r="C179" t="s">
        <v>3941</v>
      </c>
      <c r="D179" t="s">
        <v>4448</v>
      </c>
      <c r="E179" t="s">
        <v>6400</v>
      </c>
      <c r="F179">
        <v>-84</v>
      </c>
      <c r="G179">
        <v>-111</v>
      </c>
      <c r="H179" t="s">
        <v>5347</v>
      </c>
    </row>
    <row r="180" spans="1:8">
      <c r="A180" t="s">
        <v>590</v>
      </c>
      <c r="B180" t="s">
        <v>567</v>
      </c>
      <c r="C180" t="s">
        <v>24</v>
      </c>
      <c r="D180" t="s">
        <v>591</v>
      </c>
      <c r="E180" t="s">
        <v>82</v>
      </c>
      <c r="F180">
        <v>16646</v>
      </c>
      <c r="G180">
        <v>12961</v>
      </c>
      <c r="H180" t="s">
        <v>593</v>
      </c>
    </row>
    <row r="181" spans="1:8">
      <c r="A181" t="s">
        <v>5829</v>
      </c>
      <c r="B181" t="s">
        <v>170</v>
      </c>
      <c r="C181" t="s">
        <v>6401</v>
      </c>
      <c r="D181" t="s">
        <v>4257</v>
      </c>
      <c r="E181" t="s">
        <v>383</v>
      </c>
      <c r="F181">
        <v>4937</v>
      </c>
      <c r="G181">
        <v>4944</v>
      </c>
      <c r="H181" t="s">
        <v>3162</v>
      </c>
    </row>
    <row r="182" spans="1:8">
      <c r="A182" t="s">
        <v>576</v>
      </c>
      <c r="B182" t="s">
        <v>10</v>
      </c>
      <c r="C182" t="s">
        <v>5713</v>
      </c>
      <c r="D182" t="s">
        <v>573</v>
      </c>
      <c r="E182" t="s">
        <v>5588</v>
      </c>
      <c r="F182">
        <v>22222</v>
      </c>
      <c r="G182">
        <v>22216</v>
      </c>
      <c r="H182" t="s">
        <v>242</v>
      </c>
    </row>
    <row r="183" spans="1:8">
      <c r="A183" t="s">
        <v>594</v>
      </c>
      <c r="B183" t="s">
        <v>10</v>
      </c>
      <c r="C183" t="s">
        <v>6381</v>
      </c>
      <c r="D183" t="s">
        <v>6403</v>
      </c>
      <c r="E183" t="s">
        <v>6404</v>
      </c>
      <c r="F183">
        <v>13906</v>
      </c>
      <c r="G183">
        <v>13888</v>
      </c>
      <c r="H183" t="s">
        <v>242</v>
      </c>
    </row>
    <row r="184" spans="1:8">
      <c r="A184" t="s">
        <v>4901</v>
      </c>
      <c r="B184" t="s">
        <v>10</v>
      </c>
      <c r="C184" t="s">
        <v>6135</v>
      </c>
      <c r="D184" t="s">
        <v>5500</v>
      </c>
      <c r="E184" t="s">
        <v>4895</v>
      </c>
      <c r="F184">
        <v>13965</v>
      </c>
      <c r="G184">
        <v>13964</v>
      </c>
      <c r="H184" t="s">
        <v>4011</v>
      </c>
    </row>
    <row r="185" spans="1:8">
      <c r="A185" t="s">
        <v>3077</v>
      </c>
      <c r="B185" t="s">
        <v>3940</v>
      </c>
      <c r="C185" t="s">
        <v>3941</v>
      </c>
      <c r="D185" t="s">
        <v>3078</v>
      </c>
      <c r="E185" t="s">
        <v>3079</v>
      </c>
      <c r="F185">
        <v>-274</v>
      </c>
      <c r="G185">
        <v>-293</v>
      </c>
      <c r="H185" t="s">
        <v>532</v>
      </c>
    </row>
    <row r="186" spans="1:8">
      <c r="A186" t="s">
        <v>3081</v>
      </c>
    </row>
    <row r="187" spans="1:8">
      <c r="A187" t="s">
        <v>4904</v>
      </c>
      <c r="B187" t="s">
        <v>5504</v>
      </c>
      <c r="C187" t="s">
        <v>24</v>
      </c>
      <c r="D187" t="s">
        <v>24</v>
      </c>
      <c r="E187" t="s">
        <v>4906</v>
      </c>
      <c r="F187">
        <v>10000</v>
      </c>
      <c r="G187">
        <v>6485</v>
      </c>
      <c r="H187" t="s">
        <v>5505</v>
      </c>
    </row>
    <row r="188" spans="1:8">
      <c r="A188" t="s">
        <v>6136</v>
      </c>
    </row>
    <row r="189" spans="1:8">
      <c r="A189" t="s">
        <v>1316</v>
      </c>
      <c r="B189" t="s">
        <v>616</v>
      </c>
      <c r="C189" t="s">
        <v>24</v>
      </c>
      <c r="D189" t="s">
        <v>24</v>
      </c>
      <c r="E189" t="s">
        <v>3082</v>
      </c>
      <c r="F189">
        <v>534</v>
      </c>
      <c r="G189">
        <v>639</v>
      </c>
      <c r="H189" t="s">
        <v>5506</v>
      </c>
    </row>
    <row r="190" spans="1:8">
      <c r="A190" t="s">
        <v>1317</v>
      </c>
      <c r="B190" t="s">
        <v>1320</v>
      </c>
      <c r="C190" t="s">
        <v>24</v>
      </c>
      <c r="D190" t="s">
        <v>24</v>
      </c>
      <c r="E190" t="s">
        <v>3085</v>
      </c>
      <c r="F190">
        <v>8343</v>
      </c>
      <c r="G190">
        <v>14844</v>
      </c>
      <c r="H190" t="s">
        <v>70</v>
      </c>
    </row>
    <row r="191" spans="1:8">
      <c r="A191" t="s">
        <v>1317</v>
      </c>
      <c r="B191" t="s">
        <v>1323</v>
      </c>
      <c r="C191" t="s">
        <v>24</v>
      </c>
      <c r="D191" t="s">
        <v>24</v>
      </c>
      <c r="E191" t="s">
        <v>3086</v>
      </c>
      <c r="F191">
        <v>5568</v>
      </c>
      <c r="G191">
        <v>5955</v>
      </c>
      <c r="H191" t="s">
        <v>70</v>
      </c>
    </row>
    <row r="192" spans="1:8">
      <c r="A192" t="s">
        <v>1327</v>
      </c>
      <c r="B192" t="s">
        <v>5353</v>
      </c>
      <c r="C192" t="s">
        <v>24</v>
      </c>
      <c r="D192" t="s">
        <v>24</v>
      </c>
      <c r="E192" t="s">
        <v>24</v>
      </c>
      <c r="F192">
        <v>1827</v>
      </c>
      <c r="G192">
        <v>2696</v>
      </c>
      <c r="H192" t="s">
        <v>5505</v>
      </c>
    </row>
    <row r="193" spans="1:8">
      <c r="A193" t="s">
        <v>5841</v>
      </c>
    </row>
    <row r="194" spans="1:8">
      <c r="A194" t="s">
        <v>6137</v>
      </c>
      <c r="B194" t="s">
        <v>10</v>
      </c>
      <c r="C194" t="s">
        <v>24</v>
      </c>
      <c r="D194" t="s">
        <v>6138</v>
      </c>
      <c r="E194" t="s">
        <v>6139</v>
      </c>
      <c r="F194">
        <v>5811</v>
      </c>
      <c r="G194">
        <v>1761</v>
      </c>
      <c r="H194" t="s">
        <v>6406</v>
      </c>
    </row>
    <row r="195" spans="1:8">
      <c r="A195" t="s">
        <v>628</v>
      </c>
      <c r="B195" t="s">
        <v>10</v>
      </c>
      <c r="C195" t="s">
        <v>3088</v>
      </c>
      <c r="D195" t="s">
        <v>630</v>
      </c>
      <c r="E195" t="s">
        <v>631</v>
      </c>
      <c r="F195">
        <v>7637</v>
      </c>
      <c r="G195">
        <v>6983</v>
      </c>
      <c r="H195" t="s">
        <v>486</v>
      </c>
    </row>
    <row r="196" spans="1:8">
      <c r="A196" t="s">
        <v>628</v>
      </c>
      <c r="B196" t="s">
        <v>616</v>
      </c>
      <c r="C196" t="s">
        <v>24</v>
      </c>
      <c r="D196" t="s">
        <v>24</v>
      </c>
      <c r="E196" t="s">
        <v>3090</v>
      </c>
      <c r="F196">
        <v>5861</v>
      </c>
      <c r="G196">
        <v>4757</v>
      </c>
      <c r="H196" t="s">
        <v>636</v>
      </c>
    </row>
    <row r="197" spans="1:8">
      <c r="A197" t="s">
        <v>628</v>
      </c>
      <c r="B197" t="s">
        <v>5842</v>
      </c>
      <c r="C197" t="s">
        <v>24</v>
      </c>
      <c r="D197" t="s">
        <v>24</v>
      </c>
      <c r="E197" t="s">
        <v>3091</v>
      </c>
      <c r="F197">
        <v>4</v>
      </c>
      <c r="G197">
        <v>81</v>
      </c>
      <c r="H197" t="s">
        <v>636</v>
      </c>
    </row>
    <row r="198" spans="1:8">
      <c r="A198" t="s">
        <v>3092</v>
      </c>
    </row>
    <row r="199" spans="1:8">
      <c r="A199" t="s">
        <v>2653</v>
      </c>
      <c r="B199" t="s">
        <v>10</v>
      </c>
      <c r="C199" t="s">
        <v>5843</v>
      </c>
      <c r="D199" t="s">
        <v>5844</v>
      </c>
      <c r="E199" t="s">
        <v>3062</v>
      </c>
      <c r="F199">
        <v>7000</v>
      </c>
      <c r="G199">
        <v>7000</v>
      </c>
    </row>
    <row r="200" spans="1:8">
      <c r="A200" t="s">
        <v>2653</v>
      </c>
      <c r="B200" t="s">
        <v>170</v>
      </c>
      <c r="C200" t="s">
        <v>5203</v>
      </c>
      <c r="D200" t="s">
        <v>4140</v>
      </c>
      <c r="E200" t="s">
        <v>6407</v>
      </c>
      <c r="F200">
        <v>34554</v>
      </c>
      <c r="G200">
        <v>34554</v>
      </c>
    </row>
    <row r="201" spans="1:8">
      <c r="A201" t="s">
        <v>2653</v>
      </c>
      <c r="B201" t="s">
        <v>5341</v>
      </c>
      <c r="C201" t="s">
        <v>24</v>
      </c>
      <c r="D201" t="s">
        <v>24</v>
      </c>
      <c r="E201" t="s">
        <v>4143</v>
      </c>
      <c r="F201">
        <v>30078</v>
      </c>
      <c r="G201">
        <v>681</v>
      </c>
      <c r="H201" t="s">
        <v>70</v>
      </c>
    </row>
    <row r="202" spans="1:8">
      <c r="A202" t="s">
        <v>642</v>
      </c>
      <c r="B202" t="s">
        <v>5353</v>
      </c>
      <c r="C202" t="s">
        <v>24</v>
      </c>
      <c r="D202" t="s">
        <v>24</v>
      </c>
      <c r="E202" t="s">
        <v>3097</v>
      </c>
      <c r="F202">
        <v>17508</v>
      </c>
      <c r="G202">
        <v>4415</v>
      </c>
      <c r="H202" t="s">
        <v>471</v>
      </c>
    </row>
    <row r="203" spans="1:8">
      <c r="A203" t="s">
        <v>646</v>
      </c>
      <c r="B203" t="s">
        <v>3098</v>
      </c>
      <c r="C203" t="s">
        <v>3099</v>
      </c>
      <c r="D203" t="s">
        <v>5846</v>
      </c>
      <c r="E203" t="s">
        <v>3480</v>
      </c>
      <c r="F203">
        <v>20400</v>
      </c>
      <c r="G203">
        <v>21012</v>
      </c>
    </row>
    <row r="204" spans="1:8">
      <c r="A204" t="s">
        <v>646</v>
      </c>
      <c r="B204" t="s">
        <v>4145</v>
      </c>
      <c r="C204" t="s">
        <v>3088</v>
      </c>
      <c r="D204" t="s">
        <v>5846</v>
      </c>
      <c r="E204" t="s">
        <v>5511</v>
      </c>
      <c r="F204">
        <v>45457</v>
      </c>
      <c r="G204">
        <v>46821</v>
      </c>
    </row>
    <row r="205" spans="1:8">
      <c r="A205" t="s">
        <v>646</v>
      </c>
      <c r="B205" t="s">
        <v>4148</v>
      </c>
      <c r="C205" t="s">
        <v>5114</v>
      </c>
      <c r="D205" t="s">
        <v>5846</v>
      </c>
      <c r="E205" t="s">
        <v>6409</v>
      </c>
      <c r="F205">
        <v>44380</v>
      </c>
      <c r="G205">
        <v>31683</v>
      </c>
      <c r="H205" t="s">
        <v>4583</v>
      </c>
    </row>
    <row r="206" spans="1:8">
      <c r="A206" t="s">
        <v>646</v>
      </c>
      <c r="B206" t="s">
        <v>3943</v>
      </c>
      <c r="C206" t="s">
        <v>4095</v>
      </c>
      <c r="D206" t="s">
        <v>5846</v>
      </c>
      <c r="E206" t="s">
        <v>6410</v>
      </c>
      <c r="F206" t="s">
        <v>82</v>
      </c>
      <c r="G206" t="s">
        <v>82</v>
      </c>
      <c r="H206" t="s">
        <v>940</v>
      </c>
    </row>
    <row r="207" spans="1:8">
      <c r="A207" t="s">
        <v>646</v>
      </c>
      <c r="B207" t="s">
        <v>5366</v>
      </c>
      <c r="C207" t="s">
        <v>24</v>
      </c>
      <c r="D207" t="s">
        <v>24</v>
      </c>
      <c r="E207" t="s">
        <v>3102</v>
      </c>
      <c r="F207">
        <v>1411</v>
      </c>
      <c r="G207" t="s">
        <v>82</v>
      </c>
      <c r="H207" t="s">
        <v>5513</v>
      </c>
    </row>
    <row r="208" spans="1:8">
      <c r="A208" t="s">
        <v>4920</v>
      </c>
    </row>
    <row r="209" spans="1:8">
      <c r="A209" t="s">
        <v>6143</v>
      </c>
    </row>
    <row r="210" spans="1:8">
      <c r="A210" t="s">
        <v>5851</v>
      </c>
      <c r="B210" t="s">
        <v>10</v>
      </c>
      <c r="C210" t="s">
        <v>6411</v>
      </c>
      <c r="D210" t="s">
        <v>5853</v>
      </c>
      <c r="E210" t="s">
        <v>6412</v>
      </c>
      <c r="F210">
        <v>15083</v>
      </c>
      <c r="G210">
        <v>14393</v>
      </c>
    </row>
    <row r="211" spans="1:8">
      <c r="A211" t="s">
        <v>4922</v>
      </c>
      <c r="B211" t="s">
        <v>10</v>
      </c>
      <c r="C211" t="s">
        <v>6411</v>
      </c>
      <c r="D211" t="s">
        <v>5853</v>
      </c>
      <c r="E211" t="s">
        <v>6413</v>
      </c>
      <c r="F211">
        <v>4273</v>
      </c>
      <c r="G211">
        <v>4078</v>
      </c>
    </row>
    <row r="212" spans="1:8">
      <c r="A212" t="s">
        <v>652</v>
      </c>
    </row>
    <row r="213" spans="1:8">
      <c r="A213" t="s">
        <v>6148</v>
      </c>
    </row>
    <row r="214" spans="1:8">
      <c r="A214" t="s">
        <v>4690</v>
      </c>
      <c r="B214" t="s">
        <v>10</v>
      </c>
      <c r="C214" t="s">
        <v>6414</v>
      </c>
      <c r="D214" t="s">
        <v>4691</v>
      </c>
      <c r="E214" t="s">
        <v>6415</v>
      </c>
      <c r="F214">
        <v>1743</v>
      </c>
      <c r="G214">
        <v>1749</v>
      </c>
      <c r="H214" t="s">
        <v>4011</v>
      </c>
    </row>
    <row r="215" spans="1:8">
      <c r="A215" t="s">
        <v>4690</v>
      </c>
      <c r="B215" t="s">
        <v>10</v>
      </c>
      <c r="C215" t="s">
        <v>6414</v>
      </c>
      <c r="D215" t="s">
        <v>4691</v>
      </c>
      <c r="E215" t="s">
        <v>6416</v>
      </c>
      <c r="F215">
        <v>2819</v>
      </c>
      <c r="G215">
        <v>2755</v>
      </c>
      <c r="H215" t="s">
        <v>4011</v>
      </c>
    </row>
    <row r="216" spans="1:8">
      <c r="A216" t="s">
        <v>6417</v>
      </c>
      <c r="B216" t="s">
        <v>10</v>
      </c>
      <c r="C216" t="s">
        <v>6414</v>
      </c>
      <c r="D216" t="s">
        <v>4691</v>
      </c>
      <c r="E216" t="s">
        <v>6418</v>
      </c>
      <c r="F216">
        <v>5047</v>
      </c>
      <c r="G216">
        <v>4931</v>
      </c>
      <c r="H216" t="s">
        <v>242</v>
      </c>
    </row>
    <row r="217" spans="1:8">
      <c r="A217" t="s">
        <v>6417</v>
      </c>
      <c r="B217" t="s">
        <v>10</v>
      </c>
      <c r="C217" t="s">
        <v>6419</v>
      </c>
      <c r="D217" t="s">
        <v>4691</v>
      </c>
      <c r="E217" t="s">
        <v>6420</v>
      </c>
      <c r="F217">
        <v>920</v>
      </c>
      <c r="G217">
        <v>885</v>
      </c>
      <c r="H217" t="s">
        <v>3306</v>
      </c>
    </row>
    <row r="218" spans="1:8">
      <c r="A218" t="s">
        <v>6417</v>
      </c>
      <c r="B218" t="s">
        <v>17</v>
      </c>
      <c r="C218" t="s">
        <v>6421</v>
      </c>
      <c r="D218" t="s">
        <v>4691</v>
      </c>
      <c r="E218" t="s">
        <v>3665</v>
      </c>
      <c r="F218">
        <v>962</v>
      </c>
      <c r="G218">
        <v>926</v>
      </c>
      <c r="H218" t="s">
        <v>1335</v>
      </c>
    </row>
    <row r="219" spans="1:8">
      <c r="A219" t="s">
        <v>6417</v>
      </c>
      <c r="B219" t="s">
        <v>3940</v>
      </c>
      <c r="C219" t="s">
        <v>4016</v>
      </c>
      <c r="D219" t="s">
        <v>4691</v>
      </c>
      <c r="E219" t="s">
        <v>954</v>
      </c>
      <c r="F219">
        <v>-21</v>
      </c>
      <c r="G219">
        <v>-17</v>
      </c>
      <c r="H219" t="s">
        <v>6154</v>
      </c>
    </row>
    <row r="220" spans="1:8">
      <c r="A220" t="s">
        <v>6417</v>
      </c>
      <c r="B220" t="s">
        <v>3943</v>
      </c>
      <c r="C220" t="s">
        <v>3941</v>
      </c>
      <c r="D220" t="s">
        <v>4691</v>
      </c>
      <c r="E220" t="s">
        <v>3873</v>
      </c>
      <c r="F220">
        <v>-23</v>
      </c>
      <c r="G220">
        <v>-72</v>
      </c>
      <c r="H220" t="s">
        <v>6154</v>
      </c>
    </row>
    <row r="221" spans="1:8">
      <c r="A221" t="s">
        <v>3581</v>
      </c>
      <c r="B221" t="s">
        <v>10</v>
      </c>
      <c r="C221" t="s">
        <v>6422</v>
      </c>
      <c r="D221" t="s">
        <v>3583</v>
      </c>
      <c r="E221" t="s">
        <v>2707</v>
      </c>
      <c r="F221">
        <v>15741</v>
      </c>
      <c r="G221">
        <v>15622</v>
      </c>
      <c r="H221" t="s">
        <v>242</v>
      </c>
    </row>
    <row r="222" spans="1:8">
      <c r="A222" t="s">
        <v>3581</v>
      </c>
      <c r="B222" t="s">
        <v>3940</v>
      </c>
      <c r="C222" t="s">
        <v>3941</v>
      </c>
      <c r="D222" t="s">
        <v>3583</v>
      </c>
      <c r="E222" t="s">
        <v>1623</v>
      </c>
      <c r="F222">
        <v>-17</v>
      </c>
      <c r="G222">
        <v>-18</v>
      </c>
      <c r="H222" t="s">
        <v>213</v>
      </c>
    </row>
    <row r="223" spans="1:8">
      <c r="A223" t="s">
        <v>3581</v>
      </c>
      <c r="B223" t="s">
        <v>3943</v>
      </c>
      <c r="C223" t="s">
        <v>3941</v>
      </c>
      <c r="D223" t="s">
        <v>3583</v>
      </c>
      <c r="E223" t="s">
        <v>6423</v>
      </c>
      <c r="F223">
        <v>-204</v>
      </c>
      <c r="G223">
        <v>-222</v>
      </c>
      <c r="H223" t="s">
        <v>213</v>
      </c>
    </row>
    <row r="224" spans="1:8">
      <c r="A224" t="s">
        <v>1338</v>
      </c>
      <c r="B224" t="s">
        <v>10</v>
      </c>
      <c r="C224" t="s">
        <v>6314</v>
      </c>
      <c r="D224" t="s">
        <v>1340</v>
      </c>
      <c r="E224" t="s">
        <v>3273</v>
      </c>
      <c r="F224">
        <v>26621</v>
      </c>
      <c r="G224">
        <v>26914</v>
      </c>
      <c r="H224" t="s">
        <v>242</v>
      </c>
    </row>
    <row r="225" spans="1:8">
      <c r="A225" t="s">
        <v>1338</v>
      </c>
      <c r="B225" t="s">
        <v>3940</v>
      </c>
      <c r="C225" t="s">
        <v>3941</v>
      </c>
      <c r="D225" t="s">
        <v>1727</v>
      </c>
      <c r="E225" t="s">
        <v>6424</v>
      </c>
      <c r="F225">
        <v>-52</v>
      </c>
      <c r="G225">
        <v>-26</v>
      </c>
      <c r="H225" t="s">
        <v>213</v>
      </c>
    </row>
    <row r="226" spans="1:8">
      <c r="A226" t="s">
        <v>5875</v>
      </c>
      <c r="B226" t="s">
        <v>10</v>
      </c>
      <c r="C226" t="s">
        <v>6425</v>
      </c>
      <c r="D226" t="s">
        <v>5877</v>
      </c>
      <c r="E226" t="s">
        <v>5878</v>
      </c>
      <c r="F226">
        <v>8752</v>
      </c>
      <c r="G226">
        <v>8549</v>
      </c>
      <c r="H226" t="s">
        <v>242</v>
      </c>
    </row>
    <row r="227" spans="1:8">
      <c r="A227" t="s">
        <v>6426</v>
      </c>
      <c r="B227" t="s">
        <v>170</v>
      </c>
      <c r="C227" t="s">
        <v>6427</v>
      </c>
      <c r="D227" t="s">
        <v>6428</v>
      </c>
      <c r="E227" t="s">
        <v>6429</v>
      </c>
      <c r="F227">
        <v>19519</v>
      </c>
      <c r="G227">
        <v>19355</v>
      </c>
      <c r="H227" t="s">
        <v>3162</v>
      </c>
    </row>
    <row r="228" spans="1:8">
      <c r="A228" t="s">
        <v>4699</v>
      </c>
      <c r="B228" t="s">
        <v>10</v>
      </c>
      <c r="C228" t="s">
        <v>6430</v>
      </c>
      <c r="D228" t="s">
        <v>4701</v>
      </c>
      <c r="E228" t="s">
        <v>6431</v>
      </c>
      <c r="F228">
        <v>6586</v>
      </c>
      <c r="G228">
        <v>6571</v>
      </c>
      <c r="H228" t="s">
        <v>242</v>
      </c>
    </row>
    <row r="229" spans="1:8">
      <c r="A229" t="s">
        <v>4699</v>
      </c>
      <c r="B229" t="s">
        <v>10</v>
      </c>
      <c r="C229" t="s">
        <v>6432</v>
      </c>
      <c r="D229" t="s">
        <v>4701</v>
      </c>
      <c r="E229" t="s">
        <v>1598</v>
      </c>
      <c r="F229">
        <v>1993</v>
      </c>
      <c r="G229">
        <v>1948</v>
      </c>
      <c r="H229" t="s">
        <v>242</v>
      </c>
    </row>
    <row r="230" spans="1:8">
      <c r="A230" t="s">
        <v>4699</v>
      </c>
      <c r="B230" t="s">
        <v>3943</v>
      </c>
      <c r="C230" t="s">
        <v>3944</v>
      </c>
      <c r="D230" t="s">
        <v>4701</v>
      </c>
      <c r="E230" t="s">
        <v>3807</v>
      </c>
      <c r="F230">
        <v>-135</v>
      </c>
      <c r="G230">
        <v>-103</v>
      </c>
      <c r="H230" t="s">
        <v>213</v>
      </c>
    </row>
    <row r="231" spans="1:8">
      <c r="A231" t="s">
        <v>4467</v>
      </c>
      <c r="B231" t="s">
        <v>170</v>
      </c>
      <c r="C231" t="s">
        <v>6433</v>
      </c>
      <c r="D231" t="s">
        <v>2035</v>
      </c>
      <c r="E231" t="s">
        <v>3404</v>
      </c>
      <c r="F231">
        <v>24264</v>
      </c>
      <c r="G231">
        <v>23012</v>
      </c>
      <c r="H231" t="s">
        <v>3162</v>
      </c>
    </row>
    <row r="232" spans="1:8">
      <c r="A232" t="s">
        <v>694</v>
      </c>
      <c r="B232" t="s">
        <v>10</v>
      </c>
      <c r="C232" t="s">
        <v>6434</v>
      </c>
      <c r="D232" t="s">
        <v>2256</v>
      </c>
      <c r="E232" t="s">
        <v>2332</v>
      </c>
      <c r="F232">
        <v>11943</v>
      </c>
      <c r="G232">
        <v>12013</v>
      </c>
      <c r="H232" t="s">
        <v>4011</v>
      </c>
    </row>
    <row r="233" spans="1:8">
      <c r="A233" t="s">
        <v>694</v>
      </c>
      <c r="B233" t="s">
        <v>17</v>
      </c>
      <c r="C233" t="s">
        <v>6435</v>
      </c>
      <c r="D233" t="s">
        <v>2256</v>
      </c>
      <c r="E233" t="s">
        <v>5393</v>
      </c>
      <c r="F233">
        <v>188</v>
      </c>
      <c r="G233">
        <v>188</v>
      </c>
      <c r="H233" t="s">
        <v>1354</v>
      </c>
    </row>
    <row r="234" spans="1:8">
      <c r="A234" t="s">
        <v>694</v>
      </c>
      <c r="B234" t="s">
        <v>3940</v>
      </c>
      <c r="C234" t="s">
        <v>3941</v>
      </c>
      <c r="D234" t="s">
        <v>2256</v>
      </c>
      <c r="E234" t="s">
        <v>6436</v>
      </c>
      <c r="F234">
        <v>-1</v>
      </c>
      <c r="G234" t="s">
        <v>82</v>
      </c>
      <c r="H234" t="s">
        <v>5541</v>
      </c>
    </row>
    <row r="235" spans="1:8">
      <c r="A235" t="s">
        <v>694</v>
      </c>
      <c r="B235" t="s">
        <v>3943</v>
      </c>
      <c r="C235" t="s">
        <v>4095</v>
      </c>
      <c r="D235" t="s">
        <v>2256</v>
      </c>
      <c r="E235" t="s">
        <v>2266</v>
      </c>
      <c r="F235">
        <v>-42</v>
      </c>
      <c r="G235" t="s">
        <v>82</v>
      </c>
      <c r="H235" t="s">
        <v>5541</v>
      </c>
    </row>
    <row r="236" spans="1:8">
      <c r="A236" t="s">
        <v>2684</v>
      </c>
    </row>
    <row r="237" spans="1:8">
      <c r="A237" t="s">
        <v>2685</v>
      </c>
      <c r="B237" t="s">
        <v>23</v>
      </c>
      <c r="C237" t="s">
        <v>24</v>
      </c>
      <c r="D237" t="s">
        <v>24</v>
      </c>
      <c r="E237" t="s">
        <v>3120</v>
      </c>
      <c r="F237">
        <v>306</v>
      </c>
      <c r="G237">
        <v>306</v>
      </c>
      <c r="H237" t="s">
        <v>28</v>
      </c>
    </row>
    <row r="238" spans="1:8">
      <c r="A238" t="s">
        <v>3121</v>
      </c>
      <c r="B238" t="s">
        <v>10</v>
      </c>
      <c r="C238" t="s">
        <v>6303</v>
      </c>
      <c r="D238" t="s">
        <v>3122</v>
      </c>
      <c r="E238" t="s">
        <v>6437</v>
      </c>
      <c r="F238">
        <v>12041</v>
      </c>
      <c r="G238">
        <v>11909</v>
      </c>
      <c r="H238" t="s">
        <v>242</v>
      </c>
    </row>
    <row r="239" spans="1:8">
      <c r="A239" t="s">
        <v>3121</v>
      </c>
      <c r="B239" t="s">
        <v>3940</v>
      </c>
      <c r="C239" t="s">
        <v>3941</v>
      </c>
      <c r="D239" t="s">
        <v>3122</v>
      </c>
      <c r="E239" t="s">
        <v>3124</v>
      </c>
      <c r="F239">
        <v>-35</v>
      </c>
      <c r="G239">
        <v>-61</v>
      </c>
      <c r="H239" t="s">
        <v>213</v>
      </c>
    </row>
    <row r="240" spans="1:8">
      <c r="A240" t="s">
        <v>1804</v>
      </c>
      <c r="B240" t="s">
        <v>10</v>
      </c>
      <c r="C240" t="s">
        <v>6438</v>
      </c>
      <c r="D240" t="s">
        <v>1805</v>
      </c>
      <c r="E240" t="s">
        <v>2712</v>
      </c>
      <c r="F240">
        <v>12381</v>
      </c>
      <c r="G240">
        <v>12379</v>
      </c>
      <c r="H240" t="s">
        <v>242</v>
      </c>
    </row>
    <row r="241" spans="1:8">
      <c r="A241" t="s">
        <v>1804</v>
      </c>
      <c r="B241" t="s">
        <v>3940</v>
      </c>
      <c r="C241" t="s">
        <v>3941</v>
      </c>
      <c r="D241" t="s">
        <v>1809</v>
      </c>
      <c r="E241" t="s">
        <v>2312</v>
      </c>
      <c r="F241">
        <v>-42</v>
      </c>
      <c r="G241">
        <v>-42</v>
      </c>
      <c r="H241" t="s">
        <v>213</v>
      </c>
    </row>
    <row r="242" spans="1:8">
      <c r="A242" t="s">
        <v>1804</v>
      </c>
      <c r="B242" t="s">
        <v>3943</v>
      </c>
      <c r="C242" t="s">
        <v>4095</v>
      </c>
      <c r="D242" t="s">
        <v>1805</v>
      </c>
      <c r="E242" t="s">
        <v>4956</v>
      </c>
      <c r="F242">
        <v>-52</v>
      </c>
      <c r="G242">
        <v>-53</v>
      </c>
      <c r="H242" t="s">
        <v>213</v>
      </c>
    </row>
    <row r="243" spans="1:8">
      <c r="A243" t="s">
        <v>742</v>
      </c>
      <c r="B243" t="s">
        <v>10</v>
      </c>
      <c r="C243" t="s">
        <v>6439</v>
      </c>
      <c r="D243" t="s">
        <v>5232</v>
      </c>
      <c r="E243" t="s">
        <v>698</v>
      </c>
      <c r="F243">
        <v>5945</v>
      </c>
      <c r="G243">
        <v>5997</v>
      </c>
      <c r="H243" t="s">
        <v>4011</v>
      </c>
    </row>
    <row r="244" spans="1:8">
      <c r="A244" t="s">
        <v>742</v>
      </c>
      <c r="B244" t="s">
        <v>3943</v>
      </c>
      <c r="C244" t="s">
        <v>4095</v>
      </c>
      <c r="D244" t="s">
        <v>5232</v>
      </c>
      <c r="E244" t="s">
        <v>1353</v>
      </c>
      <c r="F244">
        <v>-232</v>
      </c>
      <c r="G244" t="s">
        <v>82</v>
      </c>
      <c r="H244" t="s">
        <v>5541</v>
      </c>
    </row>
    <row r="245" spans="1:8">
      <c r="A245" t="s">
        <v>3600</v>
      </c>
      <c r="B245" t="s">
        <v>10</v>
      </c>
      <c r="C245" t="s">
        <v>6440</v>
      </c>
      <c r="D245" t="s">
        <v>3602</v>
      </c>
      <c r="E245" t="s">
        <v>981</v>
      </c>
      <c r="F245">
        <v>24724</v>
      </c>
      <c r="G245">
        <v>24733</v>
      </c>
      <c r="H245" t="s">
        <v>242</v>
      </c>
    </row>
    <row r="246" spans="1:8">
      <c r="A246" t="s">
        <v>3600</v>
      </c>
      <c r="B246" t="s">
        <v>10</v>
      </c>
      <c r="C246" t="s">
        <v>6441</v>
      </c>
      <c r="D246" t="s">
        <v>3602</v>
      </c>
      <c r="E246" t="s">
        <v>6442</v>
      </c>
      <c r="F246">
        <v>5417</v>
      </c>
      <c r="G246">
        <v>5397</v>
      </c>
      <c r="H246" t="s">
        <v>242</v>
      </c>
    </row>
    <row r="247" spans="1:8">
      <c r="A247" t="s">
        <v>3600</v>
      </c>
      <c r="B247" t="s">
        <v>17</v>
      </c>
      <c r="C247" t="s">
        <v>6440</v>
      </c>
      <c r="D247" t="s">
        <v>3602</v>
      </c>
      <c r="E247" t="s">
        <v>6445</v>
      </c>
      <c r="F247">
        <v>19059</v>
      </c>
      <c r="G247">
        <v>18862</v>
      </c>
      <c r="H247" t="s">
        <v>1335</v>
      </c>
    </row>
    <row r="248" spans="1:8">
      <c r="A248" t="s">
        <v>3600</v>
      </c>
      <c r="B248" t="s">
        <v>17</v>
      </c>
      <c r="C248" t="s">
        <v>6446</v>
      </c>
      <c r="D248" t="s">
        <v>5887</v>
      </c>
      <c r="E248" t="s">
        <v>6447</v>
      </c>
      <c r="F248">
        <v>10863</v>
      </c>
      <c r="G248">
        <v>10751</v>
      </c>
      <c r="H248" t="s">
        <v>1335</v>
      </c>
    </row>
    <row r="249" spans="1:8">
      <c r="A249" t="s">
        <v>3600</v>
      </c>
      <c r="B249" t="s">
        <v>3940</v>
      </c>
      <c r="C249" t="s">
        <v>3941</v>
      </c>
      <c r="D249" t="s">
        <v>3602</v>
      </c>
      <c r="E249" t="s">
        <v>6448</v>
      </c>
      <c r="F249">
        <v>-430</v>
      </c>
      <c r="G249">
        <v>-206</v>
      </c>
      <c r="H249" t="s">
        <v>213</v>
      </c>
    </row>
    <row r="250" spans="1:8">
      <c r="A250" t="s">
        <v>3600</v>
      </c>
      <c r="B250" t="s">
        <v>3940</v>
      </c>
      <c r="C250" t="s">
        <v>3941</v>
      </c>
      <c r="D250" t="s">
        <v>5887</v>
      </c>
      <c r="E250" t="s">
        <v>6449</v>
      </c>
      <c r="F250">
        <v>-64</v>
      </c>
      <c r="G250">
        <v>-114</v>
      </c>
      <c r="H250" t="s">
        <v>213</v>
      </c>
    </row>
    <row r="251" spans="1:8">
      <c r="A251" t="s">
        <v>3600</v>
      </c>
      <c r="B251" t="s">
        <v>3943</v>
      </c>
      <c r="C251" t="s">
        <v>4179</v>
      </c>
      <c r="D251" t="s">
        <v>3602</v>
      </c>
      <c r="E251" t="s">
        <v>6450</v>
      </c>
      <c r="F251" t="s">
        <v>82</v>
      </c>
      <c r="G251">
        <v>-54</v>
      </c>
      <c r="H251" t="s">
        <v>213</v>
      </c>
    </row>
    <row r="252" spans="1:8">
      <c r="A252" t="s">
        <v>1775</v>
      </c>
      <c r="B252" t="s">
        <v>10</v>
      </c>
      <c r="C252" t="s">
        <v>6347</v>
      </c>
      <c r="D252" t="s">
        <v>1776</v>
      </c>
      <c r="E252" t="s">
        <v>6451</v>
      </c>
      <c r="F252">
        <v>4654</v>
      </c>
      <c r="G252">
        <v>4652</v>
      </c>
    </row>
    <row r="253" spans="1:8">
      <c r="A253" t="s">
        <v>1775</v>
      </c>
      <c r="B253" t="s">
        <v>3940</v>
      </c>
      <c r="C253" t="s">
        <v>3941</v>
      </c>
      <c r="D253" t="s">
        <v>1776</v>
      </c>
      <c r="E253" t="s">
        <v>421</v>
      </c>
      <c r="F253">
        <v>-3</v>
      </c>
      <c r="G253">
        <v>-3</v>
      </c>
      <c r="H253" t="s">
        <v>532</v>
      </c>
    </row>
    <row r="254" spans="1:8">
      <c r="A254" t="s">
        <v>4192</v>
      </c>
      <c r="B254" t="s">
        <v>170</v>
      </c>
      <c r="C254" t="s">
        <v>6452</v>
      </c>
      <c r="D254" t="s">
        <v>4194</v>
      </c>
      <c r="E254" t="s">
        <v>5556</v>
      </c>
      <c r="F254">
        <v>17082</v>
      </c>
      <c r="G254">
        <v>16087</v>
      </c>
    </row>
    <row r="255" spans="1:8">
      <c r="A255" t="s">
        <v>3833</v>
      </c>
      <c r="B255" t="s">
        <v>170</v>
      </c>
      <c r="C255" t="s">
        <v>6454</v>
      </c>
      <c r="D255" t="s">
        <v>3835</v>
      </c>
      <c r="E255" t="s">
        <v>3836</v>
      </c>
      <c r="F255">
        <v>19429</v>
      </c>
      <c r="G255">
        <v>19703</v>
      </c>
    </row>
    <row r="256" spans="1:8">
      <c r="A256" t="s">
        <v>787</v>
      </c>
      <c r="B256" t="s">
        <v>10</v>
      </c>
      <c r="C256" t="s">
        <v>6347</v>
      </c>
      <c r="D256" t="s">
        <v>3852</v>
      </c>
      <c r="E256" t="s">
        <v>6455</v>
      </c>
      <c r="F256">
        <v>24220</v>
      </c>
      <c r="G256">
        <v>24225</v>
      </c>
      <c r="H256" t="s">
        <v>242</v>
      </c>
    </row>
    <row r="257" spans="1:8">
      <c r="A257" t="s">
        <v>787</v>
      </c>
      <c r="B257" t="s">
        <v>3940</v>
      </c>
      <c r="C257" t="s">
        <v>3941</v>
      </c>
      <c r="D257" t="s">
        <v>3854</v>
      </c>
      <c r="E257" t="s">
        <v>2298</v>
      </c>
      <c r="F257">
        <v>-26</v>
      </c>
      <c r="G257">
        <v>-27</v>
      </c>
      <c r="H257" t="s">
        <v>213</v>
      </c>
    </row>
    <row r="258" spans="1:8">
      <c r="A258" t="s">
        <v>4202</v>
      </c>
      <c r="B258" t="s">
        <v>10</v>
      </c>
      <c r="C258" t="s">
        <v>6314</v>
      </c>
      <c r="D258" t="s">
        <v>4488</v>
      </c>
      <c r="E258" t="s">
        <v>543</v>
      </c>
      <c r="F258">
        <v>8292</v>
      </c>
      <c r="G258">
        <v>8292</v>
      </c>
      <c r="H258" t="s">
        <v>4011</v>
      </c>
    </row>
    <row r="259" spans="1:8">
      <c r="A259" t="s">
        <v>4202</v>
      </c>
      <c r="B259" t="s">
        <v>3943</v>
      </c>
      <c r="C259" t="s">
        <v>4095</v>
      </c>
      <c r="D259" t="s">
        <v>4488</v>
      </c>
      <c r="E259" t="s">
        <v>853</v>
      </c>
      <c r="F259">
        <v>-82</v>
      </c>
      <c r="G259">
        <v>-84</v>
      </c>
      <c r="H259" t="s">
        <v>5347</v>
      </c>
    </row>
    <row r="260" spans="1:8">
      <c r="A260" t="s">
        <v>820</v>
      </c>
      <c r="B260" t="s">
        <v>10</v>
      </c>
      <c r="C260" t="s">
        <v>6456</v>
      </c>
      <c r="D260" t="s">
        <v>3164</v>
      </c>
      <c r="E260" t="s">
        <v>975</v>
      </c>
      <c r="F260">
        <v>11537</v>
      </c>
      <c r="G260">
        <v>11512</v>
      </c>
      <c r="H260" t="s">
        <v>242</v>
      </c>
    </row>
    <row r="261" spans="1:8">
      <c r="A261" t="s">
        <v>820</v>
      </c>
      <c r="B261" t="s">
        <v>616</v>
      </c>
      <c r="C261" t="s">
        <v>24</v>
      </c>
      <c r="D261" t="s">
        <v>24</v>
      </c>
      <c r="E261" t="s">
        <v>3168</v>
      </c>
      <c r="F261">
        <v>333</v>
      </c>
      <c r="G261">
        <v>333</v>
      </c>
      <c r="H261" t="s">
        <v>28</v>
      </c>
    </row>
    <row r="262" spans="1:8">
      <c r="A262" t="s">
        <v>820</v>
      </c>
      <c r="B262" t="s">
        <v>5902</v>
      </c>
      <c r="C262" t="s">
        <v>24</v>
      </c>
      <c r="D262" t="s">
        <v>24</v>
      </c>
      <c r="E262" t="s">
        <v>6194</v>
      </c>
      <c r="F262">
        <v>135</v>
      </c>
      <c r="G262">
        <v>89</v>
      </c>
      <c r="H262" t="s">
        <v>28</v>
      </c>
    </row>
    <row r="263" spans="1:8">
      <c r="A263" t="s">
        <v>827</v>
      </c>
      <c r="B263" t="s">
        <v>10</v>
      </c>
      <c r="C263" t="s">
        <v>6457</v>
      </c>
      <c r="D263" t="s">
        <v>202</v>
      </c>
      <c r="E263" t="s">
        <v>6458</v>
      </c>
      <c r="F263">
        <v>12696</v>
      </c>
      <c r="G263">
        <v>12708</v>
      </c>
      <c r="H263" t="s">
        <v>242</v>
      </c>
    </row>
    <row r="264" spans="1:8">
      <c r="A264" t="s">
        <v>827</v>
      </c>
      <c r="B264" t="s">
        <v>3940</v>
      </c>
      <c r="C264" t="s">
        <v>3941</v>
      </c>
      <c r="D264" t="s">
        <v>202</v>
      </c>
      <c r="E264" t="s">
        <v>703</v>
      </c>
      <c r="F264">
        <v>-42</v>
      </c>
      <c r="G264">
        <v>-40</v>
      </c>
      <c r="H264" t="s">
        <v>213</v>
      </c>
    </row>
    <row r="265" spans="1:8">
      <c r="A265" t="s">
        <v>4958</v>
      </c>
      <c r="B265" t="s">
        <v>10</v>
      </c>
      <c r="C265" t="s">
        <v>6459</v>
      </c>
      <c r="D265" t="s">
        <v>4960</v>
      </c>
      <c r="E265" t="s">
        <v>4187</v>
      </c>
      <c r="F265">
        <v>7239</v>
      </c>
      <c r="G265">
        <v>7222</v>
      </c>
    </row>
    <row r="266" spans="1:8">
      <c r="A266" t="s">
        <v>4958</v>
      </c>
      <c r="B266" t="s">
        <v>10</v>
      </c>
      <c r="C266" t="s">
        <v>6459</v>
      </c>
      <c r="D266" t="s">
        <v>4960</v>
      </c>
      <c r="E266" t="s">
        <v>1421</v>
      </c>
      <c r="F266">
        <v>2428</v>
      </c>
      <c r="G266">
        <v>2354</v>
      </c>
    </row>
    <row r="267" spans="1:8">
      <c r="A267" t="s">
        <v>4958</v>
      </c>
      <c r="B267" t="s">
        <v>10</v>
      </c>
      <c r="C267" t="s">
        <v>6459</v>
      </c>
      <c r="D267" t="s">
        <v>5909</v>
      </c>
      <c r="E267" t="s">
        <v>6460</v>
      </c>
      <c r="F267">
        <v>3118</v>
      </c>
      <c r="G267">
        <v>3010</v>
      </c>
    </row>
    <row r="268" spans="1:8">
      <c r="A268" t="s">
        <v>4958</v>
      </c>
      <c r="B268" t="s">
        <v>10</v>
      </c>
      <c r="C268" t="s">
        <v>6459</v>
      </c>
      <c r="D268" t="s">
        <v>4960</v>
      </c>
      <c r="E268" t="s">
        <v>6461</v>
      </c>
      <c r="F268">
        <v>10936</v>
      </c>
      <c r="G268">
        <v>10924</v>
      </c>
    </row>
    <row r="269" spans="1:8">
      <c r="A269" t="s">
        <v>4958</v>
      </c>
      <c r="B269" t="s">
        <v>10</v>
      </c>
      <c r="C269" t="s">
        <v>6459</v>
      </c>
      <c r="D269" t="s">
        <v>5909</v>
      </c>
      <c r="E269" t="s">
        <v>2631</v>
      </c>
      <c r="F269">
        <v>409</v>
      </c>
      <c r="G269">
        <v>407</v>
      </c>
    </row>
    <row r="270" spans="1:8">
      <c r="A270" t="s">
        <v>4958</v>
      </c>
      <c r="B270" t="s">
        <v>17</v>
      </c>
      <c r="C270" t="s">
        <v>6459</v>
      </c>
      <c r="D270" t="s">
        <v>4960</v>
      </c>
      <c r="E270" t="s">
        <v>6202</v>
      </c>
      <c r="F270">
        <v>688</v>
      </c>
      <c r="G270">
        <v>681</v>
      </c>
      <c r="H270" t="s">
        <v>3226</v>
      </c>
    </row>
    <row r="271" spans="1:8">
      <c r="A271" t="s">
        <v>4958</v>
      </c>
      <c r="B271" t="s">
        <v>3940</v>
      </c>
      <c r="C271" t="s">
        <v>3941</v>
      </c>
      <c r="D271" t="s">
        <v>4960</v>
      </c>
      <c r="E271" t="s">
        <v>3007</v>
      </c>
      <c r="F271">
        <v>-9</v>
      </c>
      <c r="G271">
        <v>-3</v>
      </c>
      <c r="H271" t="s">
        <v>532</v>
      </c>
    </row>
    <row r="272" spans="1:8">
      <c r="A272" t="s">
        <v>5254</v>
      </c>
      <c r="B272" t="s">
        <v>10</v>
      </c>
      <c r="C272" t="s">
        <v>6462</v>
      </c>
      <c r="D272" t="s">
        <v>5256</v>
      </c>
      <c r="E272" t="s">
        <v>6463</v>
      </c>
      <c r="F272">
        <v>12111</v>
      </c>
      <c r="G272">
        <v>12260</v>
      </c>
      <c r="H272" t="s">
        <v>4011</v>
      </c>
    </row>
    <row r="273" spans="1:8">
      <c r="A273" t="s">
        <v>3622</v>
      </c>
      <c r="B273" t="s">
        <v>10</v>
      </c>
      <c r="C273" t="s">
        <v>6205</v>
      </c>
      <c r="D273" t="s">
        <v>3624</v>
      </c>
      <c r="E273" t="s">
        <v>5931</v>
      </c>
      <c r="F273">
        <v>14437</v>
      </c>
      <c r="G273">
        <v>14355</v>
      </c>
      <c r="H273" t="s">
        <v>242</v>
      </c>
    </row>
    <row r="274" spans="1:8">
      <c r="A274" t="s">
        <v>3622</v>
      </c>
      <c r="B274" t="s">
        <v>3940</v>
      </c>
      <c r="C274" t="s">
        <v>3941</v>
      </c>
      <c r="D274" t="s">
        <v>5575</v>
      </c>
      <c r="E274" t="s">
        <v>703</v>
      </c>
      <c r="F274">
        <v>-42</v>
      </c>
      <c r="G274">
        <v>-48</v>
      </c>
      <c r="H274" t="s">
        <v>213</v>
      </c>
    </row>
    <row r="275" spans="1:8">
      <c r="A275" t="s">
        <v>3591</v>
      </c>
      <c r="B275" t="s">
        <v>10</v>
      </c>
      <c r="C275" t="s">
        <v>6464</v>
      </c>
      <c r="D275" t="s">
        <v>3593</v>
      </c>
      <c r="E275" t="s">
        <v>4380</v>
      </c>
      <c r="F275">
        <v>19721</v>
      </c>
      <c r="G275">
        <v>19244</v>
      </c>
      <c r="H275" t="s">
        <v>4011</v>
      </c>
    </row>
    <row r="276" spans="1:8">
      <c r="A276" t="s">
        <v>3591</v>
      </c>
      <c r="B276" t="s">
        <v>3943</v>
      </c>
      <c r="C276" t="s">
        <v>6368</v>
      </c>
      <c r="D276" t="s">
        <v>3593</v>
      </c>
      <c r="E276" t="s">
        <v>3829</v>
      </c>
      <c r="F276">
        <v>-84</v>
      </c>
      <c r="G276">
        <v>-84</v>
      </c>
      <c r="H276" t="s">
        <v>5347</v>
      </c>
    </row>
    <row r="277" spans="1:8">
      <c r="A277" t="s">
        <v>5261</v>
      </c>
      <c r="B277" t="s">
        <v>3940</v>
      </c>
      <c r="C277" t="s">
        <v>3941</v>
      </c>
      <c r="D277" t="s">
        <v>5262</v>
      </c>
      <c r="E277" t="s">
        <v>5576</v>
      </c>
      <c r="F277">
        <v>-23</v>
      </c>
      <c r="G277" t="s">
        <v>82</v>
      </c>
      <c r="H277" t="s">
        <v>5577</v>
      </c>
    </row>
    <row r="278" spans="1:8">
      <c r="A278" t="s">
        <v>5261</v>
      </c>
      <c r="B278" t="s">
        <v>3954</v>
      </c>
      <c r="C278" t="s">
        <v>5264</v>
      </c>
      <c r="D278" t="s">
        <v>5916</v>
      </c>
      <c r="E278" t="s">
        <v>1710</v>
      </c>
      <c r="F278" t="s">
        <v>82</v>
      </c>
      <c r="G278" t="s">
        <v>82</v>
      </c>
      <c r="H278" t="s">
        <v>5265</v>
      </c>
    </row>
    <row r="279" spans="1:8">
      <c r="A279" t="s">
        <v>4964</v>
      </c>
      <c r="B279" t="s">
        <v>10</v>
      </c>
      <c r="C279" t="s">
        <v>6465</v>
      </c>
      <c r="D279" t="s">
        <v>4966</v>
      </c>
      <c r="E279" t="s">
        <v>731</v>
      </c>
      <c r="F279">
        <v>6575</v>
      </c>
      <c r="G279">
        <v>6667</v>
      </c>
      <c r="H279" t="s">
        <v>4011</v>
      </c>
    </row>
    <row r="280" spans="1:8">
      <c r="A280" t="s">
        <v>4964</v>
      </c>
      <c r="B280" t="s">
        <v>17</v>
      </c>
      <c r="C280" t="s">
        <v>6466</v>
      </c>
      <c r="D280" t="s">
        <v>4966</v>
      </c>
      <c r="E280" t="s">
        <v>5581</v>
      </c>
      <c r="F280">
        <v>7666</v>
      </c>
      <c r="G280">
        <v>7590</v>
      </c>
      <c r="H280" t="s">
        <v>1354</v>
      </c>
    </row>
    <row r="281" spans="1:8">
      <c r="A281" t="s">
        <v>4964</v>
      </c>
      <c r="B281" t="s">
        <v>3940</v>
      </c>
      <c r="C281" t="s">
        <v>3941</v>
      </c>
      <c r="D281" t="s">
        <v>4966</v>
      </c>
      <c r="E281" t="s">
        <v>5920</v>
      </c>
      <c r="F281">
        <v>-321</v>
      </c>
      <c r="G281">
        <v>-507</v>
      </c>
      <c r="H281" t="s">
        <v>5347</v>
      </c>
    </row>
    <row r="282" spans="1:8">
      <c r="A282" t="s">
        <v>4964</v>
      </c>
      <c r="B282" t="s">
        <v>3943</v>
      </c>
      <c r="C282" t="s">
        <v>4095</v>
      </c>
      <c r="D282" t="s">
        <v>4966</v>
      </c>
      <c r="E282" t="s">
        <v>975</v>
      </c>
      <c r="F282">
        <v>-91</v>
      </c>
      <c r="G282" t="s">
        <v>82</v>
      </c>
      <c r="H282" t="s">
        <v>5541</v>
      </c>
    </row>
    <row r="283" spans="1:8">
      <c r="A283" t="s">
        <v>905</v>
      </c>
    </row>
    <row r="284" spans="1:8">
      <c r="A284" t="s">
        <v>911</v>
      </c>
      <c r="B284" t="s">
        <v>10</v>
      </c>
      <c r="C284" t="s">
        <v>6303</v>
      </c>
      <c r="D284" t="s">
        <v>913</v>
      </c>
      <c r="E284" t="s">
        <v>3557</v>
      </c>
      <c r="F284">
        <v>21615</v>
      </c>
      <c r="G284">
        <v>21597</v>
      </c>
      <c r="H284" t="s">
        <v>242</v>
      </c>
    </row>
    <row r="285" spans="1:8">
      <c r="A285" t="s">
        <v>911</v>
      </c>
      <c r="B285" t="s">
        <v>17</v>
      </c>
      <c r="C285" t="s">
        <v>6381</v>
      </c>
      <c r="D285" t="s">
        <v>916</v>
      </c>
      <c r="E285" t="s">
        <v>4218</v>
      </c>
      <c r="F285">
        <v>581</v>
      </c>
      <c r="G285">
        <v>570</v>
      </c>
      <c r="H285" t="s">
        <v>1335</v>
      </c>
    </row>
    <row r="286" spans="1:8">
      <c r="A286" t="s">
        <v>911</v>
      </c>
      <c r="B286" t="s">
        <v>3940</v>
      </c>
      <c r="C286" t="s">
        <v>3941</v>
      </c>
      <c r="D286" t="s">
        <v>916</v>
      </c>
      <c r="E286" t="s">
        <v>131</v>
      </c>
      <c r="F286">
        <v>-55</v>
      </c>
      <c r="G286">
        <v>-47</v>
      </c>
      <c r="H286" t="s">
        <v>213</v>
      </c>
    </row>
    <row r="287" spans="1:8">
      <c r="A287" t="s">
        <v>4741</v>
      </c>
      <c r="B287" t="s">
        <v>10</v>
      </c>
      <c r="C287" t="s">
        <v>6467</v>
      </c>
      <c r="D287" t="s">
        <v>4743</v>
      </c>
      <c r="E287" t="s">
        <v>4744</v>
      </c>
      <c r="F287">
        <v>10416</v>
      </c>
      <c r="G287">
        <v>10438</v>
      </c>
      <c r="H287" t="s">
        <v>242</v>
      </c>
    </row>
    <row r="288" spans="1:8">
      <c r="A288" t="s">
        <v>932</v>
      </c>
      <c r="B288" t="s">
        <v>10</v>
      </c>
      <c r="C288" t="s">
        <v>6215</v>
      </c>
      <c r="D288" t="s">
        <v>4978</v>
      </c>
      <c r="E288" t="s">
        <v>6468</v>
      </c>
      <c r="F288">
        <v>34238</v>
      </c>
      <c r="G288">
        <v>31942</v>
      </c>
      <c r="H288" t="s">
        <v>3142</v>
      </c>
    </row>
    <row r="289" spans="1:8">
      <c r="A289" t="s">
        <v>6216</v>
      </c>
      <c r="B289" t="s">
        <v>170</v>
      </c>
      <c r="C289" t="s">
        <v>6427</v>
      </c>
      <c r="D289" t="s">
        <v>89</v>
      </c>
      <c r="E289" t="s">
        <v>4603</v>
      </c>
      <c r="F289">
        <v>12109</v>
      </c>
      <c r="G289">
        <v>12119</v>
      </c>
      <c r="H289" t="s">
        <v>3162</v>
      </c>
    </row>
    <row r="290" spans="1:8">
      <c r="A290" t="s">
        <v>4993</v>
      </c>
      <c r="B290" t="s">
        <v>10</v>
      </c>
      <c r="C290" t="s">
        <v>6427</v>
      </c>
      <c r="D290" t="s">
        <v>4994</v>
      </c>
      <c r="E290" t="s">
        <v>5927</v>
      </c>
      <c r="F290">
        <v>27484</v>
      </c>
      <c r="G290">
        <v>27352</v>
      </c>
      <c r="H290" t="s">
        <v>242</v>
      </c>
    </row>
    <row r="291" spans="1:8">
      <c r="A291" t="s">
        <v>966</v>
      </c>
      <c r="B291" t="s">
        <v>10</v>
      </c>
      <c r="C291" t="s">
        <v>6457</v>
      </c>
      <c r="D291" t="s">
        <v>967</v>
      </c>
      <c r="E291" t="s">
        <v>1444</v>
      </c>
      <c r="F291">
        <v>14596</v>
      </c>
      <c r="G291">
        <v>14794</v>
      </c>
    </row>
    <row r="292" spans="1:8">
      <c r="A292" t="s">
        <v>4229</v>
      </c>
    </row>
    <row r="293" spans="1:8">
      <c r="A293" t="s">
        <v>4230</v>
      </c>
      <c r="B293" t="s">
        <v>10</v>
      </c>
      <c r="C293" t="s">
        <v>6470</v>
      </c>
      <c r="D293" t="s">
        <v>5000</v>
      </c>
      <c r="E293" t="s">
        <v>4134</v>
      </c>
      <c r="F293">
        <v>11151</v>
      </c>
      <c r="G293">
        <v>11262</v>
      </c>
    </row>
    <row r="294" spans="1:8">
      <c r="A294" t="s">
        <v>4234</v>
      </c>
      <c r="B294" t="s">
        <v>10</v>
      </c>
      <c r="C294" t="s">
        <v>6471</v>
      </c>
      <c r="D294" t="s">
        <v>5000</v>
      </c>
      <c r="E294" t="s">
        <v>4623</v>
      </c>
      <c r="F294">
        <v>12120</v>
      </c>
      <c r="G294">
        <v>12951</v>
      </c>
      <c r="H294" t="s">
        <v>486</v>
      </c>
    </row>
    <row r="295" spans="1:8">
      <c r="A295" t="s">
        <v>4234</v>
      </c>
      <c r="B295" t="s">
        <v>3940</v>
      </c>
      <c r="C295" t="s">
        <v>3941</v>
      </c>
      <c r="D295" t="s">
        <v>5000</v>
      </c>
      <c r="E295" t="s">
        <v>1716</v>
      </c>
      <c r="F295">
        <v>-30</v>
      </c>
      <c r="G295" t="s">
        <v>82</v>
      </c>
      <c r="H295" t="s">
        <v>5577</v>
      </c>
    </row>
    <row r="296" spans="1:8">
      <c r="A296" t="s">
        <v>986</v>
      </c>
      <c r="B296" t="s">
        <v>10</v>
      </c>
      <c r="C296" t="s">
        <v>6473</v>
      </c>
      <c r="D296" t="s">
        <v>988</v>
      </c>
      <c r="E296" t="s">
        <v>6223</v>
      </c>
      <c r="F296">
        <v>16443</v>
      </c>
      <c r="G296">
        <v>16431</v>
      </c>
      <c r="H296" t="s">
        <v>4011</v>
      </c>
    </row>
    <row r="297" spans="1:8">
      <c r="A297" t="s">
        <v>986</v>
      </c>
      <c r="B297" t="s">
        <v>17</v>
      </c>
      <c r="C297" t="s">
        <v>6474</v>
      </c>
      <c r="D297" t="s">
        <v>990</v>
      </c>
      <c r="E297" t="s">
        <v>1395</v>
      </c>
      <c r="F297">
        <v>1358</v>
      </c>
      <c r="G297">
        <v>1339</v>
      </c>
      <c r="H297" t="s">
        <v>1354</v>
      </c>
    </row>
    <row r="298" spans="1:8">
      <c r="A298" t="s">
        <v>986</v>
      </c>
      <c r="B298" t="s">
        <v>3940</v>
      </c>
      <c r="C298" t="s">
        <v>4633</v>
      </c>
      <c r="D298" t="s">
        <v>990</v>
      </c>
      <c r="E298" t="s">
        <v>6475</v>
      </c>
      <c r="F298">
        <v>-44</v>
      </c>
      <c r="G298">
        <v>-28</v>
      </c>
      <c r="H298" t="s">
        <v>5347</v>
      </c>
    </row>
    <row r="299" spans="1:8">
      <c r="A299" t="s">
        <v>3885</v>
      </c>
      <c r="B299" t="s">
        <v>10</v>
      </c>
      <c r="C299" t="s">
        <v>6476</v>
      </c>
      <c r="D299" t="s">
        <v>6228</v>
      </c>
      <c r="E299" t="s">
        <v>2168</v>
      </c>
      <c r="F299">
        <v>817</v>
      </c>
      <c r="G299">
        <v>829</v>
      </c>
      <c r="H299" t="s">
        <v>242</v>
      </c>
    </row>
    <row r="300" spans="1:8">
      <c r="A300" t="s">
        <v>3885</v>
      </c>
      <c r="B300" t="s">
        <v>10</v>
      </c>
      <c r="C300" t="s">
        <v>6284</v>
      </c>
      <c r="D300" t="s">
        <v>6228</v>
      </c>
      <c r="E300" t="s">
        <v>6477</v>
      </c>
      <c r="F300">
        <v>6782</v>
      </c>
      <c r="G300">
        <v>6778</v>
      </c>
      <c r="H300" t="s">
        <v>242</v>
      </c>
    </row>
    <row r="301" spans="1:8">
      <c r="A301" t="s">
        <v>3885</v>
      </c>
      <c r="B301" t="s">
        <v>3943</v>
      </c>
      <c r="C301" t="s">
        <v>3941</v>
      </c>
      <c r="D301" t="s">
        <v>6228</v>
      </c>
      <c r="E301" t="s">
        <v>963</v>
      </c>
      <c r="F301">
        <v>-22</v>
      </c>
      <c r="G301">
        <v>-45</v>
      </c>
      <c r="H301" t="s">
        <v>213</v>
      </c>
    </row>
    <row r="302" spans="1:8">
      <c r="A302" t="s">
        <v>4509</v>
      </c>
      <c r="B302" t="s">
        <v>3940</v>
      </c>
      <c r="C302" t="s">
        <v>3941</v>
      </c>
      <c r="D302" t="s">
        <v>4510</v>
      </c>
      <c r="E302" t="s">
        <v>3052</v>
      </c>
      <c r="F302">
        <v>-252</v>
      </c>
      <c r="G302">
        <v>-338</v>
      </c>
      <c r="H302" t="s">
        <v>532</v>
      </c>
    </row>
    <row r="303" spans="1:8">
      <c r="A303" t="s">
        <v>1026</v>
      </c>
      <c r="B303" t="s">
        <v>10</v>
      </c>
      <c r="C303" t="s">
        <v>6478</v>
      </c>
      <c r="D303" t="s">
        <v>1028</v>
      </c>
      <c r="E303" t="s">
        <v>6479</v>
      </c>
      <c r="F303">
        <v>6928</v>
      </c>
      <c r="G303">
        <v>6922</v>
      </c>
      <c r="H303" t="s">
        <v>242</v>
      </c>
    </row>
    <row r="304" spans="1:8">
      <c r="A304" t="s">
        <v>1026</v>
      </c>
      <c r="B304" t="s">
        <v>17</v>
      </c>
      <c r="C304" t="s">
        <v>6480</v>
      </c>
      <c r="D304" t="s">
        <v>1028</v>
      </c>
      <c r="E304" t="s">
        <v>2284</v>
      </c>
      <c r="F304">
        <v>171</v>
      </c>
      <c r="G304">
        <v>169</v>
      </c>
      <c r="H304" t="s">
        <v>1335</v>
      </c>
    </row>
    <row r="305" spans="1:8">
      <c r="A305" t="s">
        <v>1026</v>
      </c>
      <c r="B305" t="s">
        <v>3940</v>
      </c>
      <c r="C305" t="s">
        <v>3941</v>
      </c>
      <c r="D305" t="s">
        <v>1028</v>
      </c>
      <c r="E305" t="s">
        <v>3140</v>
      </c>
      <c r="F305">
        <v>-6</v>
      </c>
      <c r="G305">
        <v>-4</v>
      </c>
      <c r="H305" t="s">
        <v>213</v>
      </c>
    </row>
    <row r="306" spans="1:8">
      <c r="A306" t="s">
        <v>5011</v>
      </c>
      <c r="B306" t="s">
        <v>10</v>
      </c>
      <c r="C306" t="s">
        <v>6481</v>
      </c>
      <c r="D306" t="s">
        <v>5013</v>
      </c>
      <c r="E306" t="s">
        <v>6482</v>
      </c>
      <c r="F306">
        <v>35396</v>
      </c>
      <c r="G306">
        <v>34892</v>
      </c>
      <c r="H306" t="s">
        <v>3142</v>
      </c>
    </row>
    <row r="307" spans="1:8">
      <c r="A307" t="s">
        <v>6483</v>
      </c>
      <c r="B307" t="s">
        <v>3940</v>
      </c>
      <c r="C307" t="s">
        <v>3941</v>
      </c>
      <c r="D307" t="s">
        <v>6484</v>
      </c>
      <c r="E307" t="s">
        <v>698</v>
      </c>
      <c r="F307">
        <v>-5</v>
      </c>
      <c r="G307">
        <v>-450</v>
      </c>
      <c r="H307" t="s">
        <v>532</v>
      </c>
    </row>
    <row r="308" spans="1:8">
      <c r="A308" t="s">
        <v>6238</v>
      </c>
      <c r="B308" t="s">
        <v>10</v>
      </c>
      <c r="C308" t="s">
        <v>6485</v>
      </c>
      <c r="D308" t="s">
        <v>6240</v>
      </c>
      <c r="E308" t="s">
        <v>6486</v>
      </c>
      <c r="F308">
        <v>13755</v>
      </c>
      <c r="G308">
        <v>13963</v>
      </c>
    </row>
    <row r="309" spans="1:8">
      <c r="A309" t="s">
        <v>5619</v>
      </c>
      <c r="B309" t="s">
        <v>10</v>
      </c>
      <c r="C309" t="s">
        <v>6361</v>
      </c>
      <c r="D309" t="s">
        <v>5621</v>
      </c>
      <c r="E309" t="s">
        <v>6487</v>
      </c>
      <c r="F309">
        <v>6402</v>
      </c>
      <c r="G309">
        <v>6046</v>
      </c>
      <c r="H309" t="s">
        <v>242</v>
      </c>
    </row>
    <row r="310" spans="1:8">
      <c r="A310" t="s">
        <v>5619</v>
      </c>
      <c r="B310" t="s">
        <v>6193</v>
      </c>
      <c r="C310" t="s">
        <v>24</v>
      </c>
      <c r="D310" t="s">
        <v>24</v>
      </c>
      <c r="E310" t="s">
        <v>6244</v>
      </c>
      <c r="F310">
        <v>48</v>
      </c>
      <c r="G310" t="s">
        <v>82</v>
      </c>
      <c r="H310" t="s">
        <v>28</v>
      </c>
    </row>
    <row r="311" spans="1:8">
      <c r="A311" t="s">
        <v>1045</v>
      </c>
    </row>
    <row r="312" spans="1:8">
      <c r="A312" t="s">
        <v>5016</v>
      </c>
      <c r="B312" t="s">
        <v>10</v>
      </c>
      <c r="C312" t="s">
        <v>6488</v>
      </c>
      <c r="D312" t="s">
        <v>5018</v>
      </c>
      <c r="E312" t="s">
        <v>218</v>
      </c>
      <c r="F312">
        <v>2500</v>
      </c>
      <c r="G312">
        <v>2500</v>
      </c>
    </row>
    <row r="313" spans="1:8">
      <c r="A313" t="s">
        <v>1071</v>
      </c>
    </row>
    <row r="314" spans="1:8">
      <c r="A314" t="s">
        <v>1087</v>
      </c>
      <c r="B314" t="s">
        <v>10</v>
      </c>
      <c r="C314" t="s">
        <v>6303</v>
      </c>
      <c r="D314" t="s">
        <v>1088</v>
      </c>
      <c r="E314" t="s">
        <v>6489</v>
      </c>
      <c r="F314">
        <v>13845</v>
      </c>
      <c r="G314">
        <v>13838</v>
      </c>
      <c r="H314" t="s">
        <v>242</v>
      </c>
    </row>
    <row r="315" spans="1:8">
      <c r="A315" t="s">
        <v>1087</v>
      </c>
      <c r="B315" t="s">
        <v>17</v>
      </c>
      <c r="C315" t="s">
        <v>6490</v>
      </c>
      <c r="D315" t="s">
        <v>1091</v>
      </c>
      <c r="E315" t="s">
        <v>1523</v>
      </c>
      <c r="F315">
        <v>588</v>
      </c>
      <c r="G315">
        <v>577</v>
      </c>
      <c r="H315" t="s">
        <v>1335</v>
      </c>
    </row>
    <row r="316" spans="1:8">
      <c r="A316" t="s">
        <v>1087</v>
      </c>
      <c r="B316" t="s">
        <v>3940</v>
      </c>
      <c r="C316" t="s">
        <v>3941</v>
      </c>
      <c r="D316" t="s">
        <v>1091</v>
      </c>
      <c r="E316" t="s">
        <v>1523</v>
      </c>
      <c r="F316">
        <v>-23</v>
      </c>
      <c r="G316">
        <v>-12</v>
      </c>
      <c r="H316" t="s">
        <v>213</v>
      </c>
    </row>
    <row r="317" spans="1:8">
      <c r="A317" t="s">
        <v>1087</v>
      </c>
      <c r="B317" t="s">
        <v>3943</v>
      </c>
      <c r="C317" t="s">
        <v>3944</v>
      </c>
      <c r="D317" t="s">
        <v>1088</v>
      </c>
      <c r="E317" t="s">
        <v>5186</v>
      </c>
      <c r="F317">
        <v>-91</v>
      </c>
      <c r="G317">
        <v>-93</v>
      </c>
      <c r="H317" t="s">
        <v>213</v>
      </c>
    </row>
    <row r="318" spans="1:8">
      <c r="A318" t="s">
        <v>4766</v>
      </c>
      <c r="B318" t="s">
        <v>10</v>
      </c>
      <c r="C318" t="s">
        <v>6491</v>
      </c>
      <c r="D318" t="s">
        <v>5301</v>
      </c>
      <c r="E318" t="s">
        <v>4769</v>
      </c>
      <c r="F318">
        <v>10927</v>
      </c>
      <c r="G318">
        <v>10936</v>
      </c>
      <c r="H318" t="s">
        <v>4011</v>
      </c>
    </row>
    <row r="319" spans="1:8">
      <c r="A319" t="s">
        <v>4766</v>
      </c>
      <c r="B319" t="s">
        <v>3943</v>
      </c>
      <c r="C319" t="s">
        <v>5799</v>
      </c>
      <c r="D319" t="s">
        <v>5301</v>
      </c>
      <c r="E319" t="s">
        <v>4771</v>
      </c>
      <c r="F319">
        <v>-150</v>
      </c>
      <c r="G319">
        <v>-303</v>
      </c>
      <c r="H319" t="s">
        <v>5347</v>
      </c>
    </row>
    <row r="320" spans="1:8">
      <c r="A320" t="s">
        <v>1094</v>
      </c>
    </row>
    <row r="321" spans="1:8">
      <c r="A321" t="s">
        <v>6252</v>
      </c>
    </row>
    <row r="322" spans="1:8">
      <c r="A322" t="s">
        <v>4528</v>
      </c>
      <c r="B322" t="s">
        <v>17</v>
      </c>
      <c r="C322" t="s">
        <v>6492</v>
      </c>
      <c r="D322" t="s">
        <v>3663</v>
      </c>
      <c r="E322" t="s">
        <v>408</v>
      </c>
      <c r="F322">
        <v>983</v>
      </c>
      <c r="G322">
        <v>983</v>
      </c>
      <c r="H322" t="s">
        <v>1335</v>
      </c>
    </row>
    <row r="323" spans="1:8">
      <c r="A323" t="s">
        <v>1095</v>
      </c>
      <c r="B323" t="s">
        <v>10</v>
      </c>
      <c r="C323" t="s">
        <v>6361</v>
      </c>
      <c r="D323" t="s">
        <v>3663</v>
      </c>
      <c r="E323" t="s">
        <v>6493</v>
      </c>
      <c r="F323">
        <v>9248</v>
      </c>
      <c r="G323">
        <v>9223</v>
      </c>
      <c r="H323" t="s">
        <v>242</v>
      </c>
    </row>
    <row r="324" spans="1:8">
      <c r="A324" t="s">
        <v>1095</v>
      </c>
      <c r="B324" t="s">
        <v>17</v>
      </c>
      <c r="C324" t="s">
        <v>6492</v>
      </c>
      <c r="D324" t="s">
        <v>3663</v>
      </c>
      <c r="E324" t="s">
        <v>6494</v>
      </c>
      <c r="F324">
        <v>13918</v>
      </c>
      <c r="G324">
        <v>13677</v>
      </c>
      <c r="H324" t="s">
        <v>1335</v>
      </c>
    </row>
    <row r="325" spans="1:8">
      <c r="A325" t="s">
        <v>1095</v>
      </c>
      <c r="B325" t="s">
        <v>3940</v>
      </c>
      <c r="C325" t="s">
        <v>3941</v>
      </c>
      <c r="D325" t="s">
        <v>3663</v>
      </c>
      <c r="E325" t="s">
        <v>6495</v>
      </c>
      <c r="F325">
        <v>-267</v>
      </c>
      <c r="G325">
        <v>-30</v>
      </c>
      <c r="H325" t="s">
        <v>213</v>
      </c>
    </row>
    <row r="326" spans="1:8">
      <c r="A326" t="s">
        <v>1116</v>
      </c>
    </row>
    <row r="327" spans="1:8">
      <c r="A327" t="s">
        <v>1117</v>
      </c>
      <c r="B327" t="s">
        <v>5341</v>
      </c>
      <c r="C327" t="s">
        <v>24</v>
      </c>
      <c r="D327" t="s">
        <v>24</v>
      </c>
      <c r="E327" t="s">
        <v>3244</v>
      </c>
      <c r="F327">
        <v>250</v>
      </c>
      <c r="G327">
        <v>250</v>
      </c>
      <c r="H327" t="s">
        <v>28</v>
      </c>
    </row>
    <row r="328" spans="1:8">
      <c r="A328" t="s">
        <v>1120</v>
      </c>
      <c r="B328" t="s">
        <v>10</v>
      </c>
      <c r="C328" t="s">
        <v>6324</v>
      </c>
      <c r="D328" t="s">
        <v>1121</v>
      </c>
      <c r="E328" t="s">
        <v>6496</v>
      </c>
      <c r="F328">
        <v>17096</v>
      </c>
      <c r="G328">
        <v>17262</v>
      </c>
      <c r="H328" t="s">
        <v>242</v>
      </c>
    </row>
    <row r="329" spans="1:8">
      <c r="A329" t="s">
        <v>1120</v>
      </c>
      <c r="B329" t="s">
        <v>17</v>
      </c>
      <c r="C329" t="s">
        <v>6324</v>
      </c>
      <c r="D329" t="s">
        <v>1121</v>
      </c>
      <c r="E329" t="s">
        <v>3419</v>
      </c>
      <c r="F329">
        <v>777</v>
      </c>
      <c r="G329">
        <v>769</v>
      </c>
      <c r="H329" t="s">
        <v>1335</v>
      </c>
    </row>
    <row r="330" spans="1:8">
      <c r="A330" t="s">
        <v>1120</v>
      </c>
      <c r="B330" t="s">
        <v>3940</v>
      </c>
      <c r="C330" t="s">
        <v>3941</v>
      </c>
      <c r="D330" t="s">
        <v>1121</v>
      </c>
      <c r="E330" t="s">
        <v>6497</v>
      </c>
      <c r="F330">
        <v>-50</v>
      </c>
      <c r="G330">
        <v>-18</v>
      </c>
      <c r="H330" t="s">
        <v>213</v>
      </c>
    </row>
    <row r="331" spans="1:8">
      <c r="A331" t="s">
        <v>1125</v>
      </c>
      <c r="B331" t="s">
        <v>170</v>
      </c>
      <c r="C331" t="s">
        <v>6498</v>
      </c>
      <c r="D331" t="s">
        <v>656</v>
      </c>
      <c r="E331" t="s">
        <v>1128</v>
      </c>
      <c r="F331">
        <v>7930</v>
      </c>
      <c r="G331">
        <v>7900</v>
      </c>
      <c r="H331" t="s">
        <v>3162</v>
      </c>
    </row>
    <row r="332" spans="1:8">
      <c r="A332" t="s">
        <v>3249</v>
      </c>
    </row>
    <row r="333" spans="1:8">
      <c r="A333" t="s">
        <v>5969</v>
      </c>
      <c r="B333" t="s">
        <v>3940</v>
      </c>
      <c r="C333" t="s">
        <v>3941</v>
      </c>
      <c r="D333" t="s">
        <v>5970</v>
      </c>
      <c r="E333" t="s">
        <v>5971</v>
      </c>
      <c r="F333">
        <v>-28</v>
      </c>
      <c r="G333">
        <v>-44</v>
      </c>
      <c r="H333" t="s">
        <v>5972</v>
      </c>
    </row>
    <row r="334" spans="1:8">
      <c r="A334" t="s">
        <v>5969</v>
      </c>
      <c r="B334" t="s">
        <v>170</v>
      </c>
      <c r="C334" t="s">
        <v>6308</v>
      </c>
      <c r="D334" t="s">
        <v>597</v>
      </c>
      <c r="E334" t="s">
        <v>4102</v>
      </c>
      <c r="F334">
        <v>3218</v>
      </c>
      <c r="G334">
        <v>3209</v>
      </c>
      <c r="H334" t="s">
        <v>3162</v>
      </c>
    </row>
    <row r="335" spans="1:8">
      <c r="A335" t="s">
        <v>1133</v>
      </c>
      <c r="B335" t="s">
        <v>10</v>
      </c>
      <c r="C335" t="s">
        <v>6499</v>
      </c>
      <c r="D335" t="s">
        <v>1135</v>
      </c>
      <c r="E335" t="s">
        <v>6500</v>
      </c>
      <c r="F335">
        <v>8840</v>
      </c>
      <c r="G335">
        <v>8807</v>
      </c>
      <c r="H335" t="s">
        <v>242</v>
      </c>
    </row>
    <row r="336" spans="1:8">
      <c r="A336" t="s">
        <v>1133</v>
      </c>
      <c r="B336" t="s">
        <v>17</v>
      </c>
      <c r="C336" t="s">
        <v>6499</v>
      </c>
      <c r="D336" t="s">
        <v>1135</v>
      </c>
      <c r="E336" t="s">
        <v>6501</v>
      </c>
      <c r="F336">
        <v>7227</v>
      </c>
      <c r="G336">
        <v>7101</v>
      </c>
      <c r="H336" t="s">
        <v>1335</v>
      </c>
    </row>
    <row r="337" spans="1:8">
      <c r="A337" t="s">
        <v>1133</v>
      </c>
      <c r="B337" t="s">
        <v>3940</v>
      </c>
      <c r="C337" t="s">
        <v>3941</v>
      </c>
      <c r="D337" t="s">
        <v>1135</v>
      </c>
      <c r="E337" t="s">
        <v>6502</v>
      </c>
      <c r="F337">
        <v>-316</v>
      </c>
      <c r="G337">
        <v>-274</v>
      </c>
      <c r="H337" t="s">
        <v>213</v>
      </c>
    </row>
    <row r="338" spans="1:8">
      <c r="A338" t="s">
        <v>5044</v>
      </c>
    </row>
    <row r="339" spans="1:8">
      <c r="A339" t="s">
        <v>5045</v>
      </c>
      <c r="B339" t="s">
        <v>10</v>
      </c>
      <c r="C339" t="s">
        <v>6503</v>
      </c>
      <c r="D339" t="s">
        <v>5047</v>
      </c>
      <c r="E339" t="s">
        <v>5048</v>
      </c>
      <c r="F339">
        <v>1134</v>
      </c>
      <c r="G339">
        <v>530</v>
      </c>
      <c r="H339" t="s">
        <v>4583</v>
      </c>
    </row>
    <row r="340" spans="1:8">
      <c r="A340" t="s">
        <v>1146</v>
      </c>
    </row>
    <row r="341" spans="1:8">
      <c r="A341" t="s">
        <v>3922</v>
      </c>
      <c r="B341" t="s">
        <v>10</v>
      </c>
      <c r="C341" t="s">
        <v>6504</v>
      </c>
      <c r="D341" t="s">
        <v>4292</v>
      </c>
      <c r="E341" t="s">
        <v>817</v>
      </c>
      <c r="F341">
        <v>9936</v>
      </c>
      <c r="G341">
        <v>8888</v>
      </c>
      <c r="H341" t="s">
        <v>242</v>
      </c>
    </row>
    <row r="342" spans="1:8">
      <c r="A342" t="s">
        <v>1147</v>
      </c>
      <c r="B342" t="s">
        <v>170</v>
      </c>
      <c r="C342" t="s">
        <v>6505</v>
      </c>
      <c r="D342" t="s">
        <v>1149</v>
      </c>
      <c r="E342" t="s">
        <v>3674</v>
      </c>
      <c r="F342">
        <v>12776</v>
      </c>
      <c r="G342">
        <v>11848</v>
      </c>
      <c r="H342" t="s">
        <v>3162</v>
      </c>
    </row>
    <row r="343" spans="1:8">
      <c r="A343" t="s">
        <v>3257</v>
      </c>
    </row>
    <row r="344" spans="1:8">
      <c r="A344" t="s">
        <v>2892</v>
      </c>
      <c r="B344" t="s">
        <v>10</v>
      </c>
      <c r="C344" t="s">
        <v>6506</v>
      </c>
      <c r="D344" t="s">
        <v>5106</v>
      </c>
      <c r="E344" t="s">
        <v>5325</v>
      </c>
      <c r="F344">
        <v>41840</v>
      </c>
      <c r="G344">
        <v>42000</v>
      </c>
      <c r="H344" t="s">
        <v>486</v>
      </c>
    </row>
    <row r="345" spans="1:8">
      <c r="A345" t="s">
        <v>2892</v>
      </c>
      <c r="B345" t="s">
        <v>3954</v>
      </c>
      <c r="C345" t="s">
        <v>3969</v>
      </c>
      <c r="D345" t="s">
        <v>6507</v>
      </c>
      <c r="E345" t="s">
        <v>5327</v>
      </c>
      <c r="F345" t="s">
        <v>82</v>
      </c>
      <c r="G345" t="s">
        <v>82</v>
      </c>
      <c r="H345" t="s">
        <v>5265</v>
      </c>
    </row>
    <row r="346" spans="1:8">
      <c r="A346" t="s">
        <v>2892</v>
      </c>
      <c r="B346" t="s">
        <v>5646</v>
      </c>
      <c r="C346" t="s">
        <v>24</v>
      </c>
      <c r="D346" t="s">
        <v>24</v>
      </c>
      <c r="E346" t="s">
        <v>24</v>
      </c>
      <c r="F346">
        <v>49806</v>
      </c>
      <c r="G346">
        <v>36685</v>
      </c>
      <c r="H346" t="s">
        <v>5986</v>
      </c>
    </row>
    <row r="347" spans="1:8">
      <c r="A347" t="s">
        <v>1169</v>
      </c>
      <c r="B347" t="s">
        <v>5646</v>
      </c>
      <c r="C347" t="s">
        <v>24</v>
      </c>
      <c r="D347" t="s">
        <v>24</v>
      </c>
      <c r="E347" t="s">
        <v>24</v>
      </c>
      <c r="F347">
        <v>74450</v>
      </c>
      <c r="G347">
        <v>72859</v>
      </c>
      <c r="H347" t="s">
        <v>5673</v>
      </c>
    </row>
    <row r="348" spans="1:8">
      <c r="A348" t="s">
        <v>6274</v>
      </c>
      <c r="B348" t="s">
        <v>170</v>
      </c>
      <c r="C348" t="s">
        <v>6509</v>
      </c>
      <c r="D348" t="s">
        <v>4428</v>
      </c>
      <c r="E348" t="s">
        <v>6275</v>
      </c>
      <c r="F348">
        <v>9299</v>
      </c>
      <c r="G348">
        <v>9094</v>
      </c>
    </row>
    <row r="349" spans="1:8">
      <c r="A349" t="s">
        <v>3262</v>
      </c>
    </row>
    <row r="350" spans="1:8">
      <c r="A350" t="s">
        <v>6277</v>
      </c>
      <c r="B350" t="s">
        <v>6278</v>
      </c>
      <c r="C350" t="s">
        <v>6510</v>
      </c>
      <c r="D350" t="s">
        <v>6280</v>
      </c>
      <c r="E350" t="s">
        <v>6281</v>
      </c>
      <c r="F350">
        <v>26602</v>
      </c>
      <c r="G350">
        <v>32564</v>
      </c>
      <c r="H350" t="s">
        <v>6282</v>
      </c>
    </row>
    <row r="351" spans="1:8">
      <c r="A351" t="s">
        <v>10739</v>
      </c>
      <c r="B351" t="s">
        <v>10739</v>
      </c>
    </row>
    <row r="352" spans="1:8">
      <c r="A352" t="s">
        <v>10740</v>
      </c>
      <c r="B352" t="s">
        <v>10740</v>
      </c>
      <c r="E352" s="7">
        <v>29210</v>
      </c>
      <c r="F352" s="7">
        <v>29210</v>
      </c>
      <c r="G352" s="7">
        <v>29210</v>
      </c>
      <c r="H352" s="7">
        <v>-22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7"/>
  <sheetViews>
    <sheetView workbookViewId="0">
      <selection activeCell="K34" sqref="K34"/>
    </sheetView>
  </sheetViews>
  <sheetFormatPr baseColWidth="10" defaultColWidth="8.83203125" defaultRowHeight="15"/>
  <cols>
    <col min="1" max="1" width="50.83203125" bestFit="1" customWidth="1"/>
    <col min="2" max="2" width="42.83203125" bestFit="1" customWidth="1"/>
    <col min="3" max="3" width="38" bestFit="1" customWidth="1"/>
    <col min="4" max="4" width="12.5" bestFit="1" customWidth="1"/>
    <col min="5" max="5" width="15.6640625" bestFit="1" customWidth="1"/>
    <col min="6" max="6" width="8.1640625" bestFit="1" customWidth="1"/>
    <col min="7" max="7" width="13.1640625" bestFit="1" customWidth="1"/>
    <col min="8" max="8" width="19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>
      <c r="A2" t="s">
        <v>7</v>
      </c>
    </row>
    <row r="3" spans="1:8">
      <c r="A3" t="s">
        <v>8</v>
      </c>
    </row>
    <row r="4" spans="1:8">
      <c r="A4" t="s">
        <v>9</v>
      </c>
      <c r="B4" t="s">
        <v>10</v>
      </c>
      <c r="C4" t="s">
        <v>11</v>
      </c>
      <c r="D4" t="s">
        <v>12</v>
      </c>
      <c r="E4" t="s">
        <v>13</v>
      </c>
      <c r="F4">
        <v>23058</v>
      </c>
      <c r="G4">
        <v>22814</v>
      </c>
      <c r="H4" t="s">
        <v>14</v>
      </c>
    </row>
    <row r="5" spans="1:8">
      <c r="A5" t="s">
        <v>9</v>
      </c>
      <c r="B5" t="s">
        <v>10</v>
      </c>
      <c r="C5" t="s">
        <v>15</v>
      </c>
      <c r="D5" t="s">
        <v>12</v>
      </c>
      <c r="E5" t="s">
        <v>16</v>
      </c>
      <c r="F5">
        <v>705</v>
      </c>
      <c r="G5">
        <v>703</v>
      </c>
      <c r="H5" t="s">
        <v>14</v>
      </c>
    </row>
    <row r="6" spans="1:8">
      <c r="A6" t="s">
        <v>9</v>
      </c>
      <c r="B6" t="s">
        <v>17</v>
      </c>
      <c r="C6" t="s">
        <v>18</v>
      </c>
      <c r="D6" t="s">
        <v>12</v>
      </c>
      <c r="E6" t="s">
        <v>19</v>
      </c>
      <c r="F6">
        <v>1505</v>
      </c>
      <c r="G6">
        <v>1493</v>
      </c>
      <c r="H6" t="s">
        <v>21</v>
      </c>
    </row>
    <row r="7" spans="1:8">
      <c r="A7" t="s">
        <v>22</v>
      </c>
      <c r="B7" t="s">
        <v>23</v>
      </c>
      <c r="C7" t="s">
        <v>24</v>
      </c>
      <c r="D7" t="s">
        <v>24</v>
      </c>
      <c r="E7" t="s">
        <v>25</v>
      </c>
      <c r="F7">
        <v>219</v>
      </c>
      <c r="G7">
        <v>392</v>
      </c>
      <c r="H7" t="s">
        <v>28</v>
      </c>
    </row>
    <row r="8" spans="1:8">
      <c r="A8" t="s">
        <v>29</v>
      </c>
    </row>
    <row r="9" spans="1:8">
      <c r="A9" t="s">
        <v>30</v>
      </c>
      <c r="B9" t="s">
        <v>10</v>
      </c>
      <c r="C9" t="s">
        <v>31</v>
      </c>
      <c r="D9" t="s">
        <v>32</v>
      </c>
      <c r="E9" t="s">
        <v>33</v>
      </c>
      <c r="F9">
        <v>19200</v>
      </c>
      <c r="G9">
        <v>18091</v>
      </c>
      <c r="H9" t="s">
        <v>36</v>
      </c>
    </row>
    <row r="10" spans="1:8">
      <c r="A10" t="s">
        <v>30</v>
      </c>
      <c r="B10" t="s">
        <v>17</v>
      </c>
      <c r="C10" t="s">
        <v>31</v>
      </c>
      <c r="D10" t="s">
        <v>37</v>
      </c>
      <c r="E10" t="s">
        <v>38</v>
      </c>
      <c r="F10">
        <v>2485</v>
      </c>
      <c r="G10">
        <v>2381</v>
      </c>
      <c r="H10" t="s">
        <v>40</v>
      </c>
    </row>
    <row r="11" spans="1:8">
      <c r="A11" t="s">
        <v>41</v>
      </c>
      <c r="B11" t="s">
        <v>23</v>
      </c>
      <c r="C11" t="s">
        <v>24</v>
      </c>
      <c r="D11" t="s">
        <v>24</v>
      </c>
      <c r="E11" t="s">
        <v>42</v>
      </c>
      <c r="F11">
        <v>213</v>
      </c>
      <c r="G11">
        <v>164</v>
      </c>
      <c r="H11" t="s">
        <v>28</v>
      </c>
    </row>
    <row r="12" spans="1:8">
      <c r="A12" t="s">
        <v>45</v>
      </c>
    </row>
    <row r="13" spans="1:8">
      <c r="A13" t="s">
        <v>46</v>
      </c>
    </row>
    <row r="14" spans="1:8">
      <c r="A14" t="s">
        <v>47</v>
      </c>
      <c r="B14" t="s">
        <v>10</v>
      </c>
      <c r="C14" t="s">
        <v>48</v>
      </c>
      <c r="D14" t="s">
        <v>49</v>
      </c>
      <c r="E14" t="s">
        <v>50</v>
      </c>
      <c r="F14">
        <v>26357</v>
      </c>
      <c r="G14">
        <v>26261</v>
      </c>
      <c r="H14" t="s">
        <v>36</v>
      </c>
    </row>
    <row r="15" spans="1:8">
      <c r="A15" t="s">
        <v>47</v>
      </c>
      <c r="B15" t="s">
        <v>17</v>
      </c>
      <c r="C15" t="s">
        <v>48</v>
      </c>
      <c r="D15" t="s">
        <v>49</v>
      </c>
      <c r="E15" t="s">
        <v>51</v>
      </c>
      <c r="F15">
        <v>1606</v>
      </c>
      <c r="G15">
        <v>1599</v>
      </c>
      <c r="H15" t="s">
        <v>53</v>
      </c>
    </row>
    <row r="16" spans="1:8">
      <c r="A16" t="s">
        <v>54</v>
      </c>
    </row>
    <row r="17" spans="1:8">
      <c r="A17" t="s">
        <v>55</v>
      </c>
      <c r="B17" t="s">
        <v>10</v>
      </c>
      <c r="C17" t="s">
        <v>56</v>
      </c>
      <c r="D17" t="s">
        <v>57</v>
      </c>
      <c r="E17" t="s">
        <v>58</v>
      </c>
      <c r="F17">
        <v>893</v>
      </c>
      <c r="G17">
        <v>264</v>
      </c>
      <c r="H17" t="s">
        <v>61</v>
      </c>
    </row>
    <row r="18" spans="1:8">
      <c r="A18" t="s">
        <v>62</v>
      </c>
      <c r="B18" t="s">
        <v>10</v>
      </c>
      <c r="C18" t="s">
        <v>56</v>
      </c>
      <c r="D18" t="s">
        <v>57</v>
      </c>
      <c r="E18" t="s">
        <v>63</v>
      </c>
      <c r="F18">
        <v>391</v>
      </c>
      <c r="G18">
        <v>95</v>
      </c>
      <c r="H18" t="s">
        <v>61</v>
      </c>
    </row>
    <row r="19" spans="1:8">
      <c r="A19" t="s">
        <v>66</v>
      </c>
    </row>
    <row r="20" spans="1:8">
      <c r="A20" t="s">
        <v>67</v>
      </c>
      <c r="B20" t="s">
        <v>23</v>
      </c>
      <c r="C20" t="s">
        <v>24</v>
      </c>
      <c r="D20" t="s">
        <v>24</v>
      </c>
      <c r="E20" t="s">
        <v>68</v>
      </c>
      <c r="F20">
        <v>23621</v>
      </c>
      <c r="G20">
        <v>1504</v>
      </c>
      <c r="H20" t="s">
        <v>70</v>
      </c>
    </row>
    <row r="21" spans="1:8">
      <c r="A21" t="s">
        <v>71</v>
      </c>
    </row>
    <row r="22" spans="1:8">
      <c r="A22" t="s">
        <v>72</v>
      </c>
      <c r="B22" t="s">
        <v>73</v>
      </c>
      <c r="C22" t="s">
        <v>24</v>
      </c>
      <c r="D22" t="s">
        <v>24</v>
      </c>
      <c r="E22" t="s">
        <v>74</v>
      </c>
      <c r="F22">
        <v>350</v>
      </c>
      <c r="G22">
        <v>451</v>
      </c>
      <c r="H22" t="s">
        <v>28</v>
      </c>
    </row>
    <row r="23" spans="1:8">
      <c r="A23" t="s">
        <v>71</v>
      </c>
      <c r="B23" t="s">
        <v>10</v>
      </c>
      <c r="C23" t="s">
        <v>11</v>
      </c>
      <c r="D23" t="s">
        <v>77</v>
      </c>
      <c r="E23" t="s">
        <v>78</v>
      </c>
      <c r="F23">
        <v>31100</v>
      </c>
      <c r="G23">
        <v>31026</v>
      </c>
      <c r="H23" t="s">
        <v>79</v>
      </c>
    </row>
    <row r="24" spans="1:8">
      <c r="A24" t="s">
        <v>71</v>
      </c>
      <c r="B24" t="s">
        <v>17</v>
      </c>
      <c r="C24" t="s">
        <v>11</v>
      </c>
      <c r="D24" t="s">
        <v>80</v>
      </c>
      <c r="E24" t="s">
        <v>81</v>
      </c>
      <c r="F24" t="s">
        <v>82</v>
      </c>
      <c r="G24">
        <v>-17</v>
      </c>
      <c r="H24" t="s">
        <v>84</v>
      </c>
    </row>
    <row r="25" spans="1:8">
      <c r="A25" t="s">
        <v>85</v>
      </c>
    </row>
    <row r="26" spans="1:8">
      <c r="A26" t="s">
        <v>86</v>
      </c>
    </row>
    <row r="27" spans="1:8">
      <c r="A27" t="s">
        <v>87</v>
      </c>
      <c r="B27" t="s">
        <v>17</v>
      </c>
      <c r="C27" t="s">
        <v>88</v>
      </c>
      <c r="D27" t="s">
        <v>89</v>
      </c>
      <c r="E27" t="s">
        <v>90</v>
      </c>
      <c r="F27">
        <v>81075</v>
      </c>
      <c r="G27">
        <v>81075</v>
      </c>
      <c r="H27" t="s">
        <v>91</v>
      </c>
    </row>
    <row r="28" spans="1:8">
      <c r="A28" t="s">
        <v>87</v>
      </c>
      <c r="B28" t="s">
        <v>92</v>
      </c>
      <c r="C28" t="s">
        <v>24</v>
      </c>
      <c r="D28" t="s">
        <v>24</v>
      </c>
      <c r="F28">
        <v>146500</v>
      </c>
      <c r="G28">
        <v>114323</v>
      </c>
      <c r="H28">
        <v>-24</v>
      </c>
    </row>
    <row r="29" spans="1:8">
      <c r="A29" t="s">
        <v>95</v>
      </c>
    </row>
    <row r="30" spans="1:8">
      <c r="A30" t="s">
        <v>96</v>
      </c>
      <c r="B30" t="s">
        <v>10</v>
      </c>
      <c r="C30" t="s">
        <v>15</v>
      </c>
      <c r="D30" t="s">
        <v>97</v>
      </c>
      <c r="E30" t="s">
        <v>98</v>
      </c>
      <c r="F30">
        <v>5304</v>
      </c>
      <c r="G30">
        <v>5300</v>
      </c>
      <c r="H30" t="s">
        <v>99</v>
      </c>
    </row>
    <row r="31" spans="1:8">
      <c r="A31" t="s">
        <v>100</v>
      </c>
    </row>
    <row r="32" spans="1:8">
      <c r="A32" t="s">
        <v>101</v>
      </c>
    </row>
    <row r="33" spans="1:8">
      <c r="A33" t="s">
        <v>102</v>
      </c>
      <c r="B33" t="s">
        <v>10</v>
      </c>
      <c r="C33" t="s">
        <v>103</v>
      </c>
      <c r="D33" t="s">
        <v>104</v>
      </c>
      <c r="E33" t="s">
        <v>105</v>
      </c>
      <c r="F33">
        <v>30017</v>
      </c>
      <c r="G33">
        <v>29048</v>
      </c>
      <c r="H33" t="s">
        <v>14</v>
      </c>
    </row>
    <row r="34" spans="1:8">
      <c r="A34" t="s">
        <v>102</v>
      </c>
      <c r="B34" t="s">
        <v>17</v>
      </c>
      <c r="C34" t="s">
        <v>106</v>
      </c>
      <c r="D34" t="s">
        <v>107</v>
      </c>
      <c r="E34" t="s">
        <v>108</v>
      </c>
      <c r="F34">
        <v>1074</v>
      </c>
      <c r="G34">
        <v>1037</v>
      </c>
      <c r="H34" t="s">
        <v>109</v>
      </c>
    </row>
    <row r="35" spans="1:8">
      <c r="A35" t="s">
        <v>102</v>
      </c>
      <c r="B35" t="s">
        <v>17</v>
      </c>
      <c r="C35" t="s">
        <v>103</v>
      </c>
      <c r="D35" t="s">
        <v>107</v>
      </c>
      <c r="E35" t="s">
        <v>110</v>
      </c>
      <c r="F35">
        <v>552</v>
      </c>
      <c r="G35">
        <v>492</v>
      </c>
      <c r="H35" t="s">
        <v>112</v>
      </c>
    </row>
    <row r="36" spans="1:8">
      <c r="A36" t="s">
        <v>113</v>
      </c>
    </row>
    <row r="37" spans="1:8">
      <c r="A37" t="s">
        <v>114</v>
      </c>
      <c r="B37" t="s">
        <v>115</v>
      </c>
      <c r="C37" t="s">
        <v>24</v>
      </c>
      <c r="D37" t="s">
        <v>24</v>
      </c>
      <c r="E37" t="s">
        <v>116</v>
      </c>
      <c r="F37">
        <v>1147</v>
      </c>
      <c r="G37">
        <v>815</v>
      </c>
      <c r="H37" t="s">
        <v>70</v>
      </c>
    </row>
    <row r="38" spans="1:8">
      <c r="A38" t="s">
        <v>119</v>
      </c>
    </row>
    <row r="39" spans="1:8">
      <c r="A39" t="s">
        <v>120</v>
      </c>
      <c r="B39" t="s">
        <v>121</v>
      </c>
      <c r="C39" t="s">
        <v>24</v>
      </c>
      <c r="D39" t="s">
        <v>24</v>
      </c>
      <c r="E39" t="s">
        <v>122</v>
      </c>
      <c r="F39">
        <v>448</v>
      </c>
      <c r="G39">
        <v>197</v>
      </c>
      <c r="H39" t="s">
        <v>28</v>
      </c>
    </row>
    <row r="40" spans="1:8">
      <c r="A40" t="s">
        <v>120</v>
      </c>
      <c r="B40" t="s">
        <v>23</v>
      </c>
      <c r="C40" t="s">
        <v>24</v>
      </c>
      <c r="D40" t="s">
        <v>24</v>
      </c>
      <c r="E40" t="s">
        <v>122</v>
      </c>
      <c r="F40">
        <v>3</v>
      </c>
      <c r="G40" t="s">
        <v>82</v>
      </c>
      <c r="H40" t="s">
        <v>28</v>
      </c>
    </row>
    <row r="41" spans="1:8">
      <c r="A41" t="s">
        <v>126</v>
      </c>
      <c r="B41" t="s">
        <v>10</v>
      </c>
      <c r="C41" t="s">
        <v>127</v>
      </c>
      <c r="D41" t="s">
        <v>128</v>
      </c>
      <c r="E41" t="s">
        <v>129</v>
      </c>
      <c r="F41">
        <v>13669</v>
      </c>
      <c r="G41">
        <v>13300</v>
      </c>
      <c r="H41" t="s">
        <v>130</v>
      </c>
    </row>
    <row r="42" spans="1:8">
      <c r="A42" t="s">
        <v>126</v>
      </c>
      <c r="B42" t="s">
        <v>17</v>
      </c>
      <c r="C42" t="s">
        <v>127</v>
      </c>
      <c r="D42" t="s">
        <v>128</v>
      </c>
      <c r="E42" t="s">
        <v>131</v>
      </c>
      <c r="F42">
        <v>598</v>
      </c>
      <c r="G42">
        <v>536</v>
      </c>
      <c r="H42" t="s">
        <v>133</v>
      </c>
    </row>
    <row r="43" spans="1:8">
      <c r="A43" t="s">
        <v>134</v>
      </c>
    </row>
    <row r="44" spans="1:8">
      <c r="A44" t="s">
        <v>135</v>
      </c>
      <c r="B44" t="s">
        <v>92</v>
      </c>
      <c r="C44" t="s">
        <v>24</v>
      </c>
      <c r="D44" t="s">
        <v>24</v>
      </c>
      <c r="E44" t="s">
        <v>136</v>
      </c>
      <c r="F44">
        <v>90</v>
      </c>
      <c r="G44">
        <v>936</v>
      </c>
    </row>
    <row r="45" spans="1:8">
      <c r="A45" t="s">
        <v>138</v>
      </c>
    </row>
    <row r="46" spans="1:8">
      <c r="A46" t="s">
        <v>139</v>
      </c>
      <c r="B46" t="s">
        <v>10</v>
      </c>
      <c r="C46" t="s">
        <v>11</v>
      </c>
      <c r="D46" t="s">
        <v>140</v>
      </c>
      <c r="E46" t="s">
        <v>141</v>
      </c>
      <c r="F46">
        <v>25835</v>
      </c>
      <c r="G46">
        <v>25713</v>
      </c>
      <c r="H46" t="s">
        <v>130</v>
      </c>
    </row>
    <row r="47" spans="1:8">
      <c r="A47" t="s">
        <v>139</v>
      </c>
      <c r="B47" t="s">
        <v>17</v>
      </c>
      <c r="C47" t="s">
        <v>11</v>
      </c>
      <c r="D47" t="s">
        <v>140</v>
      </c>
      <c r="E47" t="s">
        <v>142</v>
      </c>
      <c r="F47">
        <v>-54</v>
      </c>
      <c r="G47">
        <v>-70</v>
      </c>
      <c r="H47" t="s">
        <v>84</v>
      </c>
    </row>
    <row r="48" spans="1:8">
      <c r="A48" t="s">
        <v>144</v>
      </c>
    </row>
    <row r="49" spans="1:8">
      <c r="A49" t="s">
        <v>145</v>
      </c>
      <c r="B49" t="s">
        <v>146</v>
      </c>
      <c r="C49" t="s">
        <v>24</v>
      </c>
      <c r="D49" t="s">
        <v>24</v>
      </c>
      <c r="E49" t="s">
        <v>147</v>
      </c>
      <c r="F49">
        <v>169</v>
      </c>
      <c r="G49">
        <v>212</v>
      </c>
      <c r="H49" t="s">
        <v>28</v>
      </c>
    </row>
    <row r="50" spans="1:8">
      <c r="A50" t="s">
        <v>149</v>
      </c>
      <c r="B50" t="s">
        <v>10</v>
      </c>
      <c r="C50" t="s">
        <v>150</v>
      </c>
      <c r="D50" t="s">
        <v>151</v>
      </c>
      <c r="E50" t="s">
        <v>152</v>
      </c>
      <c r="F50">
        <v>25638</v>
      </c>
      <c r="G50">
        <v>25547</v>
      </c>
      <c r="H50" t="s">
        <v>79</v>
      </c>
    </row>
    <row r="51" spans="1:8">
      <c r="A51" t="s">
        <v>149</v>
      </c>
      <c r="B51" t="s">
        <v>17</v>
      </c>
      <c r="C51" t="s">
        <v>150</v>
      </c>
      <c r="D51" t="s">
        <v>153</v>
      </c>
      <c r="E51" t="s">
        <v>154</v>
      </c>
      <c r="F51">
        <v>1303</v>
      </c>
      <c r="G51">
        <v>1268</v>
      </c>
      <c r="H51" t="s">
        <v>156</v>
      </c>
    </row>
    <row r="52" spans="1:8">
      <c r="A52" t="s">
        <v>157</v>
      </c>
      <c r="B52" t="s">
        <v>10</v>
      </c>
      <c r="C52" t="s">
        <v>158</v>
      </c>
      <c r="D52" t="s">
        <v>153</v>
      </c>
      <c r="E52" t="s">
        <v>159</v>
      </c>
      <c r="F52">
        <v>1328</v>
      </c>
      <c r="G52">
        <v>1311</v>
      </c>
      <c r="H52" t="s">
        <v>79</v>
      </c>
    </row>
    <row r="53" spans="1:8">
      <c r="A53" t="s">
        <v>160</v>
      </c>
    </row>
    <row r="54" spans="1:8">
      <c r="A54" t="s">
        <v>161</v>
      </c>
    </row>
    <row r="55" spans="1:8">
      <c r="A55" t="s">
        <v>162</v>
      </c>
      <c r="B55" t="s">
        <v>10</v>
      </c>
      <c r="C55" t="s">
        <v>163</v>
      </c>
      <c r="D55" t="s">
        <v>164</v>
      </c>
      <c r="E55" t="s">
        <v>165</v>
      </c>
      <c r="F55">
        <v>3296</v>
      </c>
      <c r="G55">
        <v>3371</v>
      </c>
      <c r="H55" t="s">
        <v>36</v>
      </c>
    </row>
    <row r="56" spans="1:8">
      <c r="A56" t="s">
        <v>162</v>
      </c>
      <c r="B56" t="s">
        <v>17</v>
      </c>
      <c r="C56" t="s">
        <v>163</v>
      </c>
      <c r="D56" t="s">
        <v>166</v>
      </c>
      <c r="E56" t="s">
        <v>167</v>
      </c>
      <c r="F56">
        <v>324</v>
      </c>
      <c r="G56">
        <v>331</v>
      </c>
      <c r="H56" t="s">
        <v>36</v>
      </c>
    </row>
    <row r="57" spans="1:8">
      <c r="A57" t="s">
        <v>168</v>
      </c>
    </row>
    <row r="58" spans="1:8">
      <c r="A58" t="s">
        <v>169</v>
      </c>
      <c r="B58" t="s">
        <v>170</v>
      </c>
      <c r="C58" t="s">
        <v>171</v>
      </c>
      <c r="D58" t="s">
        <v>172</v>
      </c>
      <c r="E58" t="s">
        <v>173</v>
      </c>
      <c r="F58">
        <v>15855</v>
      </c>
      <c r="G58">
        <v>15622</v>
      </c>
      <c r="H58" t="s">
        <v>174</v>
      </c>
    </row>
    <row r="59" spans="1:8">
      <c r="A59" t="s">
        <v>175</v>
      </c>
    </row>
    <row r="60" spans="1:8">
      <c r="A60" t="s">
        <v>176</v>
      </c>
      <c r="B60" t="s">
        <v>10</v>
      </c>
      <c r="C60" t="s">
        <v>177</v>
      </c>
      <c r="D60" t="s">
        <v>178</v>
      </c>
      <c r="E60" t="s">
        <v>179</v>
      </c>
      <c r="F60">
        <v>20958</v>
      </c>
      <c r="G60">
        <v>20817</v>
      </c>
      <c r="H60" t="s">
        <v>14</v>
      </c>
    </row>
    <row r="61" spans="1:8">
      <c r="A61" t="s">
        <v>176</v>
      </c>
      <c r="B61" t="s">
        <v>17</v>
      </c>
      <c r="C61" t="s">
        <v>177</v>
      </c>
      <c r="D61" t="s">
        <v>178</v>
      </c>
      <c r="E61" t="s">
        <v>180</v>
      </c>
      <c r="F61">
        <v>567</v>
      </c>
      <c r="G61">
        <v>573</v>
      </c>
      <c r="H61" t="s">
        <v>36</v>
      </c>
    </row>
    <row r="62" spans="1:8">
      <c r="A62" t="s">
        <v>183</v>
      </c>
    </row>
    <row r="63" spans="1:8">
      <c r="A63" t="s">
        <v>183</v>
      </c>
      <c r="B63" t="s">
        <v>170</v>
      </c>
      <c r="C63" t="s">
        <v>184</v>
      </c>
      <c r="D63" t="s">
        <v>185</v>
      </c>
      <c r="E63" t="s">
        <v>186</v>
      </c>
      <c r="F63">
        <v>15201</v>
      </c>
      <c r="G63">
        <v>3086</v>
      </c>
      <c r="H63" t="s">
        <v>187</v>
      </c>
    </row>
    <row r="64" spans="1:8">
      <c r="A64" t="s">
        <v>188</v>
      </c>
    </row>
    <row r="65" spans="1:8">
      <c r="A65" t="s">
        <v>189</v>
      </c>
      <c r="B65" t="s">
        <v>10</v>
      </c>
      <c r="C65" t="s">
        <v>190</v>
      </c>
      <c r="D65" t="s">
        <v>191</v>
      </c>
      <c r="E65" t="s">
        <v>192</v>
      </c>
      <c r="F65">
        <v>30430</v>
      </c>
      <c r="G65">
        <v>30263</v>
      </c>
      <c r="H65" t="s">
        <v>14</v>
      </c>
    </row>
    <row r="66" spans="1:8">
      <c r="A66" t="s">
        <v>189</v>
      </c>
      <c r="B66" t="s">
        <v>17</v>
      </c>
      <c r="C66" t="s">
        <v>190</v>
      </c>
      <c r="D66" t="s">
        <v>191</v>
      </c>
      <c r="E66" t="s">
        <v>193</v>
      </c>
      <c r="F66">
        <v>124</v>
      </c>
      <c r="G66">
        <v>118</v>
      </c>
      <c r="H66" t="s">
        <v>36</v>
      </c>
    </row>
    <row r="67" spans="1:8">
      <c r="A67" t="s">
        <v>196</v>
      </c>
    </row>
    <row r="68" spans="1:8">
      <c r="A68" t="s">
        <v>197</v>
      </c>
      <c r="B68" t="s">
        <v>121</v>
      </c>
      <c r="C68" t="s">
        <v>24</v>
      </c>
      <c r="D68" t="s">
        <v>24</v>
      </c>
      <c r="E68" t="s">
        <v>198</v>
      </c>
      <c r="F68">
        <v>78</v>
      </c>
      <c r="G68">
        <v>78</v>
      </c>
      <c r="H68" t="s">
        <v>28</v>
      </c>
    </row>
    <row r="69" spans="1:8">
      <c r="A69" t="s">
        <v>200</v>
      </c>
    </row>
    <row r="70" spans="1:8">
      <c r="A70" t="s">
        <v>200</v>
      </c>
      <c r="B70" t="s">
        <v>170</v>
      </c>
      <c r="C70" t="s">
        <v>201</v>
      </c>
      <c r="D70" t="s">
        <v>202</v>
      </c>
      <c r="E70" t="s">
        <v>203</v>
      </c>
      <c r="F70">
        <v>34011</v>
      </c>
      <c r="G70">
        <v>33893</v>
      </c>
      <c r="H70" t="s">
        <v>204</v>
      </c>
    </row>
    <row r="71" spans="1:8">
      <c r="A71" t="s">
        <v>205</v>
      </c>
    </row>
    <row r="72" spans="1:8">
      <c r="A72" t="s">
        <v>206</v>
      </c>
      <c r="B72" t="s">
        <v>10</v>
      </c>
      <c r="C72" t="s">
        <v>207</v>
      </c>
      <c r="D72" t="s">
        <v>208</v>
      </c>
      <c r="E72" t="s">
        <v>209</v>
      </c>
      <c r="F72">
        <v>9207</v>
      </c>
      <c r="G72">
        <v>9263</v>
      </c>
      <c r="H72" t="s">
        <v>14</v>
      </c>
    </row>
    <row r="73" spans="1:8">
      <c r="A73" t="s">
        <v>206</v>
      </c>
      <c r="B73" t="s">
        <v>17</v>
      </c>
      <c r="C73" t="s">
        <v>207</v>
      </c>
      <c r="D73" t="s">
        <v>208</v>
      </c>
      <c r="E73" t="s">
        <v>210</v>
      </c>
      <c r="F73">
        <v>-13</v>
      </c>
      <c r="G73">
        <v>-11</v>
      </c>
      <c r="H73" t="s">
        <v>213</v>
      </c>
    </row>
    <row r="74" spans="1:8">
      <c r="A74" t="s">
        <v>214</v>
      </c>
    </row>
    <row r="75" spans="1:8">
      <c r="A75" t="s">
        <v>215</v>
      </c>
      <c r="B75" t="s">
        <v>10</v>
      </c>
      <c r="C75" t="s">
        <v>216</v>
      </c>
      <c r="D75" t="s">
        <v>217</v>
      </c>
      <c r="E75" t="s">
        <v>218</v>
      </c>
      <c r="F75">
        <v>2482</v>
      </c>
      <c r="G75">
        <v>2481</v>
      </c>
      <c r="H75" t="s">
        <v>220</v>
      </c>
    </row>
    <row r="76" spans="1:8">
      <c r="A76" t="s">
        <v>221</v>
      </c>
    </row>
    <row r="77" spans="1:8">
      <c r="A77" t="s">
        <v>222</v>
      </c>
      <c r="B77" t="s">
        <v>10</v>
      </c>
      <c r="C77" t="s">
        <v>11</v>
      </c>
      <c r="D77" t="s">
        <v>223</v>
      </c>
      <c r="E77" t="s">
        <v>224</v>
      </c>
      <c r="F77">
        <v>4090</v>
      </c>
      <c r="G77">
        <v>4104</v>
      </c>
      <c r="H77" t="s">
        <v>36</v>
      </c>
    </row>
    <row r="78" spans="1:8">
      <c r="A78" t="s">
        <v>222</v>
      </c>
      <c r="B78" t="s">
        <v>17</v>
      </c>
      <c r="C78" t="s">
        <v>226</v>
      </c>
      <c r="D78" t="s">
        <v>223</v>
      </c>
      <c r="E78" t="s">
        <v>227</v>
      </c>
      <c r="F78">
        <v>-8</v>
      </c>
      <c r="G78">
        <v>-7</v>
      </c>
      <c r="H78" t="s">
        <v>84</v>
      </c>
    </row>
    <row r="79" spans="1:8">
      <c r="A79" t="s">
        <v>230</v>
      </c>
    </row>
    <row r="80" spans="1:8">
      <c r="A80" t="s">
        <v>231</v>
      </c>
      <c r="B80" t="s">
        <v>10</v>
      </c>
      <c r="C80" t="s">
        <v>232</v>
      </c>
      <c r="D80" t="s">
        <v>233</v>
      </c>
      <c r="E80" t="s">
        <v>234</v>
      </c>
      <c r="F80">
        <v>10872</v>
      </c>
      <c r="G80">
        <v>10739</v>
      </c>
      <c r="H80" t="s">
        <v>14</v>
      </c>
    </row>
    <row r="81" spans="1:8">
      <c r="A81" t="s">
        <v>231</v>
      </c>
      <c r="B81" t="s">
        <v>17</v>
      </c>
      <c r="C81" t="s">
        <v>232</v>
      </c>
      <c r="D81" t="s">
        <v>233</v>
      </c>
      <c r="E81" t="s">
        <v>235</v>
      </c>
      <c r="F81">
        <v>543</v>
      </c>
      <c r="G81">
        <v>517</v>
      </c>
      <c r="H81" t="s">
        <v>36</v>
      </c>
    </row>
    <row r="82" spans="1:8">
      <c r="A82" t="s">
        <v>238</v>
      </c>
      <c r="B82" t="s">
        <v>23</v>
      </c>
      <c r="C82" t="s">
        <v>24</v>
      </c>
      <c r="D82" t="s">
        <v>24</v>
      </c>
      <c r="E82" t="s">
        <v>239</v>
      </c>
      <c r="F82">
        <v>155</v>
      </c>
      <c r="G82">
        <v>258</v>
      </c>
      <c r="H82" t="s">
        <v>242</v>
      </c>
    </row>
    <row r="83" spans="1:8">
      <c r="A83" t="s">
        <v>243</v>
      </c>
    </row>
    <row r="84" spans="1:8">
      <c r="A84" t="s">
        <v>244</v>
      </c>
      <c r="B84" t="s">
        <v>10</v>
      </c>
      <c r="C84" t="s">
        <v>245</v>
      </c>
      <c r="D84" t="s">
        <v>246</v>
      </c>
      <c r="E84" t="s">
        <v>247</v>
      </c>
      <c r="F84">
        <v>22195</v>
      </c>
      <c r="G84">
        <v>21821</v>
      </c>
      <c r="H84" t="s">
        <v>130</v>
      </c>
    </row>
    <row r="85" spans="1:8">
      <c r="A85" t="s">
        <v>244</v>
      </c>
      <c r="B85" t="s">
        <v>17</v>
      </c>
      <c r="C85" t="s">
        <v>248</v>
      </c>
      <c r="D85" t="s">
        <v>246</v>
      </c>
      <c r="E85" t="s">
        <v>249</v>
      </c>
      <c r="F85">
        <v>3450</v>
      </c>
      <c r="G85">
        <v>3412</v>
      </c>
      <c r="H85" t="s">
        <v>133</v>
      </c>
    </row>
    <row r="86" spans="1:8">
      <c r="A86" t="s">
        <v>244</v>
      </c>
      <c r="B86" t="s">
        <v>23</v>
      </c>
      <c r="C86" t="s">
        <v>24</v>
      </c>
      <c r="D86" t="s">
        <v>24</v>
      </c>
      <c r="E86" t="s">
        <v>250</v>
      </c>
      <c r="F86">
        <v>500</v>
      </c>
      <c r="G86">
        <v>60</v>
      </c>
      <c r="H86" t="s">
        <v>28</v>
      </c>
    </row>
    <row r="87" spans="1:8">
      <c r="A87" t="s">
        <v>253</v>
      </c>
      <c r="B87" t="s">
        <v>254</v>
      </c>
      <c r="C87" t="s">
        <v>24</v>
      </c>
      <c r="D87" t="s">
        <v>24</v>
      </c>
      <c r="E87" t="s">
        <v>255</v>
      </c>
      <c r="F87">
        <v>11</v>
      </c>
      <c r="G87">
        <v>11</v>
      </c>
      <c r="H87" t="s">
        <v>28</v>
      </c>
    </row>
    <row r="88" spans="1:8">
      <c r="A88" t="s">
        <v>257</v>
      </c>
    </row>
    <row r="89" spans="1:8">
      <c r="A89" t="s">
        <v>258</v>
      </c>
      <c r="B89" t="s">
        <v>10</v>
      </c>
      <c r="C89" t="s">
        <v>259</v>
      </c>
      <c r="D89" t="s">
        <v>260</v>
      </c>
      <c r="E89" t="s">
        <v>261</v>
      </c>
      <c r="F89">
        <v>12909</v>
      </c>
      <c r="G89">
        <v>12845</v>
      </c>
      <c r="H89" t="s">
        <v>14</v>
      </c>
    </row>
    <row r="90" spans="1:8">
      <c r="A90" t="s">
        <v>258</v>
      </c>
      <c r="B90" t="s">
        <v>17</v>
      </c>
      <c r="C90" t="s">
        <v>259</v>
      </c>
      <c r="D90" t="s">
        <v>260</v>
      </c>
      <c r="E90" t="s">
        <v>263</v>
      </c>
      <c r="F90">
        <v>1369</v>
      </c>
      <c r="G90">
        <v>1363</v>
      </c>
      <c r="H90" t="s">
        <v>36</v>
      </c>
    </row>
    <row r="91" spans="1:8">
      <c r="A91" t="s">
        <v>266</v>
      </c>
    </row>
    <row r="92" spans="1:8">
      <c r="A92" t="s">
        <v>267</v>
      </c>
      <c r="B92" t="s">
        <v>10</v>
      </c>
      <c r="C92" t="s">
        <v>268</v>
      </c>
      <c r="D92" t="s">
        <v>269</v>
      </c>
      <c r="E92" t="s">
        <v>270</v>
      </c>
      <c r="F92">
        <v>13170</v>
      </c>
      <c r="G92">
        <v>13326</v>
      </c>
      <c r="H92" t="s">
        <v>14</v>
      </c>
    </row>
    <row r="93" spans="1:8">
      <c r="A93" t="s">
        <v>267</v>
      </c>
      <c r="B93" t="s">
        <v>17</v>
      </c>
      <c r="C93" t="s">
        <v>268</v>
      </c>
      <c r="D93" t="s">
        <v>269</v>
      </c>
      <c r="E93" t="s">
        <v>251</v>
      </c>
      <c r="F93">
        <v>340</v>
      </c>
      <c r="G93">
        <v>340</v>
      </c>
      <c r="H93" t="s">
        <v>36</v>
      </c>
    </row>
    <row r="94" spans="1:8">
      <c r="A94" t="s">
        <v>272</v>
      </c>
    </row>
    <row r="95" spans="1:8">
      <c r="A95" t="s">
        <v>273</v>
      </c>
      <c r="B95" t="s">
        <v>10</v>
      </c>
      <c r="C95" t="s">
        <v>259</v>
      </c>
      <c r="D95" t="s">
        <v>274</v>
      </c>
      <c r="E95" t="s">
        <v>275</v>
      </c>
      <c r="F95">
        <v>7410</v>
      </c>
      <c r="G95">
        <v>7431</v>
      </c>
      <c r="H95" t="s">
        <v>36</v>
      </c>
    </row>
    <row r="96" spans="1:8">
      <c r="A96" t="s">
        <v>273</v>
      </c>
      <c r="B96" t="s">
        <v>17</v>
      </c>
      <c r="C96" t="s">
        <v>259</v>
      </c>
      <c r="D96" t="s">
        <v>274</v>
      </c>
      <c r="E96" t="s">
        <v>276</v>
      </c>
      <c r="F96">
        <v>389</v>
      </c>
      <c r="G96">
        <v>394</v>
      </c>
      <c r="H96" t="s">
        <v>36</v>
      </c>
    </row>
    <row r="97" spans="1:8">
      <c r="A97" t="s">
        <v>278</v>
      </c>
      <c r="B97" t="s">
        <v>23</v>
      </c>
      <c r="C97" t="s">
        <v>24</v>
      </c>
      <c r="D97" t="s">
        <v>24</v>
      </c>
      <c r="E97" t="s">
        <v>279</v>
      </c>
      <c r="F97">
        <v>244</v>
      </c>
      <c r="G97">
        <v>346</v>
      </c>
      <c r="H97" t="s">
        <v>28</v>
      </c>
    </row>
    <row r="98" spans="1:8">
      <c r="A98" t="s">
        <v>282</v>
      </c>
    </row>
    <row r="99" spans="1:8">
      <c r="A99" t="s">
        <v>283</v>
      </c>
      <c r="B99" t="s">
        <v>10</v>
      </c>
      <c r="C99" t="s">
        <v>190</v>
      </c>
      <c r="D99" t="s">
        <v>284</v>
      </c>
      <c r="E99" t="s">
        <v>285</v>
      </c>
      <c r="F99">
        <v>33133</v>
      </c>
      <c r="G99">
        <v>32417</v>
      </c>
      <c r="H99" t="s">
        <v>14</v>
      </c>
    </row>
    <row r="100" spans="1:8">
      <c r="A100" t="s">
        <v>283</v>
      </c>
      <c r="B100" t="s">
        <v>17</v>
      </c>
      <c r="C100" t="s">
        <v>190</v>
      </c>
      <c r="D100" t="s">
        <v>286</v>
      </c>
      <c r="E100" t="s">
        <v>287</v>
      </c>
      <c r="F100">
        <v>2960</v>
      </c>
      <c r="G100">
        <v>2914</v>
      </c>
      <c r="H100" t="s">
        <v>36</v>
      </c>
    </row>
    <row r="101" spans="1:8">
      <c r="A101" t="s">
        <v>288</v>
      </c>
    </row>
    <row r="102" spans="1:8">
      <c r="A102" t="s">
        <v>289</v>
      </c>
      <c r="B102" t="s">
        <v>10</v>
      </c>
      <c r="C102" t="s">
        <v>163</v>
      </c>
      <c r="D102" t="s">
        <v>290</v>
      </c>
      <c r="E102" t="s">
        <v>291</v>
      </c>
      <c r="F102">
        <v>3116</v>
      </c>
      <c r="G102">
        <v>3121</v>
      </c>
      <c r="H102" t="s">
        <v>36</v>
      </c>
    </row>
    <row r="103" spans="1:8">
      <c r="A103" t="s">
        <v>289</v>
      </c>
      <c r="B103" t="s">
        <v>17</v>
      </c>
      <c r="C103" t="s">
        <v>163</v>
      </c>
      <c r="D103" t="s">
        <v>292</v>
      </c>
      <c r="E103" t="s">
        <v>293</v>
      </c>
      <c r="F103">
        <v>-10</v>
      </c>
      <c r="G103">
        <v>-10</v>
      </c>
      <c r="H103" t="s">
        <v>213</v>
      </c>
    </row>
    <row r="104" spans="1:8">
      <c r="A104" t="s">
        <v>295</v>
      </c>
      <c r="B104" t="s">
        <v>23</v>
      </c>
      <c r="C104" t="s">
        <v>24</v>
      </c>
      <c r="D104" t="s">
        <v>24</v>
      </c>
      <c r="E104" t="s">
        <v>296</v>
      </c>
      <c r="F104">
        <v>42</v>
      </c>
      <c r="G104">
        <v>40</v>
      </c>
      <c r="H104" t="s">
        <v>299</v>
      </c>
    </row>
    <row r="105" spans="1:8">
      <c r="A105" t="s">
        <v>300</v>
      </c>
    </row>
    <row r="106" spans="1:8">
      <c r="A106" t="s">
        <v>301</v>
      </c>
      <c r="B106" t="s">
        <v>92</v>
      </c>
      <c r="C106" t="s">
        <v>24</v>
      </c>
      <c r="D106" t="s">
        <v>24</v>
      </c>
      <c r="E106" t="s">
        <v>302</v>
      </c>
      <c r="F106">
        <v>300</v>
      </c>
      <c r="G106">
        <v>1478</v>
      </c>
      <c r="H106" t="s">
        <v>242</v>
      </c>
    </row>
    <row r="107" spans="1:8">
      <c r="A107" t="s">
        <v>304</v>
      </c>
    </row>
    <row r="108" spans="1:8">
      <c r="A108" t="s">
        <v>305</v>
      </c>
      <c r="B108" t="s">
        <v>10</v>
      </c>
      <c r="C108" t="s">
        <v>259</v>
      </c>
      <c r="D108" t="s">
        <v>306</v>
      </c>
      <c r="E108" t="s">
        <v>307</v>
      </c>
      <c r="F108">
        <v>17746</v>
      </c>
      <c r="G108">
        <v>17685</v>
      </c>
      <c r="H108" t="s">
        <v>14</v>
      </c>
    </row>
    <row r="109" spans="1:8">
      <c r="A109" t="s">
        <v>305</v>
      </c>
      <c r="B109" t="s">
        <v>17</v>
      </c>
      <c r="C109" t="s">
        <v>259</v>
      </c>
      <c r="D109" t="s">
        <v>306</v>
      </c>
      <c r="E109" t="s">
        <v>308</v>
      </c>
      <c r="F109">
        <v>571</v>
      </c>
      <c r="G109">
        <v>564</v>
      </c>
      <c r="H109" t="s">
        <v>40</v>
      </c>
    </row>
    <row r="110" spans="1:8">
      <c r="A110" t="s">
        <v>310</v>
      </c>
      <c r="B110" t="s">
        <v>23</v>
      </c>
      <c r="C110" t="s">
        <v>24</v>
      </c>
      <c r="D110" t="s">
        <v>24</v>
      </c>
      <c r="E110" t="s">
        <v>311</v>
      </c>
      <c r="F110">
        <v>50</v>
      </c>
      <c r="G110">
        <v>46</v>
      </c>
      <c r="H110" t="s">
        <v>28</v>
      </c>
    </row>
    <row r="111" spans="1:8">
      <c r="A111" t="s">
        <v>313</v>
      </c>
    </row>
    <row r="112" spans="1:8">
      <c r="A112" t="s">
        <v>314</v>
      </c>
      <c r="B112" t="s">
        <v>315</v>
      </c>
      <c r="C112" t="s">
        <v>24</v>
      </c>
      <c r="D112" t="s">
        <v>24</v>
      </c>
      <c r="E112" t="s">
        <v>316</v>
      </c>
      <c r="F112">
        <v>632</v>
      </c>
      <c r="G112">
        <v>897</v>
      </c>
      <c r="H112" t="s">
        <v>28</v>
      </c>
    </row>
    <row r="113" spans="1:8">
      <c r="A113" t="s">
        <v>318</v>
      </c>
      <c r="B113" t="s">
        <v>10</v>
      </c>
      <c r="C113" t="s">
        <v>190</v>
      </c>
      <c r="D113" t="s">
        <v>319</v>
      </c>
      <c r="E113" t="s">
        <v>320</v>
      </c>
      <c r="F113">
        <v>23488</v>
      </c>
      <c r="G113">
        <v>23428</v>
      </c>
      <c r="H113" t="s">
        <v>14</v>
      </c>
    </row>
    <row r="114" spans="1:8">
      <c r="A114" t="s">
        <v>318</v>
      </c>
      <c r="B114" t="s">
        <v>17</v>
      </c>
      <c r="C114" t="s">
        <v>190</v>
      </c>
      <c r="D114" t="s">
        <v>319</v>
      </c>
      <c r="E114" t="s">
        <v>321</v>
      </c>
      <c r="F114">
        <v>869</v>
      </c>
      <c r="G114">
        <v>871</v>
      </c>
      <c r="H114" t="s">
        <v>40</v>
      </c>
    </row>
    <row r="115" spans="1:8">
      <c r="A115" t="s">
        <v>322</v>
      </c>
    </row>
    <row r="116" spans="1:8">
      <c r="A116" t="s">
        <v>323</v>
      </c>
      <c r="B116" t="s">
        <v>10</v>
      </c>
      <c r="C116" t="s">
        <v>324</v>
      </c>
      <c r="D116" t="s">
        <v>325</v>
      </c>
      <c r="E116" t="s">
        <v>326</v>
      </c>
      <c r="F116">
        <v>9478</v>
      </c>
      <c r="G116">
        <v>9538</v>
      </c>
      <c r="H116" t="s">
        <v>79</v>
      </c>
    </row>
    <row r="117" spans="1:8">
      <c r="A117" t="s">
        <v>328</v>
      </c>
      <c r="B117" t="s">
        <v>23</v>
      </c>
      <c r="C117" t="s">
        <v>24</v>
      </c>
      <c r="D117" t="s">
        <v>24</v>
      </c>
      <c r="E117" t="s">
        <v>329</v>
      </c>
      <c r="F117">
        <v>100</v>
      </c>
      <c r="G117">
        <v>152</v>
      </c>
      <c r="H117" t="s">
        <v>28</v>
      </c>
    </row>
    <row r="118" spans="1:8">
      <c r="A118" t="s">
        <v>332</v>
      </c>
    </row>
    <row r="119" spans="1:8">
      <c r="A119" t="s">
        <v>333</v>
      </c>
    </row>
    <row r="120" spans="1:8">
      <c r="A120" t="s">
        <v>334</v>
      </c>
      <c r="B120" t="s">
        <v>335</v>
      </c>
      <c r="C120" t="s">
        <v>24</v>
      </c>
      <c r="D120" t="s">
        <v>24</v>
      </c>
      <c r="E120" t="s">
        <v>336</v>
      </c>
      <c r="F120">
        <v>56505</v>
      </c>
      <c r="G120">
        <v>18705</v>
      </c>
      <c r="H120" t="s">
        <v>338</v>
      </c>
    </row>
    <row r="121" spans="1:8">
      <c r="A121" t="s">
        <v>339</v>
      </c>
      <c r="B121" t="s">
        <v>23</v>
      </c>
      <c r="C121" t="s">
        <v>24</v>
      </c>
      <c r="D121" t="s">
        <v>24</v>
      </c>
      <c r="E121" t="s">
        <v>340</v>
      </c>
      <c r="F121" t="s">
        <v>82</v>
      </c>
      <c r="G121" t="s">
        <v>82</v>
      </c>
      <c r="H121" t="s">
        <v>341</v>
      </c>
    </row>
    <row r="122" spans="1:8">
      <c r="A122" t="s">
        <v>339</v>
      </c>
      <c r="B122" t="s">
        <v>342</v>
      </c>
      <c r="C122" t="s">
        <v>343</v>
      </c>
      <c r="D122" t="s">
        <v>344</v>
      </c>
      <c r="E122" t="s">
        <v>345</v>
      </c>
      <c r="F122">
        <v>12500</v>
      </c>
      <c r="G122">
        <v>12500</v>
      </c>
    </row>
    <row r="123" spans="1:8">
      <c r="A123" t="s">
        <v>346</v>
      </c>
    </row>
    <row r="124" spans="1:8">
      <c r="A124" t="s">
        <v>346</v>
      </c>
      <c r="B124" t="s">
        <v>10</v>
      </c>
      <c r="C124" t="s">
        <v>232</v>
      </c>
      <c r="D124" t="s">
        <v>347</v>
      </c>
      <c r="E124" t="s">
        <v>348</v>
      </c>
      <c r="F124">
        <v>21383</v>
      </c>
      <c r="G124">
        <v>20200</v>
      </c>
      <c r="H124" t="s">
        <v>14</v>
      </c>
    </row>
    <row r="125" spans="1:8">
      <c r="A125" t="s">
        <v>346</v>
      </c>
      <c r="B125" t="s">
        <v>17</v>
      </c>
      <c r="C125" t="s">
        <v>232</v>
      </c>
      <c r="D125" t="s">
        <v>347</v>
      </c>
      <c r="E125" t="s">
        <v>349</v>
      </c>
      <c r="F125">
        <v>2032</v>
      </c>
      <c r="G125">
        <v>1917</v>
      </c>
      <c r="H125" t="s">
        <v>53</v>
      </c>
    </row>
    <row r="126" spans="1:8">
      <c r="A126" t="s">
        <v>351</v>
      </c>
    </row>
    <row r="127" spans="1:8">
      <c r="A127" t="s">
        <v>352</v>
      </c>
    </row>
    <row r="128" spans="1:8">
      <c r="A128" t="s">
        <v>353</v>
      </c>
      <c r="B128" t="s">
        <v>10</v>
      </c>
      <c r="C128" t="s">
        <v>31</v>
      </c>
      <c r="D128" t="s">
        <v>354</v>
      </c>
      <c r="E128" t="s">
        <v>355</v>
      </c>
      <c r="F128">
        <v>4476</v>
      </c>
      <c r="G128">
        <v>4472</v>
      </c>
      <c r="H128" t="s">
        <v>36</v>
      </c>
    </row>
    <row r="129" spans="1:8">
      <c r="A129" t="s">
        <v>353</v>
      </c>
      <c r="B129" t="s">
        <v>17</v>
      </c>
      <c r="C129" t="s">
        <v>226</v>
      </c>
      <c r="D129" t="s">
        <v>354</v>
      </c>
      <c r="E129" t="s">
        <v>357</v>
      </c>
      <c r="F129">
        <v>-15</v>
      </c>
      <c r="G129">
        <v>-16</v>
      </c>
      <c r="H129" t="s">
        <v>213</v>
      </c>
    </row>
    <row r="130" spans="1:8">
      <c r="A130" t="s">
        <v>360</v>
      </c>
    </row>
    <row r="131" spans="1:8">
      <c r="A131" t="s">
        <v>361</v>
      </c>
      <c r="B131" t="s">
        <v>10</v>
      </c>
      <c r="C131" t="s">
        <v>11</v>
      </c>
      <c r="D131" t="s">
        <v>362</v>
      </c>
      <c r="E131" t="s">
        <v>363</v>
      </c>
      <c r="F131">
        <v>28563</v>
      </c>
      <c r="G131">
        <v>28094</v>
      </c>
      <c r="H131" t="s">
        <v>14</v>
      </c>
    </row>
    <row r="132" spans="1:8">
      <c r="A132" t="s">
        <v>361</v>
      </c>
      <c r="B132" t="s">
        <v>17</v>
      </c>
      <c r="C132" t="s">
        <v>11</v>
      </c>
      <c r="D132" t="s">
        <v>364</v>
      </c>
      <c r="E132" t="s">
        <v>365</v>
      </c>
      <c r="F132">
        <v>2576</v>
      </c>
      <c r="G132">
        <v>2560</v>
      </c>
      <c r="H132" t="s">
        <v>40</v>
      </c>
    </row>
    <row r="133" spans="1:8">
      <c r="A133" t="s">
        <v>367</v>
      </c>
      <c r="B133" t="s">
        <v>23</v>
      </c>
      <c r="C133" t="s">
        <v>24</v>
      </c>
      <c r="D133" t="s">
        <v>24</v>
      </c>
      <c r="E133" t="s">
        <v>368</v>
      </c>
      <c r="F133">
        <v>500</v>
      </c>
      <c r="G133">
        <v>172</v>
      </c>
      <c r="H133" t="s">
        <v>28</v>
      </c>
    </row>
    <row r="134" spans="1:8">
      <c r="A134" t="s">
        <v>370</v>
      </c>
    </row>
    <row r="135" spans="1:8">
      <c r="A135" t="s">
        <v>371</v>
      </c>
      <c r="B135" t="s">
        <v>10</v>
      </c>
      <c r="C135" t="s">
        <v>232</v>
      </c>
      <c r="D135" t="s">
        <v>372</v>
      </c>
      <c r="E135" t="s">
        <v>373</v>
      </c>
      <c r="F135">
        <v>12163</v>
      </c>
      <c r="G135">
        <v>12129</v>
      </c>
      <c r="H135" t="s">
        <v>374</v>
      </c>
    </row>
    <row r="136" spans="1:8">
      <c r="A136" t="s">
        <v>371</v>
      </c>
      <c r="B136" t="s">
        <v>17</v>
      </c>
      <c r="C136" t="s">
        <v>232</v>
      </c>
      <c r="D136" t="s">
        <v>372</v>
      </c>
      <c r="E136" t="s">
        <v>375</v>
      </c>
      <c r="F136">
        <v>446</v>
      </c>
      <c r="G136">
        <v>443</v>
      </c>
      <c r="H136" t="s">
        <v>378</v>
      </c>
    </row>
    <row r="137" spans="1:8">
      <c r="A137" t="s">
        <v>379</v>
      </c>
    </row>
    <row r="138" spans="1:8">
      <c r="A138" t="s">
        <v>380</v>
      </c>
      <c r="B138" t="s">
        <v>17</v>
      </c>
      <c r="C138" t="s">
        <v>381</v>
      </c>
      <c r="D138" t="s">
        <v>382</v>
      </c>
      <c r="E138" t="s">
        <v>383</v>
      </c>
      <c r="F138">
        <v>1184</v>
      </c>
      <c r="G138">
        <v>1188</v>
      </c>
      <c r="H138" t="s">
        <v>133</v>
      </c>
    </row>
    <row r="139" spans="1:8">
      <c r="A139" t="s">
        <v>384</v>
      </c>
    </row>
    <row r="140" spans="1:8">
      <c r="A140" t="s">
        <v>385</v>
      </c>
    </row>
    <row r="141" spans="1:8">
      <c r="A141" t="s">
        <v>386</v>
      </c>
      <c r="B141" t="s">
        <v>17</v>
      </c>
      <c r="C141" t="s">
        <v>387</v>
      </c>
      <c r="D141" t="s">
        <v>388</v>
      </c>
      <c r="E141" t="s">
        <v>20</v>
      </c>
      <c r="F141">
        <v>320</v>
      </c>
      <c r="G141">
        <v>332</v>
      </c>
      <c r="H141" t="s">
        <v>390</v>
      </c>
    </row>
    <row r="142" spans="1:8">
      <c r="A142" t="s">
        <v>391</v>
      </c>
    </row>
    <row r="143" spans="1:8">
      <c r="A143" t="s">
        <v>392</v>
      </c>
      <c r="B143" t="s">
        <v>17</v>
      </c>
      <c r="C143" t="s">
        <v>393</v>
      </c>
      <c r="D143" t="s">
        <v>394</v>
      </c>
      <c r="E143" t="s">
        <v>395</v>
      </c>
      <c r="F143">
        <v>1283</v>
      </c>
      <c r="G143">
        <v>1283</v>
      </c>
      <c r="H143" t="s">
        <v>396</v>
      </c>
    </row>
    <row r="144" spans="1:8">
      <c r="A144" t="s">
        <v>397</v>
      </c>
    </row>
    <row r="145" spans="1:8">
      <c r="A145" t="s">
        <v>398</v>
      </c>
      <c r="B145" t="s">
        <v>10</v>
      </c>
      <c r="C145" t="s">
        <v>399</v>
      </c>
      <c r="D145" t="s">
        <v>400</v>
      </c>
      <c r="E145" t="s">
        <v>401</v>
      </c>
      <c r="F145">
        <v>2970</v>
      </c>
      <c r="G145">
        <v>2854</v>
      </c>
      <c r="H145" t="s">
        <v>403</v>
      </c>
    </row>
    <row r="146" spans="1:8">
      <c r="A146" t="s">
        <v>398</v>
      </c>
      <c r="B146" t="s">
        <v>10</v>
      </c>
      <c r="C146" t="s">
        <v>404</v>
      </c>
      <c r="D146" t="s">
        <v>400</v>
      </c>
      <c r="E146" t="s">
        <v>405</v>
      </c>
      <c r="F146">
        <v>1216</v>
      </c>
      <c r="G146">
        <v>1163</v>
      </c>
      <c r="H146" t="s">
        <v>403</v>
      </c>
    </row>
    <row r="147" spans="1:8">
      <c r="A147" t="s">
        <v>398</v>
      </c>
      <c r="B147" t="s">
        <v>23</v>
      </c>
      <c r="C147" t="s">
        <v>24</v>
      </c>
      <c r="D147" t="s">
        <v>24</v>
      </c>
      <c r="E147" t="s">
        <v>407</v>
      </c>
      <c r="F147">
        <v>1000</v>
      </c>
      <c r="G147">
        <v>833</v>
      </c>
      <c r="H147" t="s">
        <v>410</v>
      </c>
    </row>
    <row r="148" spans="1:8">
      <c r="A148" t="s">
        <v>411</v>
      </c>
    </row>
    <row r="149" spans="1:8">
      <c r="A149" t="s">
        <v>412</v>
      </c>
      <c r="B149" t="s">
        <v>10</v>
      </c>
      <c r="C149" t="s">
        <v>413</v>
      </c>
      <c r="D149" t="s">
        <v>172</v>
      </c>
      <c r="E149" t="s">
        <v>414</v>
      </c>
      <c r="F149">
        <v>16556</v>
      </c>
      <c r="G149">
        <v>16749</v>
      </c>
      <c r="H149" t="s">
        <v>174</v>
      </c>
    </row>
    <row r="150" spans="1:8">
      <c r="A150" t="s">
        <v>412</v>
      </c>
      <c r="B150" t="s">
        <v>17</v>
      </c>
      <c r="C150" t="s">
        <v>190</v>
      </c>
      <c r="D150" t="s">
        <v>172</v>
      </c>
      <c r="E150" t="s">
        <v>415</v>
      </c>
      <c r="F150">
        <v>-7</v>
      </c>
      <c r="G150">
        <v>-6</v>
      </c>
      <c r="H150" t="s">
        <v>417</v>
      </c>
    </row>
    <row r="151" spans="1:8">
      <c r="A151" t="s">
        <v>418</v>
      </c>
      <c r="B151" t="s">
        <v>23</v>
      </c>
      <c r="C151" t="s">
        <v>24</v>
      </c>
      <c r="D151" t="s">
        <v>24</v>
      </c>
      <c r="E151" t="s">
        <v>419</v>
      </c>
      <c r="F151">
        <v>107</v>
      </c>
      <c r="G151">
        <v>289</v>
      </c>
      <c r="H151" t="s">
        <v>70</v>
      </c>
    </row>
    <row r="152" spans="1:8">
      <c r="A152" t="s">
        <v>422</v>
      </c>
    </row>
    <row r="153" spans="1:8">
      <c r="A153" t="s">
        <v>422</v>
      </c>
      <c r="B153" t="s">
        <v>92</v>
      </c>
      <c r="C153" t="s">
        <v>24</v>
      </c>
      <c r="D153" t="s">
        <v>24</v>
      </c>
      <c r="E153" t="s">
        <v>423</v>
      </c>
      <c r="F153" t="s">
        <v>82</v>
      </c>
      <c r="G153">
        <v>592</v>
      </c>
      <c r="H153" t="s">
        <v>70</v>
      </c>
    </row>
    <row r="154" spans="1:8">
      <c r="A154" t="s">
        <v>424</v>
      </c>
    </row>
    <row r="155" spans="1:8">
      <c r="A155" t="s">
        <v>425</v>
      </c>
    </row>
    <row r="156" spans="1:8">
      <c r="A156" t="s">
        <v>426</v>
      </c>
      <c r="B156" t="s">
        <v>17</v>
      </c>
      <c r="C156" t="s">
        <v>427</v>
      </c>
      <c r="D156" t="s">
        <v>153</v>
      </c>
      <c r="E156" t="s">
        <v>428</v>
      </c>
      <c r="F156">
        <v>-8</v>
      </c>
      <c r="G156" t="s">
        <v>82</v>
      </c>
      <c r="H156" t="s">
        <v>429</v>
      </c>
    </row>
    <row r="157" spans="1:8">
      <c r="A157" t="s">
        <v>430</v>
      </c>
    </row>
    <row r="158" spans="1:8">
      <c r="A158" t="s">
        <v>431</v>
      </c>
      <c r="B158" t="s">
        <v>10</v>
      </c>
      <c r="C158" t="s">
        <v>268</v>
      </c>
      <c r="D158" t="s">
        <v>432</v>
      </c>
      <c r="E158" t="s">
        <v>433</v>
      </c>
      <c r="F158">
        <v>22099</v>
      </c>
      <c r="G158">
        <v>21836</v>
      </c>
      <c r="H158" t="s">
        <v>374</v>
      </c>
    </row>
    <row r="159" spans="1:8">
      <c r="A159" t="s">
        <v>431</v>
      </c>
      <c r="B159" t="s">
        <v>17</v>
      </c>
      <c r="C159" t="s">
        <v>268</v>
      </c>
      <c r="D159" t="s">
        <v>432</v>
      </c>
      <c r="E159" t="s">
        <v>434</v>
      </c>
      <c r="F159">
        <v>-10</v>
      </c>
      <c r="G159">
        <v>-32</v>
      </c>
      <c r="H159" t="s">
        <v>213</v>
      </c>
    </row>
    <row r="160" spans="1:8">
      <c r="A160" t="s">
        <v>431</v>
      </c>
      <c r="B160" t="s">
        <v>121</v>
      </c>
      <c r="C160" t="s">
        <v>24</v>
      </c>
      <c r="D160" t="s">
        <v>24</v>
      </c>
      <c r="E160" t="s">
        <v>436</v>
      </c>
      <c r="F160">
        <v>492</v>
      </c>
      <c r="G160">
        <v>69</v>
      </c>
      <c r="H160" t="s">
        <v>28</v>
      </c>
    </row>
    <row r="161" spans="1:8">
      <c r="A161" t="s">
        <v>438</v>
      </c>
    </row>
    <row r="162" spans="1:8">
      <c r="A162" t="s">
        <v>439</v>
      </c>
      <c r="B162" t="s">
        <v>10</v>
      </c>
      <c r="C162" t="s">
        <v>15</v>
      </c>
      <c r="D162" t="s">
        <v>440</v>
      </c>
      <c r="E162" t="s">
        <v>441</v>
      </c>
      <c r="F162">
        <v>42245</v>
      </c>
      <c r="G162">
        <v>42249</v>
      </c>
      <c r="H162" t="s">
        <v>79</v>
      </c>
    </row>
    <row r="163" spans="1:8">
      <c r="A163" t="s">
        <v>439</v>
      </c>
      <c r="B163" t="s">
        <v>17</v>
      </c>
      <c r="C163" t="s">
        <v>15</v>
      </c>
      <c r="D163" t="s">
        <v>442</v>
      </c>
      <c r="E163" t="s">
        <v>443</v>
      </c>
      <c r="F163">
        <v>1186</v>
      </c>
      <c r="G163">
        <v>1196</v>
      </c>
      <c r="H163" t="s">
        <v>446</v>
      </c>
    </row>
    <row r="164" spans="1:8">
      <c r="A164" t="s">
        <v>447</v>
      </c>
    </row>
    <row r="165" spans="1:8">
      <c r="A165" t="s">
        <v>448</v>
      </c>
      <c r="B165" t="s">
        <v>10</v>
      </c>
      <c r="C165" t="s">
        <v>259</v>
      </c>
      <c r="D165" t="s">
        <v>449</v>
      </c>
      <c r="E165" t="s">
        <v>450</v>
      </c>
      <c r="F165">
        <v>5924</v>
      </c>
      <c r="G165">
        <v>5990</v>
      </c>
      <c r="H165" t="s">
        <v>452</v>
      </c>
    </row>
    <row r="166" spans="1:8">
      <c r="A166" t="s">
        <v>448</v>
      </c>
      <c r="B166" t="s">
        <v>10</v>
      </c>
      <c r="C166" t="s">
        <v>453</v>
      </c>
      <c r="D166" t="s">
        <v>449</v>
      </c>
      <c r="E166" t="s">
        <v>454</v>
      </c>
      <c r="F166">
        <v>-7</v>
      </c>
      <c r="G166">
        <v>-7</v>
      </c>
      <c r="H166" t="s">
        <v>455</v>
      </c>
    </row>
    <row r="167" spans="1:8">
      <c r="A167" t="s">
        <v>448</v>
      </c>
      <c r="B167" t="s">
        <v>17</v>
      </c>
      <c r="C167" t="s">
        <v>456</v>
      </c>
      <c r="D167" t="s">
        <v>449</v>
      </c>
      <c r="E167" t="s">
        <v>457</v>
      </c>
      <c r="F167">
        <v>-7</v>
      </c>
      <c r="G167">
        <v>-2</v>
      </c>
      <c r="H167" t="s">
        <v>455</v>
      </c>
    </row>
    <row r="168" spans="1:8">
      <c r="A168" t="s">
        <v>448</v>
      </c>
      <c r="B168" t="s">
        <v>17</v>
      </c>
      <c r="C168" t="s">
        <v>453</v>
      </c>
      <c r="D168" t="s">
        <v>449</v>
      </c>
      <c r="E168" t="s">
        <v>459</v>
      </c>
      <c r="F168">
        <v>-20</v>
      </c>
      <c r="G168">
        <v>-5</v>
      </c>
      <c r="H168" t="s">
        <v>455</v>
      </c>
    </row>
    <row r="169" spans="1:8">
      <c r="A169" t="s">
        <v>462</v>
      </c>
      <c r="B169" t="s">
        <v>23</v>
      </c>
      <c r="C169" t="s">
        <v>24</v>
      </c>
      <c r="D169" t="s">
        <v>24</v>
      </c>
      <c r="E169" t="s">
        <v>463</v>
      </c>
      <c r="F169">
        <v>94</v>
      </c>
      <c r="G169">
        <v>85</v>
      </c>
      <c r="H169" t="s">
        <v>466</v>
      </c>
    </row>
    <row r="170" spans="1:8">
      <c r="A170" t="s">
        <v>467</v>
      </c>
    </row>
    <row r="171" spans="1:8">
      <c r="A171" t="s">
        <v>468</v>
      </c>
      <c r="B171" t="s">
        <v>23</v>
      </c>
      <c r="C171" t="s">
        <v>24</v>
      </c>
      <c r="D171" t="s">
        <v>24</v>
      </c>
      <c r="E171" t="s">
        <v>469</v>
      </c>
      <c r="F171">
        <v>2041</v>
      </c>
      <c r="G171" t="s">
        <v>82</v>
      </c>
      <c r="H171" t="s">
        <v>471</v>
      </c>
    </row>
    <row r="172" spans="1:8">
      <c r="A172" t="s">
        <v>472</v>
      </c>
      <c r="B172" t="s">
        <v>10</v>
      </c>
      <c r="C172" t="s">
        <v>413</v>
      </c>
      <c r="D172" t="s">
        <v>473</v>
      </c>
      <c r="E172" t="s">
        <v>474</v>
      </c>
      <c r="F172">
        <v>1225</v>
      </c>
      <c r="G172">
        <v>1207</v>
      </c>
      <c r="H172" t="s">
        <v>475</v>
      </c>
    </row>
    <row r="173" spans="1:8">
      <c r="A173" t="s">
        <v>467</v>
      </c>
      <c r="B173" t="s">
        <v>170</v>
      </c>
      <c r="C173" t="s">
        <v>476</v>
      </c>
      <c r="D173" t="s">
        <v>477</v>
      </c>
      <c r="E173" t="s">
        <v>478</v>
      </c>
      <c r="F173" t="s">
        <v>82</v>
      </c>
      <c r="G173">
        <v>238</v>
      </c>
      <c r="H173" t="s">
        <v>479</v>
      </c>
    </row>
    <row r="174" spans="1:8">
      <c r="A174" t="s">
        <v>480</v>
      </c>
      <c r="B174" t="s">
        <v>10</v>
      </c>
      <c r="C174" t="s">
        <v>481</v>
      </c>
      <c r="D174" t="s">
        <v>482</v>
      </c>
      <c r="E174" t="s">
        <v>483</v>
      </c>
      <c r="F174">
        <v>41</v>
      </c>
      <c r="G174">
        <v>200</v>
      </c>
      <c r="H174" t="s">
        <v>486</v>
      </c>
    </row>
    <row r="175" spans="1:8">
      <c r="A175" t="s">
        <v>487</v>
      </c>
    </row>
    <row r="176" spans="1:8">
      <c r="A176" t="s">
        <v>488</v>
      </c>
      <c r="B176" t="s">
        <v>23</v>
      </c>
      <c r="C176" t="s">
        <v>24</v>
      </c>
      <c r="D176" t="s">
        <v>24</v>
      </c>
      <c r="E176" t="s">
        <v>329</v>
      </c>
      <c r="F176">
        <v>100</v>
      </c>
      <c r="G176">
        <v>100</v>
      </c>
      <c r="H176" t="s">
        <v>299</v>
      </c>
    </row>
    <row r="177" spans="1:8">
      <c r="A177" t="s">
        <v>489</v>
      </c>
      <c r="B177" t="s">
        <v>10</v>
      </c>
      <c r="C177" t="s">
        <v>490</v>
      </c>
      <c r="D177" t="s">
        <v>97</v>
      </c>
      <c r="E177" t="s">
        <v>491</v>
      </c>
      <c r="F177">
        <v>9589</v>
      </c>
      <c r="G177">
        <v>9579</v>
      </c>
      <c r="H177" t="s">
        <v>14</v>
      </c>
    </row>
    <row r="178" spans="1:8">
      <c r="A178" t="s">
        <v>492</v>
      </c>
    </row>
    <row r="179" spans="1:8">
      <c r="A179" t="s">
        <v>493</v>
      </c>
      <c r="B179" t="s">
        <v>10</v>
      </c>
      <c r="C179" t="s">
        <v>494</v>
      </c>
      <c r="D179" t="s">
        <v>495</v>
      </c>
      <c r="E179" t="s">
        <v>496</v>
      </c>
      <c r="F179">
        <v>1420</v>
      </c>
      <c r="G179">
        <v>1370</v>
      </c>
      <c r="H179" t="s">
        <v>36</v>
      </c>
    </row>
    <row r="180" spans="1:8">
      <c r="A180" t="s">
        <v>493</v>
      </c>
      <c r="B180" t="s">
        <v>17</v>
      </c>
      <c r="C180" t="s">
        <v>494</v>
      </c>
      <c r="D180" t="s">
        <v>495</v>
      </c>
      <c r="E180" t="s">
        <v>408</v>
      </c>
      <c r="F180">
        <v>-20</v>
      </c>
      <c r="G180">
        <v>-20</v>
      </c>
      <c r="H180" t="s">
        <v>213</v>
      </c>
    </row>
    <row r="181" spans="1:8">
      <c r="A181" t="s">
        <v>499</v>
      </c>
    </row>
    <row r="182" spans="1:8">
      <c r="A182" t="s">
        <v>500</v>
      </c>
    </row>
    <row r="183" spans="1:8">
      <c r="A183" t="s">
        <v>501</v>
      </c>
      <c r="B183" t="s">
        <v>10</v>
      </c>
      <c r="C183" t="s">
        <v>494</v>
      </c>
      <c r="D183" t="s">
        <v>502</v>
      </c>
      <c r="E183" t="s">
        <v>503</v>
      </c>
      <c r="F183">
        <v>31705</v>
      </c>
      <c r="G183">
        <v>31725</v>
      </c>
      <c r="H183" t="s">
        <v>504</v>
      </c>
    </row>
    <row r="184" spans="1:8">
      <c r="A184" t="s">
        <v>501</v>
      </c>
      <c r="B184" t="s">
        <v>17</v>
      </c>
      <c r="C184" t="s">
        <v>494</v>
      </c>
      <c r="D184" t="s">
        <v>502</v>
      </c>
      <c r="E184" t="s">
        <v>505</v>
      </c>
      <c r="F184">
        <v>-29</v>
      </c>
      <c r="G184">
        <v>-36</v>
      </c>
      <c r="H184" t="s">
        <v>213</v>
      </c>
    </row>
    <row r="185" spans="1:8">
      <c r="A185" t="s">
        <v>508</v>
      </c>
    </row>
    <row r="186" spans="1:8">
      <c r="A186" t="s">
        <v>509</v>
      </c>
      <c r="B186" t="s">
        <v>10</v>
      </c>
      <c r="C186" t="s">
        <v>163</v>
      </c>
      <c r="D186" t="s">
        <v>510</v>
      </c>
      <c r="E186" t="s">
        <v>511</v>
      </c>
      <c r="F186">
        <v>3600</v>
      </c>
      <c r="G186">
        <v>3629</v>
      </c>
      <c r="H186" t="s">
        <v>133</v>
      </c>
    </row>
    <row r="187" spans="1:8">
      <c r="A187" t="s">
        <v>509</v>
      </c>
      <c r="B187" t="s">
        <v>17</v>
      </c>
      <c r="C187" t="s">
        <v>163</v>
      </c>
      <c r="D187" t="s">
        <v>513</v>
      </c>
      <c r="E187" t="s">
        <v>514</v>
      </c>
      <c r="F187">
        <v>295</v>
      </c>
      <c r="G187">
        <v>298</v>
      </c>
      <c r="H187" t="s">
        <v>517</v>
      </c>
    </row>
    <row r="188" spans="1:8">
      <c r="A188" t="s">
        <v>509</v>
      </c>
      <c r="B188" t="s">
        <v>17</v>
      </c>
      <c r="C188" t="s">
        <v>518</v>
      </c>
      <c r="D188" t="s">
        <v>513</v>
      </c>
      <c r="E188" t="s">
        <v>519</v>
      </c>
      <c r="F188">
        <v>31</v>
      </c>
      <c r="G188">
        <v>31</v>
      </c>
      <c r="H188" t="s">
        <v>109</v>
      </c>
    </row>
    <row r="189" spans="1:8">
      <c r="A189" t="s">
        <v>521</v>
      </c>
    </row>
    <row r="190" spans="1:8">
      <c r="A190" t="s">
        <v>522</v>
      </c>
      <c r="B190" t="s">
        <v>10</v>
      </c>
      <c r="C190" t="s">
        <v>523</v>
      </c>
      <c r="D190" t="s">
        <v>524</v>
      </c>
      <c r="E190" t="s">
        <v>525</v>
      </c>
      <c r="F190">
        <v>13492</v>
      </c>
      <c r="G190">
        <v>13516</v>
      </c>
      <c r="H190" t="s">
        <v>130</v>
      </c>
    </row>
    <row r="191" spans="1:8">
      <c r="A191" t="s">
        <v>526</v>
      </c>
    </row>
    <row r="192" spans="1:8">
      <c r="A192" t="s">
        <v>527</v>
      </c>
      <c r="B192" t="s">
        <v>10</v>
      </c>
      <c r="C192" t="s">
        <v>226</v>
      </c>
      <c r="D192" t="s">
        <v>528</v>
      </c>
      <c r="E192" t="s">
        <v>529</v>
      </c>
      <c r="F192">
        <v>21285</v>
      </c>
      <c r="G192">
        <v>21200</v>
      </c>
      <c r="H192" t="s">
        <v>174</v>
      </c>
    </row>
    <row r="193" spans="1:8">
      <c r="A193" t="s">
        <v>527</v>
      </c>
      <c r="B193" t="s">
        <v>17</v>
      </c>
      <c r="C193" t="s">
        <v>226</v>
      </c>
      <c r="D193" t="s">
        <v>528</v>
      </c>
      <c r="E193" t="s">
        <v>531</v>
      </c>
      <c r="F193" t="s">
        <v>82</v>
      </c>
      <c r="G193">
        <v>-8</v>
      </c>
      <c r="H193" t="s">
        <v>532</v>
      </c>
    </row>
    <row r="194" spans="1:8">
      <c r="A194" t="s">
        <v>533</v>
      </c>
    </row>
    <row r="195" spans="1:8">
      <c r="A195" t="s">
        <v>534</v>
      </c>
      <c r="B195" t="s">
        <v>10</v>
      </c>
      <c r="C195" t="s">
        <v>11</v>
      </c>
      <c r="D195" t="s">
        <v>535</v>
      </c>
      <c r="E195" t="s">
        <v>536</v>
      </c>
      <c r="F195">
        <v>10695</v>
      </c>
      <c r="G195">
        <v>10628</v>
      </c>
      <c r="H195" t="s">
        <v>133</v>
      </c>
    </row>
    <row r="196" spans="1:8">
      <c r="A196" t="s">
        <v>534</v>
      </c>
      <c r="B196" t="s">
        <v>17</v>
      </c>
      <c r="C196" t="s">
        <v>11</v>
      </c>
      <c r="D196" t="s">
        <v>535</v>
      </c>
      <c r="E196" t="s">
        <v>537</v>
      </c>
      <c r="F196">
        <v>-2</v>
      </c>
      <c r="G196">
        <v>-7</v>
      </c>
      <c r="H196" t="s">
        <v>213</v>
      </c>
    </row>
    <row r="197" spans="1:8">
      <c r="A197" t="s">
        <v>538</v>
      </c>
    </row>
    <row r="198" spans="1:8">
      <c r="A198" t="s">
        <v>539</v>
      </c>
      <c r="B198" t="s">
        <v>10</v>
      </c>
      <c r="C198" t="s">
        <v>540</v>
      </c>
      <c r="D198" t="s">
        <v>12</v>
      </c>
      <c r="E198" t="s">
        <v>541</v>
      </c>
      <c r="F198">
        <v>31909</v>
      </c>
      <c r="G198">
        <v>31933</v>
      </c>
      <c r="H198" t="s">
        <v>14</v>
      </c>
    </row>
    <row r="199" spans="1:8">
      <c r="A199" t="s">
        <v>539</v>
      </c>
      <c r="B199" t="s">
        <v>10</v>
      </c>
      <c r="C199" t="s">
        <v>190</v>
      </c>
      <c r="D199" t="s">
        <v>12</v>
      </c>
      <c r="E199" t="s">
        <v>542</v>
      </c>
      <c r="F199">
        <v>4139</v>
      </c>
      <c r="G199">
        <v>4129</v>
      </c>
      <c r="H199" t="s">
        <v>14</v>
      </c>
    </row>
    <row r="200" spans="1:8">
      <c r="A200" t="s">
        <v>539</v>
      </c>
      <c r="B200" t="s">
        <v>17</v>
      </c>
      <c r="C200" t="s">
        <v>190</v>
      </c>
      <c r="D200" t="s">
        <v>12</v>
      </c>
      <c r="E200" t="s">
        <v>543</v>
      </c>
      <c r="F200">
        <v>8283</v>
      </c>
      <c r="G200">
        <v>8258</v>
      </c>
      <c r="H200" t="s">
        <v>53</v>
      </c>
    </row>
    <row r="201" spans="1:8">
      <c r="A201" t="s">
        <v>544</v>
      </c>
    </row>
    <row r="202" spans="1:8">
      <c r="A202" t="s">
        <v>545</v>
      </c>
      <c r="B202" t="s">
        <v>10</v>
      </c>
      <c r="C202" t="s">
        <v>48</v>
      </c>
      <c r="D202" t="s">
        <v>546</v>
      </c>
      <c r="E202" t="s">
        <v>547</v>
      </c>
      <c r="F202">
        <v>15142</v>
      </c>
      <c r="G202">
        <v>14978</v>
      </c>
      <c r="H202" t="s">
        <v>14</v>
      </c>
    </row>
    <row r="203" spans="1:8">
      <c r="A203" t="s">
        <v>545</v>
      </c>
      <c r="B203" t="s">
        <v>17</v>
      </c>
      <c r="C203" t="s">
        <v>48</v>
      </c>
      <c r="D203" t="s">
        <v>546</v>
      </c>
      <c r="E203" t="s">
        <v>549</v>
      </c>
      <c r="F203">
        <v>1536</v>
      </c>
      <c r="G203">
        <v>1517</v>
      </c>
      <c r="H203" t="s">
        <v>551</v>
      </c>
    </row>
    <row r="204" spans="1:8">
      <c r="A204" t="s">
        <v>552</v>
      </c>
    </row>
    <row r="205" spans="1:8">
      <c r="A205" t="s">
        <v>553</v>
      </c>
      <c r="B205" t="s">
        <v>10</v>
      </c>
      <c r="C205" t="s">
        <v>554</v>
      </c>
      <c r="D205" t="s">
        <v>555</v>
      </c>
      <c r="E205" t="s">
        <v>556</v>
      </c>
      <c r="F205">
        <v>14609</v>
      </c>
      <c r="G205">
        <v>13854</v>
      </c>
      <c r="H205" t="s">
        <v>558</v>
      </c>
    </row>
    <row r="206" spans="1:8">
      <c r="A206" t="s">
        <v>553</v>
      </c>
      <c r="B206" t="s">
        <v>17</v>
      </c>
      <c r="C206" t="s">
        <v>554</v>
      </c>
      <c r="D206" t="s">
        <v>555</v>
      </c>
      <c r="E206" t="s">
        <v>559</v>
      </c>
      <c r="F206">
        <v>414</v>
      </c>
      <c r="G206">
        <v>428</v>
      </c>
      <c r="H206" t="s">
        <v>561</v>
      </c>
    </row>
    <row r="207" spans="1:8">
      <c r="A207" t="s">
        <v>553</v>
      </c>
      <c r="B207" t="s">
        <v>17</v>
      </c>
      <c r="C207" t="s">
        <v>562</v>
      </c>
      <c r="D207" t="s">
        <v>563</v>
      </c>
      <c r="E207" t="s">
        <v>564</v>
      </c>
      <c r="F207" t="s">
        <v>82</v>
      </c>
      <c r="G207">
        <v>-6</v>
      </c>
      <c r="H207" t="s">
        <v>455</v>
      </c>
    </row>
    <row r="208" spans="1:8">
      <c r="A208" t="s">
        <v>565</v>
      </c>
    </row>
    <row r="209" spans="1:8">
      <c r="A209" t="s">
        <v>566</v>
      </c>
      <c r="B209" t="s">
        <v>567</v>
      </c>
      <c r="C209" t="s">
        <v>24</v>
      </c>
      <c r="D209" t="s">
        <v>568</v>
      </c>
      <c r="E209" t="s">
        <v>24</v>
      </c>
      <c r="F209">
        <v>29335</v>
      </c>
      <c r="G209">
        <v>28791</v>
      </c>
      <c r="H209" t="s">
        <v>569</v>
      </c>
    </row>
    <row r="210" spans="1:8">
      <c r="A210" t="s">
        <v>570</v>
      </c>
    </row>
    <row r="211" spans="1:8">
      <c r="A211" t="s">
        <v>571</v>
      </c>
    </row>
    <row r="212" spans="1:8">
      <c r="A212" t="s">
        <v>572</v>
      </c>
      <c r="B212" t="s">
        <v>17</v>
      </c>
      <c r="C212" t="s">
        <v>259</v>
      </c>
      <c r="D212" t="s">
        <v>573</v>
      </c>
      <c r="E212" t="s">
        <v>574</v>
      </c>
      <c r="F212">
        <v>-7</v>
      </c>
      <c r="G212">
        <v>-4</v>
      </c>
      <c r="H212" t="s">
        <v>213</v>
      </c>
    </row>
    <row r="213" spans="1:8">
      <c r="A213" t="s">
        <v>576</v>
      </c>
      <c r="B213" t="s">
        <v>10</v>
      </c>
      <c r="C213" t="s">
        <v>259</v>
      </c>
      <c r="D213" t="s">
        <v>573</v>
      </c>
      <c r="E213" t="s">
        <v>577</v>
      </c>
      <c r="F213">
        <v>5097</v>
      </c>
      <c r="G213">
        <v>5104</v>
      </c>
      <c r="H213" t="s">
        <v>130</v>
      </c>
    </row>
    <row r="214" spans="1:8">
      <c r="A214" t="s">
        <v>579</v>
      </c>
    </row>
    <row r="215" spans="1:8">
      <c r="A215" t="s">
        <v>580</v>
      </c>
      <c r="B215" t="s">
        <v>23</v>
      </c>
      <c r="C215" t="s">
        <v>24</v>
      </c>
      <c r="D215" t="s">
        <v>24</v>
      </c>
      <c r="E215" t="s">
        <v>581</v>
      </c>
      <c r="F215">
        <v>100</v>
      </c>
      <c r="G215">
        <v>91</v>
      </c>
      <c r="H215" t="s">
        <v>299</v>
      </c>
    </row>
    <row r="216" spans="1:8">
      <c r="A216" t="s">
        <v>583</v>
      </c>
      <c r="B216" t="s">
        <v>10</v>
      </c>
      <c r="C216" t="s">
        <v>226</v>
      </c>
      <c r="D216" t="s">
        <v>584</v>
      </c>
      <c r="E216" t="s">
        <v>585</v>
      </c>
      <c r="F216">
        <v>6349</v>
      </c>
      <c r="G216">
        <v>6246</v>
      </c>
      <c r="H216" t="s">
        <v>446</v>
      </c>
    </row>
    <row r="217" spans="1:8">
      <c r="A217" t="s">
        <v>583</v>
      </c>
      <c r="B217" t="s">
        <v>17</v>
      </c>
      <c r="C217" t="s">
        <v>226</v>
      </c>
      <c r="D217" t="s">
        <v>584</v>
      </c>
      <c r="E217" t="s">
        <v>586</v>
      </c>
      <c r="F217">
        <v>-18</v>
      </c>
      <c r="G217">
        <v>-23</v>
      </c>
      <c r="H217" t="s">
        <v>213</v>
      </c>
    </row>
    <row r="218" spans="1:8">
      <c r="A218" t="s">
        <v>589</v>
      </c>
    </row>
    <row r="219" spans="1:8">
      <c r="A219" t="s">
        <v>590</v>
      </c>
      <c r="B219" t="s">
        <v>567</v>
      </c>
      <c r="C219" t="s">
        <v>24</v>
      </c>
      <c r="D219" t="s">
        <v>591</v>
      </c>
      <c r="E219" t="s">
        <v>24</v>
      </c>
      <c r="F219">
        <v>17103</v>
      </c>
      <c r="G219">
        <v>11970</v>
      </c>
      <c r="H219" t="s">
        <v>593</v>
      </c>
    </row>
    <row r="220" spans="1:8">
      <c r="A220" t="s">
        <v>594</v>
      </c>
    </row>
    <row r="221" spans="1:8">
      <c r="A221" t="s">
        <v>595</v>
      </c>
      <c r="B221" t="s">
        <v>17</v>
      </c>
      <c r="C221" t="s">
        <v>596</v>
      </c>
      <c r="D221" t="s">
        <v>597</v>
      </c>
      <c r="E221" t="s">
        <v>598</v>
      </c>
      <c r="F221">
        <v>9112</v>
      </c>
      <c r="G221">
        <v>9113</v>
      </c>
      <c r="H221" t="s">
        <v>599</v>
      </c>
    </row>
    <row r="222" spans="1:8">
      <c r="A222" t="s">
        <v>600</v>
      </c>
    </row>
    <row r="223" spans="1:8">
      <c r="A223" t="s">
        <v>601</v>
      </c>
      <c r="B223" t="s">
        <v>10</v>
      </c>
      <c r="C223" t="s">
        <v>602</v>
      </c>
      <c r="D223" t="s">
        <v>603</v>
      </c>
      <c r="E223" t="s">
        <v>604</v>
      </c>
      <c r="F223">
        <v>13571</v>
      </c>
      <c r="G223">
        <v>13524</v>
      </c>
      <c r="H223" t="s">
        <v>133</v>
      </c>
    </row>
    <row r="224" spans="1:8">
      <c r="A224" t="s">
        <v>601</v>
      </c>
      <c r="B224" t="s">
        <v>17</v>
      </c>
      <c r="C224" t="s">
        <v>602</v>
      </c>
      <c r="D224" t="s">
        <v>605</v>
      </c>
      <c r="E224" t="s">
        <v>606</v>
      </c>
      <c r="F224">
        <v>-4</v>
      </c>
      <c r="G224">
        <v>-6</v>
      </c>
      <c r="H224" t="s">
        <v>213</v>
      </c>
    </row>
    <row r="225" spans="1:8">
      <c r="A225" t="s">
        <v>607</v>
      </c>
    </row>
    <row r="226" spans="1:8">
      <c r="A226" t="s">
        <v>608</v>
      </c>
    </row>
    <row r="227" spans="1:8">
      <c r="A227" t="s">
        <v>609</v>
      </c>
      <c r="B227" t="s">
        <v>10</v>
      </c>
      <c r="C227" t="s">
        <v>554</v>
      </c>
      <c r="D227" t="s">
        <v>610</v>
      </c>
      <c r="E227" t="s">
        <v>611</v>
      </c>
      <c r="F227">
        <v>36541</v>
      </c>
      <c r="G227">
        <v>36323</v>
      </c>
      <c r="H227" t="s">
        <v>612</v>
      </c>
    </row>
    <row r="228" spans="1:8">
      <c r="A228" t="s">
        <v>613</v>
      </c>
    </row>
    <row r="229" spans="1:8">
      <c r="A229" t="s">
        <v>614</v>
      </c>
    </row>
    <row r="230" spans="1:8">
      <c r="A230" t="s">
        <v>615</v>
      </c>
      <c r="B230" t="s">
        <v>616</v>
      </c>
      <c r="C230" t="s">
        <v>24</v>
      </c>
      <c r="D230" t="s">
        <v>24</v>
      </c>
      <c r="E230" t="s">
        <v>617</v>
      </c>
      <c r="F230">
        <v>534</v>
      </c>
      <c r="G230">
        <v>91</v>
      </c>
      <c r="H230" t="s">
        <v>619</v>
      </c>
    </row>
    <row r="231" spans="1:8">
      <c r="A231" t="s">
        <v>614</v>
      </c>
      <c r="B231" t="s">
        <v>23</v>
      </c>
      <c r="C231" t="s">
        <v>24</v>
      </c>
      <c r="D231" t="s">
        <v>24</v>
      </c>
      <c r="E231" t="s">
        <v>620</v>
      </c>
      <c r="F231">
        <v>16813</v>
      </c>
      <c r="G231">
        <v>158</v>
      </c>
      <c r="H231" t="s">
        <v>622</v>
      </c>
    </row>
    <row r="232" spans="1:8">
      <c r="A232" t="s">
        <v>623</v>
      </c>
      <c r="B232" t="s">
        <v>92</v>
      </c>
      <c r="C232" t="s">
        <v>24</v>
      </c>
      <c r="D232" t="s">
        <v>24</v>
      </c>
      <c r="E232" t="s">
        <v>624</v>
      </c>
      <c r="F232">
        <v>347</v>
      </c>
      <c r="G232">
        <v>395</v>
      </c>
      <c r="H232" t="s">
        <v>622</v>
      </c>
    </row>
    <row r="233" spans="1:8">
      <c r="A233" t="s">
        <v>627</v>
      </c>
    </row>
    <row r="234" spans="1:8">
      <c r="A234" t="s">
        <v>628</v>
      </c>
      <c r="B234" t="s">
        <v>10</v>
      </c>
      <c r="C234" t="s">
        <v>629</v>
      </c>
      <c r="D234" t="s">
        <v>630</v>
      </c>
      <c r="E234" t="s">
        <v>631</v>
      </c>
      <c r="F234">
        <v>7231</v>
      </c>
      <c r="G234">
        <v>1950</v>
      </c>
      <c r="H234" t="s">
        <v>633</v>
      </c>
    </row>
    <row r="235" spans="1:8">
      <c r="A235" t="s">
        <v>628</v>
      </c>
      <c r="B235" t="s">
        <v>616</v>
      </c>
      <c r="C235" t="s">
        <v>24</v>
      </c>
      <c r="D235" t="s">
        <v>24</v>
      </c>
      <c r="E235" t="s">
        <v>634</v>
      </c>
      <c r="F235">
        <v>5623</v>
      </c>
      <c r="G235" t="s">
        <v>82</v>
      </c>
      <c r="H235" t="s">
        <v>636</v>
      </c>
    </row>
    <row r="236" spans="1:8">
      <c r="A236" t="s">
        <v>628</v>
      </c>
      <c r="B236" t="s">
        <v>637</v>
      </c>
      <c r="C236" t="s">
        <v>24</v>
      </c>
      <c r="D236" t="s">
        <v>24</v>
      </c>
      <c r="E236" t="s">
        <v>638</v>
      </c>
      <c r="F236">
        <v>4</v>
      </c>
      <c r="G236" t="s">
        <v>82</v>
      </c>
      <c r="H236" t="s">
        <v>636</v>
      </c>
    </row>
    <row r="237" spans="1:8">
      <c r="A237" t="s">
        <v>640</v>
      </c>
    </row>
    <row r="238" spans="1:8">
      <c r="A238" t="s">
        <v>641</v>
      </c>
    </row>
    <row r="239" spans="1:8">
      <c r="A239" t="s">
        <v>642</v>
      </c>
      <c r="B239" t="s">
        <v>92</v>
      </c>
      <c r="C239" t="s">
        <v>24</v>
      </c>
      <c r="D239" t="s">
        <v>24</v>
      </c>
      <c r="E239" t="s">
        <v>643</v>
      </c>
      <c r="F239">
        <v>11802</v>
      </c>
      <c r="G239">
        <v>144</v>
      </c>
      <c r="H239" t="s">
        <v>644</v>
      </c>
    </row>
    <row r="240" spans="1:8">
      <c r="A240" t="s">
        <v>645</v>
      </c>
    </row>
    <row r="241" spans="1:8">
      <c r="A241" t="s">
        <v>646</v>
      </c>
      <c r="B241" t="s">
        <v>647</v>
      </c>
      <c r="C241" t="s">
        <v>24</v>
      </c>
      <c r="D241" t="s">
        <v>24</v>
      </c>
      <c r="E241" t="s">
        <v>648</v>
      </c>
      <c r="F241">
        <v>43454</v>
      </c>
      <c r="G241">
        <v>300</v>
      </c>
      <c r="H241" t="s">
        <v>338</v>
      </c>
    </row>
    <row r="242" spans="1:8">
      <c r="A242" t="s">
        <v>646</v>
      </c>
      <c r="B242" t="s">
        <v>146</v>
      </c>
      <c r="C242" t="s">
        <v>24</v>
      </c>
      <c r="D242" t="s">
        <v>24</v>
      </c>
      <c r="E242" t="s">
        <v>650</v>
      </c>
      <c r="F242">
        <v>1411</v>
      </c>
      <c r="G242" t="s">
        <v>82</v>
      </c>
      <c r="H242" t="s">
        <v>338</v>
      </c>
    </row>
    <row r="243" spans="1:8">
      <c r="A243" t="s">
        <v>652</v>
      </c>
    </row>
    <row r="244" spans="1:8">
      <c r="A244" t="s">
        <v>653</v>
      </c>
    </row>
    <row r="245" spans="1:8">
      <c r="A245" t="s">
        <v>654</v>
      </c>
      <c r="B245" t="s">
        <v>10</v>
      </c>
      <c r="C245" t="s">
        <v>655</v>
      </c>
      <c r="D245" t="s">
        <v>656</v>
      </c>
      <c r="E245" t="s">
        <v>657</v>
      </c>
      <c r="F245">
        <v>3213</v>
      </c>
      <c r="G245">
        <v>3164</v>
      </c>
      <c r="H245" t="s">
        <v>130</v>
      </c>
    </row>
    <row r="246" spans="1:8">
      <c r="A246" t="s">
        <v>659</v>
      </c>
    </row>
    <row r="247" spans="1:8">
      <c r="A247" t="s">
        <v>660</v>
      </c>
      <c r="B247" t="s">
        <v>10</v>
      </c>
      <c r="C247" t="s">
        <v>661</v>
      </c>
      <c r="D247" t="s">
        <v>662</v>
      </c>
      <c r="E247" t="s">
        <v>663</v>
      </c>
      <c r="F247">
        <v>19115</v>
      </c>
      <c r="G247">
        <v>19071</v>
      </c>
      <c r="H247" t="s">
        <v>664</v>
      </c>
    </row>
    <row r="248" spans="1:8">
      <c r="A248" t="s">
        <v>665</v>
      </c>
    </row>
    <row r="249" spans="1:8">
      <c r="A249" t="s">
        <v>666</v>
      </c>
      <c r="B249" t="s">
        <v>10</v>
      </c>
      <c r="C249" t="s">
        <v>268</v>
      </c>
      <c r="D249" t="s">
        <v>667</v>
      </c>
      <c r="E249" t="s">
        <v>668</v>
      </c>
      <c r="F249">
        <v>7880</v>
      </c>
      <c r="G249">
        <v>7980</v>
      </c>
      <c r="H249" t="s">
        <v>133</v>
      </c>
    </row>
    <row r="250" spans="1:8">
      <c r="A250" t="s">
        <v>666</v>
      </c>
      <c r="B250" t="s">
        <v>17</v>
      </c>
      <c r="C250" t="s">
        <v>268</v>
      </c>
      <c r="D250" t="s">
        <v>667</v>
      </c>
      <c r="E250" t="s">
        <v>670</v>
      </c>
      <c r="F250">
        <v>-34</v>
      </c>
      <c r="G250">
        <v>-22</v>
      </c>
      <c r="H250" t="s">
        <v>213</v>
      </c>
    </row>
    <row r="251" spans="1:8">
      <c r="A251" t="s">
        <v>673</v>
      </c>
    </row>
    <row r="252" spans="1:8">
      <c r="A252" t="s">
        <v>674</v>
      </c>
      <c r="B252" t="s">
        <v>10</v>
      </c>
      <c r="C252" t="s">
        <v>15</v>
      </c>
      <c r="D252" t="s">
        <v>675</v>
      </c>
      <c r="E252" t="s">
        <v>345</v>
      </c>
      <c r="F252">
        <v>2490</v>
      </c>
      <c r="G252">
        <v>2413</v>
      </c>
      <c r="H252" t="s">
        <v>664</v>
      </c>
    </row>
    <row r="253" spans="1:8">
      <c r="A253" t="s">
        <v>674</v>
      </c>
      <c r="B253" t="s">
        <v>121</v>
      </c>
      <c r="C253" t="s">
        <v>24</v>
      </c>
      <c r="D253" t="s">
        <v>24</v>
      </c>
      <c r="E253" t="s">
        <v>677</v>
      </c>
      <c r="F253">
        <v>250</v>
      </c>
      <c r="G253">
        <v>250</v>
      </c>
      <c r="H253" t="s">
        <v>28</v>
      </c>
    </row>
    <row r="254" spans="1:8">
      <c r="A254" t="s">
        <v>679</v>
      </c>
    </row>
    <row r="255" spans="1:8">
      <c r="A255" t="s">
        <v>680</v>
      </c>
      <c r="B255" t="s">
        <v>10</v>
      </c>
      <c r="C255" t="s">
        <v>681</v>
      </c>
      <c r="D255" t="s">
        <v>682</v>
      </c>
      <c r="E255" t="s">
        <v>683</v>
      </c>
      <c r="F255">
        <v>12668</v>
      </c>
      <c r="G255">
        <v>12171</v>
      </c>
      <c r="H255" t="s">
        <v>14</v>
      </c>
    </row>
    <row r="256" spans="1:8">
      <c r="A256" t="s">
        <v>680</v>
      </c>
      <c r="B256" t="s">
        <v>17</v>
      </c>
      <c r="C256" t="s">
        <v>681</v>
      </c>
      <c r="D256" t="s">
        <v>684</v>
      </c>
      <c r="E256" t="s">
        <v>685</v>
      </c>
      <c r="F256">
        <v>1843</v>
      </c>
      <c r="G256">
        <v>1784</v>
      </c>
      <c r="H256" t="s">
        <v>53</v>
      </c>
    </row>
    <row r="257" spans="1:8">
      <c r="A257" t="s">
        <v>686</v>
      </c>
    </row>
    <row r="258" spans="1:8">
      <c r="A258" t="s">
        <v>687</v>
      </c>
      <c r="B258" t="s">
        <v>10</v>
      </c>
      <c r="C258" t="s">
        <v>688</v>
      </c>
      <c r="D258" t="s">
        <v>689</v>
      </c>
      <c r="E258" t="s">
        <v>690</v>
      </c>
      <c r="F258">
        <v>7773</v>
      </c>
      <c r="G258">
        <v>7882</v>
      </c>
      <c r="H258" t="s">
        <v>36</v>
      </c>
    </row>
    <row r="259" spans="1:8">
      <c r="A259" t="s">
        <v>687</v>
      </c>
      <c r="B259" t="s">
        <v>17</v>
      </c>
      <c r="C259" t="s">
        <v>688</v>
      </c>
      <c r="D259" t="s">
        <v>691</v>
      </c>
      <c r="E259" t="s">
        <v>692</v>
      </c>
      <c r="F259">
        <v>-16</v>
      </c>
      <c r="G259">
        <v>-10</v>
      </c>
      <c r="H259" t="s">
        <v>213</v>
      </c>
    </row>
    <row r="260" spans="1:8">
      <c r="A260" t="s">
        <v>693</v>
      </c>
    </row>
    <row r="261" spans="1:8">
      <c r="A261" t="s">
        <v>694</v>
      </c>
      <c r="B261" t="s">
        <v>10</v>
      </c>
      <c r="C261" t="s">
        <v>695</v>
      </c>
      <c r="D261" t="s">
        <v>696</v>
      </c>
      <c r="E261" t="s">
        <v>697</v>
      </c>
      <c r="F261">
        <v>16465</v>
      </c>
      <c r="G261">
        <v>16500</v>
      </c>
      <c r="H261" t="s">
        <v>220</v>
      </c>
    </row>
    <row r="262" spans="1:8">
      <c r="A262" t="s">
        <v>694</v>
      </c>
      <c r="B262" t="s">
        <v>10</v>
      </c>
      <c r="C262" t="s">
        <v>226</v>
      </c>
      <c r="D262" t="s">
        <v>696</v>
      </c>
      <c r="E262" t="s">
        <v>698</v>
      </c>
      <c r="F262">
        <v>1474</v>
      </c>
      <c r="G262">
        <v>1500</v>
      </c>
      <c r="H262" t="s">
        <v>701</v>
      </c>
    </row>
    <row r="263" spans="1:8">
      <c r="A263" t="s">
        <v>694</v>
      </c>
      <c r="B263" t="s">
        <v>17</v>
      </c>
      <c r="C263" t="s">
        <v>702</v>
      </c>
      <c r="D263" t="s">
        <v>696</v>
      </c>
      <c r="E263" t="s">
        <v>703</v>
      </c>
      <c r="F263">
        <v>1795</v>
      </c>
      <c r="G263">
        <v>1798</v>
      </c>
      <c r="H263" t="s">
        <v>705</v>
      </c>
    </row>
    <row r="264" spans="1:8">
      <c r="A264" t="s">
        <v>706</v>
      </c>
    </row>
    <row r="265" spans="1:8">
      <c r="A265" t="s">
        <v>707</v>
      </c>
      <c r="B265" t="s">
        <v>10</v>
      </c>
      <c r="C265" t="s">
        <v>708</v>
      </c>
      <c r="D265" t="s">
        <v>709</v>
      </c>
      <c r="E265" t="s">
        <v>710</v>
      </c>
      <c r="F265">
        <v>17311</v>
      </c>
      <c r="G265">
        <v>17240</v>
      </c>
      <c r="H265" t="s">
        <v>14</v>
      </c>
    </row>
    <row r="266" spans="1:8">
      <c r="A266" t="s">
        <v>707</v>
      </c>
      <c r="B266" t="s">
        <v>17</v>
      </c>
      <c r="C266" t="s">
        <v>708</v>
      </c>
      <c r="D266" t="s">
        <v>711</v>
      </c>
      <c r="E266" t="s">
        <v>703</v>
      </c>
      <c r="F266">
        <v>-59</v>
      </c>
      <c r="G266">
        <v>-70</v>
      </c>
      <c r="H266" t="s">
        <v>213</v>
      </c>
    </row>
    <row r="267" spans="1:8">
      <c r="A267" t="s">
        <v>713</v>
      </c>
    </row>
    <row r="268" spans="1:8">
      <c r="A268" t="s">
        <v>714</v>
      </c>
      <c r="B268" t="s">
        <v>10</v>
      </c>
      <c r="C268" t="s">
        <v>715</v>
      </c>
      <c r="D268" t="s">
        <v>716</v>
      </c>
      <c r="E268" t="s">
        <v>717</v>
      </c>
      <c r="F268">
        <v>7218</v>
      </c>
      <c r="G268">
        <v>7206</v>
      </c>
      <c r="H268" t="s">
        <v>130</v>
      </c>
    </row>
    <row r="269" spans="1:8">
      <c r="A269" t="s">
        <v>714</v>
      </c>
      <c r="B269" t="s">
        <v>17</v>
      </c>
      <c r="C269" t="s">
        <v>715</v>
      </c>
      <c r="D269" t="s">
        <v>716</v>
      </c>
      <c r="E269" t="s">
        <v>718</v>
      </c>
      <c r="F269">
        <v>931</v>
      </c>
      <c r="G269">
        <v>931</v>
      </c>
      <c r="H269" t="s">
        <v>133</v>
      </c>
    </row>
    <row r="270" spans="1:8">
      <c r="A270" t="s">
        <v>719</v>
      </c>
    </row>
    <row r="271" spans="1:8">
      <c r="A271" t="s">
        <v>720</v>
      </c>
      <c r="B271" t="s">
        <v>10</v>
      </c>
      <c r="C271" t="s">
        <v>721</v>
      </c>
      <c r="D271" t="s">
        <v>722</v>
      </c>
      <c r="E271" t="s">
        <v>723</v>
      </c>
      <c r="F271">
        <v>8803</v>
      </c>
      <c r="G271">
        <v>8887</v>
      </c>
      <c r="H271" t="s">
        <v>79</v>
      </c>
    </row>
    <row r="272" spans="1:8">
      <c r="A272" t="s">
        <v>720</v>
      </c>
      <c r="B272" t="s">
        <v>17</v>
      </c>
      <c r="C272" t="s">
        <v>721</v>
      </c>
      <c r="D272" t="s">
        <v>722</v>
      </c>
      <c r="E272" t="s">
        <v>724</v>
      </c>
      <c r="F272">
        <v>-12</v>
      </c>
      <c r="G272">
        <v>-5</v>
      </c>
      <c r="H272" t="s">
        <v>84</v>
      </c>
    </row>
    <row r="273" spans="1:8">
      <c r="A273" t="s">
        <v>726</v>
      </c>
    </row>
    <row r="274" spans="1:8">
      <c r="A274" t="s">
        <v>727</v>
      </c>
      <c r="B274" t="s">
        <v>10</v>
      </c>
      <c r="C274" t="s">
        <v>728</v>
      </c>
      <c r="D274" t="s">
        <v>306</v>
      </c>
      <c r="E274" t="s">
        <v>729</v>
      </c>
      <c r="F274">
        <v>19933</v>
      </c>
      <c r="G274">
        <v>19916</v>
      </c>
      <c r="H274" t="s">
        <v>130</v>
      </c>
    </row>
    <row r="275" spans="1:8">
      <c r="A275" t="s">
        <v>727</v>
      </c>
      <c r="B275" t="s">
        <v>10</v>
      </c>
      <c r="C275" t="s">
        <v>730</v>
      </c>
      <c r="D275" t="s">
        <v>306</v>
      </c>
      <c r="E275" t="s">
        <v>731</v>
      </c>
      <c r="F275">
        <v>-21</v>
      </c>
      <c r="G275">
        <v>-27</v>
      </c>
      <c r="H275" t="s">
        <v>734</v>
      </c>
    </row>
    <row r="276" spans="1:8">
      <c r="A276" t="s">
        <v>735</v>
      </c>
    </row>
    <row r="277" spans="1:8">
      <c r="A277" t="s">
        <v>736</v>
      </c>
      <c r="B277" t="s">
        <v>10</v>
      </c>
      <c r="C277" t="s">
        <v>737</v>
      </c>
      <c r="D277" t="s">
        <v>738</v>
      </c>
      <c r="E277" t="s">
        <v>739</v>
      </c>
      <c r="F277">
        <v>9521</v>
      </c>
      <c r="G277">
        <v>9545</v>
      </c>
      <c r="H277" t="s">
        <v>36</v>
      </c>
    </row>
    <row r="278" spans="1:8">
      <c r="A278" t="s">
        <v>736</v>
      </c>
      <c r="B278" t="s">
        <v>17</v>
      </c>
      <c r="C278" t="s">
        <v>737</v>
      </c>
      <c r="D278" t="s">
        <v>738</v>
      </c>
      <c r="E278" t="s">
        <v>740</v>
      </c>
      <c r="F278">
        <v>-2</v>
      </c>
      <c r="G278">
        <v>-2</v>
      </c>
      <c r="H278" t="s">
        <v>213</v>
      </c>
    </row>
    <row r="279" spans="1:8">
      <c r="A279" t="s">
        <v>741</v>
      </c>
    </row>
    <row r="280" spans="1:8">
      <c r="A280" t="s">
        <v>742</v>
      </c>
      <c r="B280" t="s">
        <v>10</v>
      </c>
      <c r="C280" t="s">
        <v>743</v>
      </c>
      <c r="D280" t="s">
        <v>744</v>
      </c>
      <c r="E280" t="s">
        <v>745</v>
      </c>
      <c r="F280">
        <v>3048</v>
      </c>
      <c r="G280">
        <v>3108</v>
      </c>
      <c r="H280" t="s">
        <v>701</v>
      </c>
    </row>
    <row r="281" spans="1:8">
      <c r="A281" t="s">
        <v>747</v>
      </c>
    </row>
    <row r="282" spans="1:8">
      <c r="A282" t="s">
        <v>748</v>
      </c>
      <c r="B282" t="s">
        <v>10</v>
      </c>
      <c r="C282" t="s">
        <v>453</v>
      </c>
      <c r="D282" t="s">
        <v>749</v>
      </c>
      <c r="E282" t="s">
        <v>750</v>
      </c>
      <c r="F282">
        <v>15978</v>
      </c>
      <c r="G282">
        <v>15787</v>
      </c>
      <c r="H282" t="s">
        <v>79</v>
      </c>
    </row>
    <row r="283" spans="1:8">
      <c r="A283" t="s">
        <v>748</v>
      </c>
      <c r="B283" t="s">
        <v>10</v>
      </c>
      <c r="C283" t="s">
        <v>11</v>
      </c>
      <c r="D283" t="s">
        <v>749</v>
      </c>
      <c r="E283" t="s">
        <v>751</v>
      </c>
      <c r="F283">
        <v>2403</v>
      </c>
      <c r="G283">
        <v>2420</v>
      </c>
      <c r="H283" t="s">
        <v>79</v>
      </c>
    </row>
    <row r="284" spans="1:8">
      <c r="A284" t="s">
        <v>748</v>
      </c>
      <c r="B284" t="s">
        <v>17</v>
      </c>
      <c r="C284" t="s">
        <v>453</v>
      </c>
      <c r="D284" t="s">
        <v>752</v>
      </c>
      <c r="E284" t="s">
        <v>753</v>
      </c>
      <c r="F284">
        <v>675</v>
      </c>
      <c r="G284">
        <v>671</v>
      </c>
      <c r="H284" t="s">
        <v>755</v>
      </c>
    </row>
    <row r="285" spans="1:8">
      <c r="A285" t="s">
        <v>748</v>
      </c>
      <c r="B285" t="s">
        <v>17</v>
      </c>
      <c r="C285" t="s">
        <v>756</v>
      </c>
      <c r="D285" t="s">
        <v>752</v>
      </c>
      <c r="E285" t="s">
        <v>757</v>
      </c>
      <c r="F285">
        <v>135</v>
      </c>
      <c r="G285">
        <v>134</v>
      </c>
      <c r="H285" t="s">
        <v>109</v>
      </c>
    </row>
    <row r="286" spans="1:8">
      <c r="A286" t="s">
        <v>748</v>
      </c>
      <c r="B286" t="s">
        <v>23</v>
      </c>
      <c r="C286" t="s">
        <v>24</v>
      </c>
      <c r="D286" t="s">
        <v>24</v>
      </c>
      <c r="E286" t="s">
        <v>368</v>
      </c>
      <c r="F286">
        <v>500</v>
      </c>
      <c r="G286">
        <v>1366</v>
      </c>
      <c r="H286" t="s">
        <v>28</v>
      </c>
    </row>
    <row r="287" spans="1:8">
      <c r="A287" t="s">
        <v>760</v>
      </c>
      <c r="B287" t="s">
        <v>23</v>
      </c>
      <c r="C287" t="s">
        <v>24</v>
      </c>
      <c r="D287" t="s">
        <v>24</v>
      </c>
      <c r="E287" t="s">
        <v>761</v>
      </c>
      <c r="F287">
        <v>16</v>
      </c>
      <c r="G287">
        <v>14</v>
      </c>
      <c r="H287" t="s">
        <v>299</v>
      </c>
    </row>
    <row r="288" spans="1:8">
      <c r="A288" t="s">
        <v>764</v>
      </c>
    </row>
    <row r="289" spans="1:8">
      <c r="A289" t="s">
        <v>765</v>
      </c>
      <c r="B289" t="s">
        <v>23</v>
      </c>
      <c r="C289" t="s">
        <v>24</v>
      </c>
      <c r="D289" t="s">
        <v>24</v>
      </c>
      <c r="E289" t="s">
        <v>766</v>
      </c>
      <c r="F289">
        <v>133</v>
      </c>
      <c r="G289">
        <v>247</v>
      </c>
      <c r="H289" t="s">
        <v>28</v>
      </c>
    </row>
    <row r="290" spans="1:8">
      <c r="A290" t="s">
        <v>768</v>
      </c>
      <c r="B290" t="s">
        <v>10</v>
      </c>
      <c r="C290" t="s">
        <v>31</v>
      </c>
      <c r="D290" t="s">
        <v>769</v>
      </c>
      <c r="E290" t="s">
        <v>770</v>
      </c>
      <c r="F290">
        <v>21217</v>
      </c>
      <c r="G290">
        <v>21231</v>
      </c>
      <c r="H290" t="s">
        <v>130</v>
      </c>
    </row>
    <row r="291" spans="1:8">
      <c r="A291" t="s">
        <v>768</v>
      </c>
      <c r="B291" t="s">
        <v>17</v>
      </c>
      <c r="C291" t="s">
        <v>721</v>
      </c>
      <c r="D291" t="s">
        <v>771</v>
      </c>
      <c r="E291" t="s">
        <v>772</v>
      </c>
      <c r="F291">
        <v>-12</v>
      </c>
      <c r="G291">
        <v>-6</v>
      </c>
      <c r="H291" t="s">
        <v>213</v>
      </c>
    </row>
    <row r="292" spans="1:8">
      <c r="A292" t="s">
        <v>773</v>
      </c>
    </row>
    <row r="293" spans="1:8">
      <c r="A293" t="s">
        <v>774</v>
      </c>
      <c r="B293" t="s">
        <v>10</v>
      </c>
      <c r="C293" t="s">
        <v>775</v>
      </c>
      <c r="D293" t="s">
        <v>776</v>
      </c>
      <c r="E293" t="s">
        <v>777</v>
      </c>
      <c r="F293">
        <v>7993</v>
      </c>
      <c r="G293">
        <v>7952</v>
      </c>
      <c r="H293" t="s">
        <v>14</v>
      </c>
    </row>
    <row r="294" spans="1:8">
      <c r="A294" t="s">
        <v>779</v>
      </c>
    </row>
    <row r="295" spans="1:8">
      <c r="A295" t="s">
        <v>779</v>
      </c>
      <c r="B295" t="s">
        <v>10</v>
      </c>
      <c r="C295" t="s">
        <v>11</v>
      </c>
      <c r="D295" t="s">
        <v>780</v>
      </c>
      <c r="E295" t="s">
        <v>781</v>
      </c>
      <c r="F295">
        <v>13248</v>
      </c>
      <c r="G295">
        <v>13369</v>
      </c>
      <c r="H295" t="s">
        <v>782</v>
      </c>
    </row>
    <row r="296" spans="1:8">
      <c r="A296" t="s">
        <v>779</v>
      </c>
      <c r="B296" t="s">
        <v>23</v>
      </c>
      <c r="C296" t="s">
        <v>24</v>
      </c>
      <c r="D296" t="s">
        <v>24</v>
      </c>
      <c r="E296" t="s">
        <v>783</v>
      </c>
      <c r="F296">
        <v>76</v>
      </c>
      <c r="G296">
        <v>1380</v>
      </c>
      <c r="H296" t="s">
        <v>786</v>
      </c>
    </row>
    <row r="297" spans="1:8">
      <c r="A297" t="s">
        <v>787</v>
      </c>
    </row>
    <row r="298" spans="1:8">
      <c r="A298" t="s">
        <v>787</v>
      </c>
      <c r="B298" t="s">
        <v>10</v>
      </c>
      <c r="C298" t="s">
        <v>788</v>
      </c>
      <c r="D298" t="s">
        <v>789</v>
      </c>
      <c r="E298" t="s">
        <v>790</v>
      </c>
      <c r="F298">
        <v>12975</v>
      </c>
      <c r="G298">
        <v>12952</v>
      </c>
      <c r="H298" t="s">
        <v>79</v>
      </c>
    </row>
    <row r="299" spans="1:8">
      <c r="A299" t="s">
        <v>787</v>
      </c>
      <c r="B299" t="s">
        <v>17</v>
      </c>
      <c r="C299" t="s">
        <v>788</v>
      </c>
      <c r="D299" t="s">
        <v>789</v>
      </c>
      <c r="E299" t="s">
        <v>791</v>
      </c>
      <c r="F299">
        <v>-42</v>
      </c>
      <c r="G299">
        <v>-46</v>
      </c>
      <c r="H299" t="s">
        <v>213</v>
      </c>
    </row>
    <row r="300" spans="1:8">
      <c r="A300" t="s">
        <v>793</v>
      </c>
      <c r="B300" t="s">
        <v>121</v>
      </c>
      <c r="C300" t="s">
        <v>24</v>
      </c>
      <c r="D300" t="s">
        <v>24</v>
      </c>
      <c r="E300" t="s">
        <v>794</v>
      </c>
      <c r="F300">
        <v>50</v>
      </c>
      <c r="G300">
        <v>58</v>
      </c>
      <c r="H300" t="s">
        <v>299</v>
      </c>
    </row>
    <row r="301" spans="1:8">
      <c r="A301" t="s">
        <v>795</v>
      </c>
    </row>
    <row r="302" spans="1:8">
      <c r="A302" t="s">
        <v>796</v>
      </c>
      <c r="B302" t="s">
        <v>10</v>
      </c>
      <c r="C302" t="s">
        <v>11</v>
      </c>
      <c r="D302" t="s">
        <v>797</v>
      </c>
      <c r="E302" t="s">
        <v>798</v>
      </c>
      <c r="F302">
        <v>30575</v>
      </c>
      <c r="G302">
        <v>30415</v>
      </c>
      <c r="H302" t="s">
        <v>130</v>
      </c>
    </row>
    <row r="303" spans="1:8">
      <c r="A303" t="s">
        <v>796</v>
      </c>
      <c r="B303" t="s">
        <v>10</v>
      </c>
      <c r="C303" t="s">
        <v>226</v>
      </c>
      <c r="D303" t="s">
        <v>797</v>
      </c>
      <c r="E303" t="s">
        <v>799</v>
      </c>
      <c r="F303">
        <v>-16</v>
      </c>
      <c r="G303">
        <v>-71</v>
      </c>
      <c r="H303" t="s">
        <v>213</v>
      </c>
    </row>
    <row r="304" spans="1:8">
      <c r="A304" t="s">
        <v>796</v>
      </c>
      <c r="B304" t="s">
        <v>17</v>
      </c>
      <c r="C304" t="s">
        <v>11</v>
      </c>
      <c r="D304" t="s">
        <v>797</v>
      </c>
      <c r="E304" t="s">
        <v>801</v>
      </c>
      <c r="F304">
        <v>707</v>
      </c>
      <c r="G304">
        <v>686</v>
      </c>
      <c r="H304" t="s">
        <v>133</v>
      </c>
    </row>
    <row r="305" spans="1:8">
      <c r="A305" t="s">
        <v>802</v>
      </c>
    </row>
    <row r="306" spans="1:8">
      <c r="A306" t="s">
        <v>803</v>
      </c>
      <c r="B306" t="s">
        <v>10</v>
      </c>
      <c r="C306" t="s">
        <v>48</v>
      </c>
      <c r="D306" t="s">
        <v>804</v>
      </c>
      <c r="E306" t="s">
        <v>805</v>
      </c>
      <c r="F306">
        <v>21318</v>
      </c>
      <c r="G306">
        <v>21022</v>
      </c>
      <c r="H306" t="s">
        <v>36</v>
      </c>
    </row>
    <row r="307" spans="1:8">
      <c r="A307" t="s">
        <v>803</v>
      </c>
      <c r="B307" t="s">
        <v>17</v>
      </c>
      <c r="C307" t="s">
        <v>48</v>
      </c>
      <c r="D307" t="s">
        <v>804</v>
      </c>
      <c r="E307" t="s">
        <v>807</v>
      </c>
      <c r="F307">
        <v>604</v>
      </c>
      <c r="G307">
        <v>595</v>
      </c>
      <c r="H307" t="s">
        <v>53</v>
      </c>
    </row>
    <row r="308" spans="1:8">
      <c r="A308" t="s">
        <v>809</v>
      </c>
    </row>
    <row r="309" spans="1:8">
      <c r="A309" t="s">
        <v>810</v>
      </c>
      <c r="B309" t="s">
        <v>10</v>
      </c>
      <c r="C309" t="s">
        <v>811</v>
      </c>
      <c r="D309" t="s">
        <v>812</v>
      </c>
      <c r="E309" t="s">
        <v>813</v>
      </c>
      <c r="F309">
        <v>8365</v>
      </c>
      <c r="G309">
        <v>8381</v>
      </c>
      <c r="H309" t="s">
        <v>220</v>
      </c>
    </row>
    <row r="310" spans="1:8">
      <c r="A310" t="s">
        <v>814</v>
      </c>
    </row>
    <row r="311" spans="1:8">
      <c r="A311" t="s">
        <v>815</v>
      </c>
      <c r="B311" t="s">
        <v>10</v>
      </c>
      <c r="C311" t="s">
        <v>775</v>
      </c>
      <c r="D311" t="s">
        <v>816</v>
      </c>
      <c r="E311" t="s">
        <v>817</v>
      </c>
      <c r="F311">
        <v>7484</v>
      </c>
      <c r="G311">
        <v>7450</v>
      </c>
      <c r="H311" t="s">
        <v>664</v>
      </c>
    </row>
    <row r="312" spans="1:8">
      <c r="A312" t="s">
        <v>815</v>
      </c>
      <c r="B312" t="s">
        <v>17</v>
      </c>
      <c r="C312" t="s">
        <v>819</v>
      </c>
      <c r="D312" t="s">
        <v>816</v>
      </c>
      <c r="E312" t="s">
        <v>703</v>
      </c>
      <c r="F312">
        <v>-8</v>
      </c>
      <c r="G312">
        <v>-10</v>
      </c>
      <c r="H312" t="s">
        <v>213</v>
      </c>
    </row>
    <row r="313" spans="1:8">
      <c r="A313" t="s">
        <v>820</v>
      </c>
    </row>
    <row r="314" spans="1:8">
      <c r="A314" t="s">
        <v>820</v>
      </c>
      <c r="B314" t="s">
        <v>121</v>
      </c>
      <c r="C314" t="s">
        <v>24</v>
      </c>
      <c r="D314" t="s">
        <v>24</v>
      </c>
      <c r="E314" t="s">
        <v>821</v>
      </c>
      <c r="F314">
        <v>333</v>
      </c>
      <c r="G314">
        <v>552</v>
      </c>
      <c r="H314" t="s">
        <v>28</v>
      </c>
    </row>
    <row r="315" spans="1:8">
      <c r="A315" t="s">
        <v>820</v>
      </c>
      <c r="B315" t="s">
        <v>823</v>
      </c>
      <c r="C315" t="s">
        <v>24</v>
      </c>
      <c r="D315" t="s">
        <v>24</v>
      </c>
      <c r="E315" t="s">
        <v>824</v>
      </c>
      <c r="F315">
        <v>389</v>
      </c>
      <c r="G315">
        <v>371</v>
      </c>
      <c r="H315" t="s">
        <v>28</v>
      </c>
    </row>
    <row r="316" spans="1:8">
      <c r="A316" t="s">
        <v>826</v>
      </c>
    </row>
    <row r="317" spans="1:8">
      <c r="A317" t="s">
        <v>827</v>
      </c>
      <c r="B317" t="s">
        <v>10</v>
      </c>
      <c r="C317" t="s">
        <v>828</v>
      </c>
      <c r="D317" t="s">
        <v>829</v>
      </c>
      <c r="E317" t="s">
        <v>830</v>
      </c>
      <c r="F317">
        <v>23727</v>
      </c>
      <c r="G317">
        <v>23887</v>
      </c>
      <c r="H317" t="s">
        <v>130</v>
      </c>
    </row>
    <row r="318" spans="1:8">
      <c r="A318" t="s">
        <v>827</v>
      </c>
      <c r="B318" t="s">
        <v>17</v>
      </c>
      <c r="C318" t="s">
        <v>828</v>
      </c>
      <c r="D318" t="s">
        <v>829</v>
      </c>
      <c r="E318" t="s">
        <v>703</v>
      </c>
      <c r="F318">
        <v>1033</v>
      </c>
      <c r="G318">
        <v>1059</v>
      </c>
      <c r="H318" t="s">
        <v>133</v>
      </c>
    </row>
    <row r="319" spans="1:8">
      <c r="A319" t="s">
        <v>833</v>
      </c>
    </row>
    <row r="320" spans="1:8">
      <c r="A320" t="s">
        <v>834</v>
      </c>
      <c r="B320" t="s">
        <v>10</v>
      </c>
      <c r="C320" t="s">
        <v>835</v>
      </c>
      <c r="D320" t="s">
        <v>836</v>
      </c>
      <c r="E320" t="s">
        <v>837</v>
      </c>
      <c r="F320">
        <v>3715</v>
      </c>
      <c r="G320">
        <v>3735</v>
      </c>
      <c r="H320" t="s">
        <v>14</v>
      </c>
    </row>
    <row r="321" spans="1:8">
      <c r="A321" t="s">
        <v>834</v>
      </c>
      <c r="B321" t="s">
        <v>17</v>
      </c>
      <c r="C321" t="s">
        <v>835</v>
      </c>
      <c r="D321" t="s">
        <v>836</v>
      </c>
      <c r="E321" t="s">
        <v>251</v>
      </c>
      <c r="F321">
        <v>-11</v>
      </c>
      <c r="G321">
        <v>-1</v>
      </c>
      <c r="H321" t="s">
        <v>84</v>
      </c>
    </row>
    <row r="322" spans="1:8">
      <c r="A322" t="s">
        <v>839</v>
      </c>
    </row>
    <row r="323" spans="1:8">
      <c r="A323" t="s">
        <v>840</v>
      </c>
      <c r="B323" t="s">
        <v>10</v>
      </c>
      <c r="C323" t="s">
        <v>841</v>
      </c>
      <c r="D323" t="s">
        <v>842</v>
      </c>
      <c r="E323" t="s">
        <v>843</v>
      </c>
      <c r="F323">
        <v>17999</v>
      </c>
      <c r="G323">
        <v>18000</v>
      </c>
      <c r="H323" t="s">
        <v>130</v>
      </c>
    </row>
    <row r="324" spans="1:8">
      <c r="A324" t="s">
        <v>844</v>
      </c>
    </row>
    <row r="325" spans="1:8">
      <c r="A325" t="s">
        <v>845</v>
      </c>
      <c r="B325" t="s">
        <v>10</v>
      </c>
      <c r="C325" t="s">
        <v>226</v>
      </c>
      <c r="D325" t="s">
        <v>846</v>
      </c>
      <c r="E325" t="s">
        <v>847</v>
      </c>
      <c r="F325">
        <v>1874</v>
      </c>
      <c r="G325">
        <v>1884</v>
      </c>
      <c r="H325" t="s">
        <v>133</v>
      </c>
    </row>
    <row r="326" spans="1:8">
      <c r="A326" t="s">
        <v>845</v>
      </c>
      <c r="B326" t="s">
        <v>17</v>
      </c>
      <c r="C326" t="s">
        <v>226</v>
      </c>
      <c r="D326" t="s">
        <v>846</v>
      </c>
      <c r="E326" t="s">
        <v>850</v>
      </c>
      <c r="F326">
        <v>-6</v>
      </c>
      <c r="G326">
        <v>-5</v>
      </c>
      <c r="H326" t="s">
        <v>213</v>
      </c>
    </row>
    <row r="327" spans="1:8">
      <c r="A327" t="s">
        <v>851</v>
      </c>
    </row>
    <row r="328" spans="1:8">
      <c r="A328" t="s">
        <v>851</v>
      </c>
      <c r="B328" t="s">
        <v>10</v>
      </c>
      <c r="C328" t="s">
        <v>11</v>
      </c>
      <c r="D328" t="s">
        <v>852</v>
      </c>
      <c r="E328" t="s">
        <v>853</v>
      </c>
      <c r="F328">
        <v>13282</v>
      </c>
      <c r="G328">
        <v>13333</v>
      </c>
      <c r="H328" t="s">
        <v>664</v>
      </c>
    </row>
    <row r="329" spans="1:8">
      <c r="A329" t="s">
        <v>856</v>
      </c>
    </row>
    <row r="330" spans="1:8">
      <c r="A330" t="s">
        <v>857</v>
      </c>
      <c r="B330" t="s">
        <v>10</v>
      </c>
      <c r="C330" t="s">
        <v>163</v>
      </c>
      <c r="D330" t="s">
        <v>858</v>
      </c>
      <c r="E330" t="s">
        <v>859</v>
      </c>
      <c r="F330">
        <v>13467</v>
      </c>
      <c r="G330">
        <v>13549</v>
      </c>
      <c r="H330" t="s">
        <v>130</v>
      </c>
    </row>
    <row r="331" spans="1:8">
      <c r="A331" t="s">
        <v>857</v>
      </c>
      <c r="B331" t="s">
        <v>17</v>
      </c>
      <c r="C331" t="s">
        <v>163</v>
      </c>
      <c r="D331" t="s">
        <v>858</v>
      </c>
      <c r="E331" t="s">
        <v>860</v>
      </c>
      <c r="F331">
        <v>-31</v>
      </c>
      <c r="G331">
        <v>-26</v>
      </c>
      <c r="H331" t="s">
        <v>213</v>
      </c>
    </row>
    <row r="332" spans="1:8">
      <c r="A332" t="s">
        <v>863</v>
      </c>
    </row>
    <row r="333" spans="1:8">
      <c r="A333" t="s">
        <v>864</v>
      </c>
      <c r="B333" t="s">
        <v>10</v>
      </c>
      <c r="C333" t="s">
        <v>865</v>
      </c>
      <c r="D333" t="s">
        <v>866</v>
      </c>
      <c r="E333" t="s">
        <v>867</v>
      </c>
      <c r="F333">
        <v>12204</v>
      </c>
      <c r="G333">
        <v>12250</v>
      </c>
      <c r="H333" t="s">
        <v>664</v>
      </c>
    </row>
    <row r="334" spans="1:8">
      <c r="A334" t="s">
        <v>864</v>
      </c>
      <c r="B334" t="s">
        <v>17</v>
      </c>
      <c r="C334" t="s">
        <v>869</v>
      </c>
      <c r="D334" t="s">
        <v>866</v>
      </c>
      <c r="E334" t="s">
        <v>408</v>
      </c>
      <c r="F334">
        <v>-4</v>
      </c>
      <c r="G334" t="s">
        <v>82</v>
      </c>
      <c r="H334" t="s">
        <v>429</v>
      </c>
    </row>
    <row r="335" spans="1:8">
      <c r="A335" t="s">
        <v>870</v>
      </c>
    </row>
    <row r="336" spans="1:8">
      <c r="A336" t="s">
        <v>871</v>
      </c>
      <c r="B336" t="s">
        <v>10</v>
      </c>
      <c r="C336" t="s">
        <v>31</v>
      </c>
      <c r="D336" t="s">
        <v>866</v>
      </c>
      <c r="E336" t="s">
        <v>872</v>
      </c>
      <c r="F336">
        <v>14527</v>
      </c>
      <c r="G336">
        <v>13708</v>
      </c>
      <c r="H336" t="s">
        <v>873</v>
      </c>
    </row>
    <row r="337" spans="1:8">
      <c r="A337" t="s">
        <v>871</v>
      </c>
      <c r="B337" t="s">
        <v>17</v>
      </c>
      <c r="C337" t="s">
        <v>874</v>
      </c>
      <c r="D337" t="s">
        <v>866</v>
      </c>
      <c r="E337" t="s">
        <v>875</v>
      </c>
      <c r="F337">
        <v>389</v>
      </c>
      <c r="G337">
        <v>310</v>
      </c>
      <c r="H337" t="s">
        <v>876</v>
      </c>
    </row>
    <row r="338" spans="1:8">
      <c r="A338" t="s">
        <v>877</v>
      </c>
    </row>
    <row r="339" spans="1:8">
      <c r="A339" t="s">
        <v>878</v>
      </c>
      <c r="B339" t="s">
        <v>10</v>
      </c>
      <c r="C339" t="s">
        <v>879</v>
      </c>
      <c r="D339" t="s">
        <v>880</v>
      </c>
      <c r="E339" t="s">
        <v>881</v>
      </c>
      <c r="F339">
        <v>4087</v>
      </c>
      <c r="G339">
        <v>4091</v>
      </c>
      <c r="H339" t="s">
        <v>130</v>
      </c>
    </row>
    <row r="340" spans="1:8">
      <c r="A340" t="s">
        <v>878</v>
      </c>
      <c r="B340" t="s">
        <v>17</v>
      </c>
      <c r="C340" t="s">
        <v>879</v>
      </c>
      <c r="D340" t="s">
        <v>880</v>
      </c>
      <c r="E340" t="s">
        <v>883</v>
      </c>
      <c r="F340">
        <v>-9</v>
      </c>
      <c r="G340">
        <v>-7</v>
      </c>
      <c r="H340" t="s">
        <v>213</v>
      </c>
    </row>
    <row r="341" spans="1:8">
      <c r="A341" t="s">
        <v>885</v>
      </c>
    </row>
    <row r="342" spans="1:8">
      <c r="A342" t="s">
        <v>886</v>
      </c>
      <c r="B342" t="s">
        <v>10</v>
      </c>
      <c r="C342" t="s">
        <v>226</v>
      </c>
      <c r="D342" t="s">
        <v>887</v>
      </c>
      <c r="E342" t="s">
        <v>888</v>
      </c>
      <c r="F342">
        <v>2899</v>
      </c>
      <c r="G342">
        <v>2920</v>
      </c>
      <c r="H342" t="s">
        <v>14</v>
      </c>
    </row>
    <row r="343" spans="1:8">
      <c r="A343" t="s">
        <v>886</v>
      </c>
      <c r="B343" t="s">
        <v>17</v>
      </c>
      <c r="C343" t="s">
        <v>494</v>
      </c>
      <c r="D343" t="s">
        <v>887</v>
      </c>
      <c r="E343" t="s">
        <v>891</v>
      </c>
      <c r="F343">
        <v>-1</v>
      </c>
      <c r="G343">
        <v>-1</v>
      </c>
      <c r="H343" t="s">
        <v>213</v>
      </c>
    </row>
    <row r="344" spans="1:8">
      <c r="A344" t="s">
        <v>892</v>
      </c>
    </row>
    <row r="345" spans="1:8">
      <c r="A345" t="s">
        <v>893</v>
      </c>
      <c r="B345" t="s">
        <v>10</v>
      </c>
      <c r="C345" t="s">
        <v>894</v>
      </c>
      <c r="D345" t="s">
        <v>662</v>
      </c>
      <c r="E345" t="s">
        <v>895</v>
      </c>
      <c r="F345">
        <v>9350</v>
      </c>
      <c r="G345">
        <v>6005</v>
      </c>
      <c r="H345" t="s">
        <v>896</v>
      </c>
    </row>
    <row r="346" spans="1:8">
      <c r="A346" t="s">
        <v>897</v>
      </c>
    </row>
    <row r="347" spans="1:8">
      <c r="A347" t="s">
        <v>898</v>
      </c>
      <c r="B347" t="s">
        <v>10</v>
      </c>
      <c r="C347" t="s">
        <v>899</v>
      </c>
      <c r="D347" t="s">
        <v>900</v>
      </c>
      <c r="E347" t="s">
        <v>901</v>
      </c>
      <c r="F347">
        <v>17526</v>
      </c>
      <c r="G347">
        <v>17316</v>
      </c>
      <c r="H347" t="s">
        <v>14</v>
      </c>
    </row>
    <row r="348" spans="1:8">
      <c r="A348" t="s">
        <v>898</v>
      </c>
      <c r="B348" t="s">
        <v>17</v>
      </c>
      <c r="C348" t="s">
        <v>899</v>
      </c>
      <c r="D348" t="s">
        <v>902</v>
      </c>
      <c r="E348" t="s">
        <v>903</v>
      </c>
      <c r="F348">
        <v>-24</v>
      </c>
      <c r="G348">
        <v>-53</v>
      </c>
      <c r="H348" t="s">
        <v>213</v>
      </c>
    </row>
    <row r="349" spans="1:8">
      <c r="A349" t="s">
        <v>905</v>
      </c>
    </row>
    <row r="350" spans="1:8">
      <c r="A350" t="s">
        <v>906</v>
      </c>
    </row>
    <row r="351" spans="1:8">
      <c r="A351" t="s">
        <v>907</v>
      </c>
      <c r="B351" t="s">
        <v>10</v>
      </c>
      <c r="C351" t="s">
        <v>908</v>
      </c>
      <c r="D351" t="s">
        <v>866</v>
      </c>
      <c r="E351" t="s">
        <v>909</v>
      </c>
      <c r="F351">
        <v>20945</v>
      </c>
      <c r="G351">
        <v>21000</v>
      </c>
      <c r="H351" t="s">
        <v>220</v>
      </c>
    </row>
    <row r="352" spans="1:8">
      <c r="A352" t="s">
        <v>910</v>
      </c>
    </row>
    <row r="353" spans="1:8">
      <c r="A353" t="s">
        <v>911</v>
      </c>
      <c r="B353" t="s">
        <v>10</v>
      </c>
      <c r="C353" t="s">
        <v>912</v>
      </c>
      <c r="D353" t="s">
        <v>913</v>
      </c>
      <c r="E353" t="s">
        <v>914</v>
      </c>
      <c r="F353">
        <v>20967</v>
      </c>
      <c r="G353">
        <v>21099</v>
      </c>
      <c r="H353" t="s">
        <v>130</v>
      </c>
    </row>
    <row r="354" spans="1:8">
      <c r="A354" t="s">
        <v>911</v>
      </c>
      <c r="B354" t="s">
        <v>17</v>
      </c>
      <c r="C354" t="s">
        <v>915</v>
      </c>
      <c r="D354" t="s">
        <v>916</v>
      </c>
      <c r="E354" t="s">
        <v>917</v>
      </c>
      <c r="F354">
        <v>343</v>
      </c>
      <c r="G354">
        <v>349</v>
      </c>
      <c r="H354" t="s">
        <v>133</v>
      </c>
    </row>
    <row r="355" spans="1:8">
      <c r="A355" t="s">
        <v>920</v>
      </c>
    </row>
    <row r="356" spans="1:8">
      <c r="A356" t="s">
        <v>921</v>
      </c>
      <c r="B356" t="s">
        <v>10</v>
      </c>
      <c r="C356" t="s">
        <v>922</v>
      </c>
      <c r="D356" t="s">
        <v>923</v>
      </c>
      <c r="E356" t="s">
        <v>924</v>
      </c>
      <c r="F356">
        <v>5808</v>
      </c>
      <c r="G356">
        <v>5910</v>
      </c>
      <c r="H356" t="s">
        <v>79</v>
      </c>
    </row>
    <row r="357" spans="1:8">
      <c r="A357" t="s">
        <v>921</v>
      </c>
      <c r="B357" t="s">
        <v>17</v>
      </c>
      <c r="C357" t="s">
        <v>922</v>
      </c>
      <c r="D357" t="s">
        <v>923</v>
      </c>
      <c r="E357" t="s">
        <v>700</v>
      </c>
      <c r="F357">
        <v>-38</v>
      </c>
      <c r="G357">
        <v>-15</v>
      </c>
      <c r="H357" t="s">
        <v>213</v>
      </c>
    </row>
    <row r="358" spans="1:8">
      <c r="A358" t="s">
        <v>926</v>
      </c>
    </row>
    <row r="359" spans="1:8">
      <c r="A359" t="s">
        <v>927</v>
      </c>
      <c r="B359" t="s">
        <v>10</v>
      </c>
      <c r="C359" t="s">
        <v>453</v>
      </c>
      <c r="D359" t="s">
        <v>928</v>
      </c>
      <c r="E359" t="s">
        <v>929</v>
      </c>
      <c r="F359">
        <v>21735</v>
      </c>
      <c r="G359">
        <v>21515</v>
      </c>
      <c r="H359" t="s">
        <v>930</v>
      </c>
    </row>
    <row r="360" spans="1:8">
      <c r="A360" t="s">
        <v>927</v>
      </c>
      <c r="B360" t="s">
        <v>17</v>
      </c>
      <c r="C360" t="s">
        <v>453</v>
      </c>
      <c r="D360" t="s">
        <v>928</v>
      </c>
      <c r="E360" t="s">
        <v>574</v>
      </c>
      <c r="F360">
        <v>193</v>
      </c>
      <c r="G360">
        <v>168</v>
      </c>
      <c r="H360" t="s">
        <v>390</v>
      </c>
    </row>
    <row r="361" spans="1:8">
      <c r="A361" t="s">
        <v>932</v>
      </c>
    </row>
    <row r="362" spans="1:8">
      <c r="A362" t="s">
        <v>933</v>
      </c>
      <c r="B362" t="s">
        <v>121</v>
      </c>
      <c r="C362" t="s">
        <v>24</v>
      </c>
      <c r="D362" t="s">
        <v>24</v>
      </c>
      <c r="E362" t="s">
        <v>934</v>
      </c>
      <c r="F362">
        <v>6000</v>
      </c>
      <c r="G362">
        <v>22291</v>
      </c>
      <c r="H362" t="s">
        <v>341</v>
      </c>
    </row>
    <row r="363" spans="1:8">
      <c r="A363" t="s">
        <v>935</v>
      </c>
      <c r="B363" t="s">
        <v>10</v>
      </c>
      <c r="C363" t="s">
        <v>936</v>
      </c>
      <c r="D363" t="s">
        <v>937</v>
      </c>
      <c r="E363" t="s">
        <v>938</v>
      </c>
      <c r="F363">
        <v>106690</v>
      </c>
      <c r="G363">
        <v>106906</v>
      </c>
      <c r="H363" t="s">
        <v>174</v>
      </c>
    </row>
    <row r="364" spans="1:8">
      <c r="A364" t="s">
        <v>935</v>
      </c>
      <c r="B364" t="s">
        <v>17</v>
      </c>
      <c r="C364" t="s">
        <v>939</v>
      </c>
      <c r="D364" t="s">
        <v>937</v>
      </c>
      <c r="E364" t="s">
        <v>383</v>
      </c>
      <c r="F364" t="s">
        <v>82</v>
      </c>
      <c r="G364" t="s">
        <v>82</v>
      </c>
      <c r="H364" t="s">
        <v>940</v>
      </c>
    </row>
    <row r="365" spans="1:8">
      <c r="A365" t="s">
        <v>941</v>
      </c>
    </row>
    <row r="366" spans="1:8">
      <c r="A366" t="s">
        <v>942</v>
      </c>
      <c r="B366" t="s">
        <v>10</v>
      </c>
      <c r="C366" t="s">
        <v>453</v>
      </c>
      <c r="D366" t="s">
        <v>943</v>
      </c>
      <c r="E366" t="s">
        <v>944</v>
      </c>
      <c r="F366">
        <v>14884</v>
      </c>
      <c r="G366">
        <v>14918</v>
      </c>
      <c r="H366" t="s">
        <v>14</v>
      </c>
    </row>
    <row r="367" spans="1:8">
      <c r="A367" t="s">
        <v>942</v>
      </c>
      <c r="B367" t="s">
        <v>10</v>
      </c>
      <c r="C367" t="s">
        <v>11</v>
      </c>
      <c r="D367" t="s">
        <v>943</v>
      </c>
      <c r="E367" t="s">
        <v>945</v>
      </c>
      <c r="F367">
        <v>1335</v>
      </c>
      <c r="G367">
        <v>1365</v>
      </c>
      <c r="H367" t="s">
        <v>14</v>
      </c>
    </row>
    <row r="368" spans="1:8">
      <c r="A368" t="s">
        <v>942</v>
      </c>
      <c r="B368" t="s">
        <v>17</v>
      </c>
      <c r="C368" t="s">
        <v>453</v>
      </c>
      <c r="D368" t="s">
        <v>943</v>
      </c>
      <c r="E368" t="s">
        <v>946</v>
      </c>
      <c r="F368">
        <v>-16</v>
      </c>
      <c r="G368">
        <v>-14</v>
      </c>
      <c r="H368" t="s">
        <v>213</v>
      </c>
    </row>
    <row r="369" spans="1:8">
      <c r="A369" t="s">
        <v>948</v>
      </c>
    </row>
    <row r="370" spans="1:8">
      <c r="A370" t="s">
        <v>949</v>
      </c>
      <c r="B370" t="s">
        <v>10</v>
      </c>
      <c r="C370" t="s">
        <v>268</v>
      </c>
      <c r="D370" t="s">
        <v>950</v>
      </c>
      <c r="E370" t="s">
        <v>951</v>
      </c>
      <c r="F370">
        <v>21632</v>
      </c>
      <c r="G370">
        <v>21411</v>
      </c>
      <c r="H370" t="s">
        <v>14</v>
      </c>
    </row>
    <row r="371" spans="1:8">
      <c r="A371" t="s">
        <v>949</v>
      </c>
      <c r="B371" t="s">
        <v>17</v>
      </c>
      <c r="C371" t="s">
        <v>268</v>
      </c>
      <c r="D371" t="s">
        <v>950</v>
      </c>
      <c r="E371" t="s">
        <v>953</v>
      </c>
      <c r="F371">
        <v>463</v>
      </c>
      <c r="G371">
        <v>425</v>
      </c>
      <c r="H371" t="s">
        <v>36</v>
      </c>
    </row>
    <row r="372" spans="1:8">
      <c r="A372" t="s">
        <v>956</v>
      </c>
    </row>
    <row r="373" spans="1:8">
      <c r="A373" t="s">
        <v>957</v>
      </c>
      <c r="B373" t="s">
        <v>17</v>
      </c>
      <c r="C373" t="s">
        <v>226</v>
      </c>
      <c r="D373" t="s">
        <v>347</v>
      </c>
      <c r="E373" t="s">
        <v>958</v>
      </c>
      <c r="F373">
        <v>-15</v>
      </c>
      <c r="G373" t="s">
        <v>82</v>
      </c>
      <c r="H373" t="s">
        <v>429</v>
      </c>
    </row>
    <row r="374" spans="1:8">
      <c r="A374" t="s">
        <v>959</v>
      </c>
    </row>
    <row r="375" spans="1:8">
      <c r="A375" t="s">
        <v>960</v>
      </c>
      <c r="B375" t="s">
        <v>10</v>
      </c>
      <c r="C375" t="s">
        <v>961</v>
      </c>
      <c r="D375" t="s">
        <v>962</v>
      </c>
      <c r="E375" t="s">
        <v>963</v>
      </c>
      <c r="F375">
        <v>207</v>
      </c>
      <c r="G375">
        <v>205</v>
      </c>
      <c r="H375" t="s">
        <v>36</v>
      </c>
    </row>
    <row r="376" spans="1:8">
      <c r="A376" t="s">
        <v>960</v>
      </c>
      <c r="B376" t="s">
        <v>17</v>
      </c>
      <c r="C376" t="s">
        <v>961</v>
      </c>
      <c r="D376" t="s">
        <v>962</v>
      </c>
      <c r="E376" t="s">
        <v>678</v>
      </c>
      <c r="F376">
        <v>-5</v>
      </c>
      <c r="G376">
        <v>-5</v>
      </c>
      <c r="H376" t="s">
        <v>213</v>
      </c>
    </row>
    <row r="377" spans="1:8">
      <c r="A377" t="s">
        <v>966</v>
      </c>
    </row>
    <row r="378" spans="1:8">
      <c r="A378" t="s">
        <v>966</v>
      </c>
      <c r="B378" t="s">
        <v>10</v>
      </c>
      <c r="C378" t="s">
        <v>912</v>
      </c>
      <c r="D378" t="s">
        <v>967</v>
      </c>
      <c r="E378" t="s">
        <v>968</v>
      </c>
      <c r="F378">
        <v>14135</v>
      </c>
      <c r="G378">
        <v>13935</v>
      </c>
      <c r="H378" t="s">
        <v>930</v>
      </c>
    </row>
    <row r="379" spans="1:8">
      <c r="A379" t="s">
        <v>969</v>
      </c>
    </row>
    <row r="380" spans="1:8">
      <c r="A380" t="s">
        <v>970</v>
      </c>
      <c r="B380" t="s">
        <v>23</v>
      </c>
      <c r="C380" t="s">
        <v>24</v>
      </c>
      <c r="D380" t="s">
        <v>24</v>
      </c>
      <c r="E380" t="s">
        <v>971</v>
      </c>
      <c r="F380">
        <v>83</v>
      </c>
      <c r="G380">
        <v>137</v>
      </c>
      <c r="H380" t="s">
        <v>299</v>
      </c>
    </row>
    <row r="381" spans="1:8">
      <c r="A381" t="s">
        <v>973</v>
      </c>
      <c r="B381" t="s">
        <v>10</v>
      </c>
      <c r="C381" t="s">
        <v>268</v>
      </c>
      <c r="D381" t="s">
        <v>974</v>
      </c>
      <c r="E381" t="s">
        <v>975</v>
      </c>
      <c r="F381">
        <v>11343</v>
      </c>
      <c r="G381">
        <v>11375</v>
      </c>
      <c r="H381" t="s">
        <v>14</v>
      </c>
    </row>
    <row r="382" spans="1:8">
      <c r="A382" t="s">
        <v>973</v>
      </c>
      <c r="B382" t="s">
        <v>17</v>
      </c>
      <c r="C382" t="s">
        <v>268</v>
      </c>
      <c r="D382" t="s">
        <v>974</v>
      </c>
      <c r="E382" t="s">
        <v>409</v>
      </c>
      <c r="F382">
        <v>-22</v>
      </c>
      <c r="G382">
        <v>-21</v>
      </c>
      <c r="H382" t="s">
        <v>213</v>
      </c>
    </row>
    <row r="383" spans="1:8">
      <c r="A383" t="s">
        <v>977</v>
      </c>
    </row>
    <row r="384" spans="1:8">
      <c r="A384" t="s">
        <v>978</v>
      </c>
      <c r="B384" t="s">
        <v>10</v>
      </c>
      <c r="C384" t="s">
        <v>453</v>
      </c>
      <c r="D384" t="s">
        <v>979</v>
      </c>
      <c r="E384" t="s">
        <v>980</v>
      </c>
      <c r="F384">
        <v>25069</v>
      </c>
      <c r="G384">
        <v>25000</v>
      </c>
      <c r="H384" t="s">
        <v>982</v>
      </c>
    </row>
    <row r="385" spans="1:8">
      <c r="A385" t="s">
        <v>983</v>
      </c>
      <c r="B385" t="s">
        <v>23</v>
      </c>
      <c r="C385" t="s">
        <v>24</v>
      </c>
      <c r="D385" t="s">
        <v>24</v>
      </c>
      <c r="E385" t="s">
        <v>984</v>
      </c>
      <c r="F385">
        <v>1000</v>
      </c>
      <c r="G385">
        <v>1781</v>
      </c>
      <c r="H385" t="s">
        <v>70</v>
      </c>
    </row>
    <row r="386" spans="1:8">
      <c r="A386" t="s">
        <v>985</v>
      </c>
    </row>
    <row r="387" spans="1:8">
      <c r="A387" t="s">
        <v>986</v>
      </c>
      <c r="B387" t="s">
        <v>10</v>
      </c>
      <c r="C387" t="s">
        <v>987</v>
      </c>
      <c r="D387" t="s">
        <v>988</v>
      </c>
      <c r="E387" t="s">
        <v>989</v>
      </c>
      <c r="F387">
        <v>18884</v>
      </c>
      <c r="G387">
        <v>18824</v>
      </c>
      <c r="H387" t="s">
        <v>452</v>
      </c>
    </row>
    <row r="388" spans="1:8">
      <c r="A388" t="s">
        <v>986</v>
      </c>
      <c r="B388" t="s">
        <v>17</v>
      </c>
      <c r="C388" t="s">
        <v>987</v>
      </c>
      <c r="D388" t="s">
        <v>990</v>
      </c>
      <c r="E388" t="s">
        <v>991</v>
      </c>
      <c r="F388">
        <v>3145</v>
      </c>
      <c r="G388">
        <v>3141</v>
      </c>
      <c r="H388" t="s">
        <v>993</v>
      </c>
    </row>
    <row r="389" spans="1:8">
      <c r="A389" t="s">
        <v>994</v>
      </c>
    </row>
    <row r="390" spans="1:8">
      <c r="A390" t="s">
        <v>994</v>
      </c>
      <c r="B390" t="s">
        <v>10</v>
      </c>
      <c r="C390" t="s">
        <v>995</v>
      </c>
      <c r="D390" t="s">
        <v>996</v>
      </c>
      <c r="E390" t="s">
        <v>997</v>
      </c>
      <c r="F390">
        <v>31602</v>
      </c>
      <c r="G390">
        <v>31273</v>
      </c>
      <c r="H390" t="s">
        <v>14</v>
      </c>
    </row>
    <row r="391" spans="1:8">
      <c r="A391" t="s">
        <v>994</v>
      </c>
      <c r="B391" t="s">
        <v>17</v>
      </c>
      <c r="C391" t="s">
        <v>995</v>
      </c>
      <c r="D391" t="s">
        <v>998</v>
      </c>
      <c r="E391" t="s">
        <v>999</v>
      </c>
      <c r="F391">
        <v>-21</v>
      </c>
      <c r="G391">
        <v>-39</v>
      </c>
      <c r="H391" t="s">
        <v>213</v>
      </c>
    </row>
    <row r="392" spans="1:8">
      <c r="A392" t="s">
        <v>1001</v>
      </c>
    </row>
    <row r="393" spans="1:8">
      <c r="A393" t="s">
        <v>1002</v>
      </c>
      <c r="B393" t="s">
        <v>10</v>
      </c>
      <c r="C393" t="s">
        <v>1003</v>
      </c>
      <c r="D393" t="s">
        <v>1004</v>
      </c>
      <c r="E393" t="s">
        <v>1005</v>
      </c>
      <c r="F393">
        <v>1422</v>
      </c>
      <c r="G393">
        <v>1422</v>
      </c>
      <c r="H393" t="s">
        <v>664</v>
      </c>
    </row>
    <row r="394" spans="1:8">
      <c r="A394" t="s">
        <v>1002</v>
      </c>
      <c r="B394" t="s">
        <v>17</v>
      </c>
      <c r="C394" t="s">
        <v>1006</v>
      </c>
      <c r="D394" t="s">
        <v>1004</v>
      </c>
      <c r="E394" t="s">
        <v>330</v>
      </c>
      <c r="F394">
        <v>4</v>
      </c>
      <c r="G394">
        <v>4</v>
      </c>
      <c r="H394" t="s">
        <v>133</v>
      </c>
    </row>
    <row r="395" spans="1:8">
      <c r="A395" t="s">
        <v>1007</v>
      </c>
    </row>
    <row r="396" spans="1:8">
      <c r="A396" t="s">
        <v>1008</v>
      </c>
      <c r="B396" t="s">
        <v>10</v>
      </c>
      <c r="C396" t="s">
        <v>1009</v>
      </c>
      <c r="D396" t="s">
        <v>1010</v>
      </c>
      <c r="E396" t="s">
        <v>1011</v>
      </c>
      <c r="F396">
        <v>20166</v>
      </c>
      <c r="G396">
        <v>20246</v>
      </c>
      <c r="H396" t="s">
        <v>36</v>
      </c>
    </row>
    <row r="397" spans="1:8">
      <c r="A397" t="s">
        <v>1012</v>
      </c>
    </row>
    <row r="398" spans="1:8">
      <c r="A398" t="s">
        <v>1013</v>
      </c>
      <c r="B398" t="s">
        <v>10</v>
      </c>
      <c r="C398" t="s">
        <v>1014</v>
      </c>
      <c r="D398" t="s">
        <v>524</v>
      </c>
      <c r="E398" t="s">
        <v>1015</v>
      </c>
      <c r="F398">
        <v>10165</v>
      </c>
      <c r="G398">
        <v>10191</v>
      </c>
      <c r="H398" t="s">
        <v>14</v>
      </c>
    </row>
    <row r="399" spans="1:8">
      <c r="A399" t="s">
        <v>1013</v>
      </c>
      <c r="B399" t="s">
        <v>10</v>
      </c>
      <c r="C399" t="s">
        <v>1016</v>
      </c>
      <c r="D399" t="s">
        <v>524</v>
      </c>
      <c r="E399" t="s">
        <v>1017</v>
      </c>
      <c r="F399">
        <v>939</v>
      </c>
      <c r="G399">
        <v>946</v>
      </c>
      <c r="H399" t="s">
        <v>14</v>
      </c>
    </row>
    <row r="400" spans="1:8">
      <c r="A400" t="s">
        <v>1018</v>
      </c>
    </row>
    <row r="401" spans="1:8">
      <c r="A401" t="s">
        <v>1019</v>
      </c>
      <c r="B401" t="s">
        <v>10</v>
      </c>
      <c r="C401" t="s">
        <v>1020</v>
      </c>
      <c r="D401" t="s">
        <v>1021</v>
      </c>
      <c r="E401" t="s">
        <v>1022</v>
      </c>
      <c r="F401">
        <v>8055</v>
      </c>
      <c r="G401">
        <v>7984</v>
      </c>
      <c r="H401" t="s">
        <v>130</v>
      </c>
    </row>
    <row r="402" spans="1:8">
      <c r="A402" t="s">
        <v>1019</v>
      </c>
      <c r="B402" t="s">
        <v>17</v>
      </c>
      <c r="C402" t="s">
        <v>259</v>
      </c>
      <c r="D402" t="s">
        <v>1021</v>
      </c>
      <c r="E402" t="s">
        <v>434</v>
      </c>
      <c r="F402">
        <v>1144</v>
      </c>
      <c r="G402">
        <v>1124</v>
      </c>
      <c r="H402" t="s">
        <v>133</v>
      </c>
    </row>
    <row r="403" spans="1:8">
      <c r="A403" t="s">
        <v>1026</v>
      </c>
    </row>
    <row r="404" spans="1:8">
      <c r="A404" t="s">
        <v>1026</v>
      </c>
      <c r="B404" t="s">
        <v>10</v>
      </c>
      <c r="C404" t="s">
        <v>1027</v>
      </c>
      <c r="D404" t="s">
        <v>1028</v>
      </c>
      <c r="E404" t="s">
        <v>1029</v>
      </c>
      <c r="F404">
        <v>4928</v>
      </c>
      <c r="G404">
        <v>4887</v>
      </c>
      <c r="H404" t="s">
        <v>130</v>
      </c>
    </row>
    <row r="405" spans="1:8">
      <c r="A405" t="s">
        <v>1026</v>
      </c>
      <c r="B405" t="s">
        <v>17</v>
      </c>
      <c r="C405" t="s">
        <v>1027</v>
      </c>
      <c r="D405" t="s">
        <v>1028</v>
      </c>
      <c r="E405" t="s">
        <v>1031</v>
      </c>
      <c r="F405">
        <v>-1</v>
      </c>
      <c r="G405">
        <v>-4</v>
      </c>
      <c r="H405" t="s">
        <v>213</v>
      </c>
    </row>
    <row r="406" spans="1:8">
      <c r="A406" t="s">
        <v>1032</v>
      </c>
    </row>
    <row r="407" spans="1:8">
      <c r="A407" t="s">
        <v>1033</v>
      </c>
      <c r="B407" t="s">
        <v>10</v>
      </c>
      <c r="C407" t="s">
        <v>865</v>
      </c>
      <c r="D407" t="s">
        <v>1034</v>
      </c>
      <c r="E407" t="s">
        <v>1035</v>
      </c>
      <c r="F407">
        <v>15525</v>
      </c>
      <c r="G407">
        <v>15459</v>
      </c>
      <c r="H407" t="s">
        <v>930</v>
      </c>
    </row>
    <row r="408" spans="1:8">
      <c r="A408" t="s">
        <v>1033</v>
      </c>
      <c r="B408" t="s">
        <v>10</v>
      </c>
      <c r="C408" t="s">
        <v>1036</v>
      </c>
      <c r="D408" t="s">
        <v>1034</v>
      </c>
      <c r="E408" t="s">
        <v>1037</v>
      </c>
      <c r="F408">
        <v>2310</v>
      </c>
      <c r="G408">
        <v>2350</v>
      </c>
      <c r="H408" t="s">
        <v>930</v>
      </c>
    </row>
    <row r="409" spans="1:8">
      <c r="A409" t="s">
        <v>1033</v>
      </c>
      <c r="B409" t="s">
        <v>17</v>
      </c>
      <c r="C409" t="s">
        <v>865</v>
      </c>
      <c r="D409" t="s">
        <v>1034</v>
      </c>
      <c r="E409" t="s">
        <v>1039</v>
      </c>
      <c r="F409">
        <v>-12</v>
      </c>
      <c r="G409">
        <v>-21</v>
      </c>
      <c r="H409" t="s">
        <v>532</v>
      </c>
    </row>
    <row r="410" spans="1:8">
      <c r="A410" t="s">
        <v>1040</v>
      </c>
    </row>
    <row r="411" spans="1:8">
      <c r="A411" t="s">
        <v>1041</v>
      </c>
      <c r="B411" t="s">
        <v>10</v>
      </c>
      <c r="C411" t="s">
        <v>11</v>
      </c>
      <c r="D411" t="s">
        <v>1042</v>
      </c>
      <c r="E411" t="s">
        <v>1043</v>
      </c>
      <c r="F411">
        <v>30872</v>
      </c>
      <c r="G411">
        <v>31156</v>
      </c>
      <c r="H411" t="s">
        <v>79</v>
      </c>
    </row>
    <row r="412" spans="1:8">
      <c r="A412" t="s">
        <v>1041</v>
      </c>
      <c r="B412" t="s">
        <v>17</v>
      </c>
      <c r="C412" t="s">
        <v>259</v>
      </c>
      <c r="D412" t="s">
        <v>1042</v>
      </c>
      <c r="E412" t="s">
        <v>875</v>
      </c>
      <c r="F412">
        <v>-54</v>
      </c>
      <c r="G412">
        <v>-30</v>
      </c>
      <c r="H412" t="s">
        <v>84</v>
      </c>
    </row>
    <row r="413" spans="1:8">
      <c r="A413" t="s">
        <v>1045</v>
      </c>
    </row>
    <row r="414" spans="1:8">
      <c r="A414" t="s">
        <v>1046</v>
      </c>
    </row>
    <row r="415" spans="1:8">
      <c r="A415" t="s">
        <v>1047</v>
      </c>
      <c r="B415" t="s">
        <v>10</v>
      </c>
      <c r="C415" t="s">
        <v>1048</v>
      </c>
      <c r="D415" t="s">
        <v>1049</v>
      </c>
      <c r="E415" t="s">
        <v>1050</v>
      </c>
      <c r="F415">
        <v>8501</v>
      </c>
      <c r="G415">
        <v>8656</v>
      </c>
      <c r="H415" t="s">
        <v>664</v>
      </c>
    </row>
    <row r="416" spans="1:8">
      <c r="A416" t="s">
        <v>1051</v>
      </c>
    </row>
    <row r="417" spans="1:8">
      <c r="A417" t="s">
        <v>1052</v>
      </c>
      <c r="B417" t="s">
        <v>10</v>
      </c>
      <c r="C417" t="s">
        <v>163</v>
      </c>
      <c r="D417" t="s">
        <v>1053</v>
      </c>
      <c r="E417" t="s">
        <v>1054</v>
      </c>
      <c r="F417">
        <v>940</v>
      </c>
      <c r="G417">
        <v>938</v>
      </c>
      <c r="H417" t="s">
        <v>133</v>
      </c>
    </row>
    <row r="418" spans="1:8">
      <c r="A418" t="s">
        <v>1052</v>
      </c>
      <c r="B418" t="s">
        <v>17</v>
      </c>
      <c r="C418" t="s">
        <v>163</v>
      </c>
      <c r="D418" t="s">
        <v>1053</v>
      </c>
      <c r="E418" t="s">
        <v>408</v>
      </c>
      <c r="F418">
        <v>-24</v>
      </c>
      <c r="G418">
        <v>-25</v>
      </c>
      <c r="H418" t="s">
        <v>213</v>
      </c>
    </row>
    <row r="419" spans="1:8">
      <c r="A419" t="s">
        <v>1057</v>
      </c>
    </row>
    <row r="420" spans="1:8">
      <c r="A420" t="s">
        <v>1058</v>
      </c>
      <c r="B420" t="s">
        <v>10</v>
      </c>
      <c r="C420" t="s">
        <v>1059</v>
      </c>
      <c r="D420" t="s">
        <v>37</v>
      </c>
      <c r="E420" t="s">
        <v>1060</v>
      </c>
      <c r="F420">
        <v>1840</v>
      </c>
      <c r="G420">
        <v>1704</v>
      </c>
      <c r="H420" t="s">
        <v>242</v>
      </c>
    </row>
    <row r="421" spans="1:8">
      <c r="A421" t="s">
        <v>1058</v>
      </c>
      <c r="B421" t="s">
        <v>10</v>
      </c>
      <c r="C421" t="s">
        <v>908</v>
      </c>
      <c r="D421" t="s">
        <v>37</v>
      </c>
      <c r="E421" t="s">
        <v>1062</v>
      </c>
      <c r="F421" t="s">
        <v>82</v>
      </c>
      <c r="G421">
        <v>-6</v>
      </c>
      <c r="H421" t="s">
        <v>734</v>
      </c>
    </row>
    <row r="422" spans="1:8">
      <c r="A422" t="s">
        <v>1063</v>
      </c>
    </row>
    <row r="423" spans="1:8">
      <c r="A423" t="s">
        <v>1063</v>
      </c>
      <c r="B423" t="s">
        <v>10</v>
      </c>
      <c r="C423" t="s">
        <v>1064</v>
      </c>
      <c r="D423" t="s">
        <v>1065</v>
      </c>
      <c r="E423" t="s">
        <v>1066</v>
      </c>
      <c r="F423">
        <v>8887</v>
      </c>
      <c r="G423">
        <v>8853</v>
      </c>
      <c r="H423" t="s">
        <v>664</v>
      </c>
    </row>
    <row r="424" spans="1:8">
      <c r="A424" t="s">
        <v>1067</v>
      </c>
    </row>
    <row r="425" spans="1:8">
      <c r="A425" t="s">
        <v>1068</v>
      </c>
      <c r="B425" t="s">
        <v>10</v>
      </c>
      <c r="C425" t="s">
        <v>715</v>
      </c>
      <c r="D425" t="s">
        <v>1069</v>
      </c>
      <c r="E425" t="s">
        <v>1070</v>
      </c>
      <c r="F425">
        <v>9532</v>
      </c>
      <c r="G425">
        <v>9416</v>
      </c>
      <c r="H425" t="s">
        <v>130</v>
      </c>
    </row>
    <row r="426" spans="1:8">
      <c r="A426" t="s">
        <v>1071</v>
      </c>
    </row>
    <row r="427" spans="1:8">
      <c r="A427" t="s">
        <v>1072</v>
      </c>
    </row>
    <row r="428" spans="1:8">
      <c r="A428" t="s">
        <v>1073</v>
      </c>
      <c r="B428" t="s">
        <v>10</v>
      </c>
      <c r="C428" t="s">
        <v>1074</v>
      </c>
      <c r="D428" t="s">
        <v>1075</v>
      </c>
      <c r="E428" t="s">
        <v>1076</v>
      </c>
      <c r="F428">
        <v>29272</v>
      </c>
      <c r="G428">
        <v>29213</v>
      </c>
      <c r="H428" t="s">
        <v>14</v>
      </c>
    </row>
    <row r="429" spans="1:8">
      <c r="A429" t="s">
        <v>1073</v>
      </c>
      <c r="B429" t="s">
        <v>17</v>
      </c>
      <c r="C429" t="s">
        <v>1074</v>
      </c>
      <c r="D429" t="s">
        <v>1077</v>
      </c>
      <c r="E429" t="s">
        <v>1078</v>
      </c>
      <c r="F429">
        <v>-26</v>
      </c>
      <c r="G429">
        <v>-33</v>
      </c>
      <c r="H429" t="s">
        <v>213</v>
      </c>
    </row>
    <row r="430" spans="1:8">
      <c r="A430" t="s">
        <v>1080</v>
      </c>
    </row>
    <row r="431" spans="1:8">
      <c r="A431" t="s">
        <v>1081</v>
      </c>
      <c r="B431" t="s">
        <v>10</v>
      </c>
      <c r="C431" t="s">
        <v>1082</v>
      </c>
      <c r="D431" t="s">
        <v>1083</v>
      </c>
      <c r="E431" t="s">
        <v>1084</v>
      </c>
      <c r="F431">
        <v>18742</v>
      </c>
      <c r="G431">
        <v>18462</v>
      </c>
      <c r="H431" t="s">
        <v>374</v>
      </c>
    </row>
    <row r="432" spans="1:8">
      <c r="A432" t="s">
        <v>1081</v>
      </c>
      <c r="B432" t="s">
        <v>17</v>
      </c>
      <c r="C432" t="s">
        <v>961</v>
      </c>
      <c r="D432" t="s">
        <v>1083</v>
      </c>
      <c r="E432" t="s">
        <v>1085</v>
      </c>
      <c r="F432">
        <v>-8</v>
      </c>
      <c r="G432">
        <v>-23</v>
      </c>
      <c r="H432" t="s">
        <v>213</v>
      </c>
    </row>
    <row r="433" spans="1:8">
      <c r="A433" t="s">
        <v>1086</v>
      </c>
    </row>
    <row r="434" spans="1:8">
      <c r="A434" t="s">
        <v>1087</v>
      </c>
      <c r="B434" t="s">
        <v>10</v>
      </c>
      <c r="C434" t="s">
        <v>995</v>
      </c>
      <c r="D434" t="s">
        <v>1088</v>
      </c>
      <c r="E434" t="s">
        <v>1089</v>
      </c>
      <c r="F434">
        <v>33975</v>
      </c>
      <c r="G434">
        <v>34250</v>
      </c>
      <c r="H434" t="s">
        <v>14</v>
      </c>
    </row>
    <row r="435" spans="1:8">
      <c r="A435" t="s">
        <v>1087</v>
      </c>
      <c r="B435" t="s">
        <v>17</v>
      </c>
      <c r="C435" t="s">
        <v>995</v>
      </c>
      <c r="D435" t="s">
        <v>1091</v>
      </c>
      <c r="E435" t="s">
        <v>1092</v>
      </c>
      <c r="F435">
        <v>1760</v>
      </c>
      <c r="G435">
        <v>1760</v>
      </c>
      <c r="H435" t="s">
        <v>1093</v>
      </c>
    </row>
    <row r="436" spans="1:8">
      <c r="A436" t="s">
        <v>1094</v>
      </c>
    </row>
    <row r="437" spans="1:8">
      <c r="A437" t="s">
        <v>1095</v>
      </c>
    </row>
    <row r="438" spans="1:8">
      <c r="A438" t="s">
        <v>1096</v>
      </c>
      <c r="B438" t="s">
        <v>17</v>
      </c>
      <c r="C438" t="s">
        <v>869</v>
      </c>
      <c r="D438" t="s">
        <v>1097</v>
      </c>
      <c r="E438" t="s">
        <v>729</v>
      </c>
      <c r="F438">
        <v>13729</v>
      </c>
      <c r="G438">
        <v>13629</v>
      </c>
      <c r="H438" t="s">
        <v>1098</v>
      </c>
    </row>
    <row r="439" spans="1:8">
      <c r="A439" t="s">
        <v>1096</v>
      </c>
      <c r="B439" t="s">
        <v>1099</v>
      </c>
      <c r="C439" t="s">
        <v>24</v>
      </c>
      <c r="D439" t="s">
        <v>24</v>
      </c>
      <c r="E439" t="s">
        <v>1100</v>
      </c>
      <c r="F439">
        <v>3333</v>
      </c>
      <c r="G439">
        <v>6667</v>
      </c>
      <c r="H439" t="s">
        <v>1102</v>
      </c>
    </row>
    <row r="440" spans="1:8">
      <c r="A440" t="s">
        <v>1096</v>
      </c>
      <c r="B440" t="s">
        <v>1103</v>
      </c>
      <c r="C440" t="s">
        <v>24</v>
      </c>
      <c r="D440" t="s">
        <v>24</v>
      </c>
      <c r="E440" t="s">
        <v>1104</v>
      </c>
      <c r="F440">
        <v>8517</v>
      </c>
      <c r="G440">
        <v>4079</v>
      </c>
      <c r="H440" t="s">
        <v>1102</v>
      </c>
    </row>
    <row r="441" spans="1:8">
      <c r="A441" t="s">
        <v>1096</v>
      </c>
      <c r="B441" t="s">
        <v>1107</v>
      </c>
      <c r="C441" t="s">
        <v>24</v>
      </c>
      <c r="D441" t="s">
        <v>24</v>
      </c>
      <c r="E441" t="s">
        <v>1108</v>
      </c>
      <c r="F441" t="s">
        <v>82</v>
      </c>
      <c r="G441">
        <v>280</v>
      </c>
      <c r="H441" t="s">
        <v>1102</v>
      </c>
    </row>
    <row r="442" spans="1:8">
      <c r="A442" t="s">
        <v>1110</v>
      </c>
    </row>
    <row r="443" spans="1:8">
      <c r="A443" t="s">
        <v>1111</v>
      </c>
      <c r="B443" t="s">
        <v>10</v>
      </c>
      <c r="C443" t="s">
        <v>15</v>
      </c>
      <c r="D443" t="s">
        <v>1112</v>
      </c>
      <c r="E443" t="s">
        <v>1113</v>
      </c>
      <c r="F443">
        <v>2040</v>
      </c>
      <c r="G443">
        <v>2049</v>
      </c>
      <c r="H443" t="s">
        <v>130</v>
      </c>
    </row>
    <row r="444" spans="1:8">
      <c r="A444" t="s">
        <v>1111</v>
      </c>
      <c r="B444" t="s">
        <v>17</v>
      </c>
      <c r="C444" t="s">
        <v>15</v>
      </c>
      <c r="D444" t="s">
        <v>1112</v>
      </c>
      <c r="E444" t="s">
        <v>1115</v>
      </c>
      <c r="F444">
        <v>-11</v>
      </c>
      <c r="G444">
        <v>-10</v>
      </c>
      <c r="H444" t="s">
        <v>213</v>
      </c>
    </row>
    <row r="445" spans="1:8">
      <c r="A445" t="s">
        <v>1116</v>
      </c>
    </row>
    <row r="446" spans="1:8">
      <c r="A446" t="s">
        <v>1117</v>
      </c>
      <c r="B446" t="s">
        <v>23</v>
      </c>
      <c r="C446" t="s">
        <v>24</v>
      </c>
      <c r="D446" t="s">
        <v>24</v>
      </c>
      <c r="E446" t="s">
        <v>1118</v>
      </c>
      <c r="F446">
        <v>248</v>
      </c>
      <c r="G446">
        <v>238</v>
      </c>
      <c r="H446" t="s">
        <v>242</v>
      </c>
    </row>
    <row r="447" spans="1:8">
      <c r="A447" t="s">
        <v>1120</v>
      </c>
      <c r="B447" t="s">
        <v>10</v>
      </c>
      <c r="C447" t="s">
        <v>453</v>
      </c>
      <c r="D447" t="s">
        <v>1121</v>
      </c>
      <c r="E447" t="s">
        <v>1122</v>
      </c>
      <c r="F447">
        <v>15928</v>
      </c>
      <c r="G447">
        <v>15745</v>
      </c>
      <c r="H447" t="s">
        <v>14</v>
      </c>
    </row>
    <row r="448" spans="1:8">
      <c r="A448" t="s">
        <v>1120</v>
      </c>
      <c r="B448" t="s">
        <v>17</v>
      </c>
      <c r="C448" t="s">
        <v>453</v>
      </c>
      <c r="D448" t="s">
        <v>1121</v>
      </c>
      <c r="E448" t="s">
        <v>1123</v>
      </c>
      <c r="F448">
        <v>78</v>
      </c>
      <c r="G448">
        <v>56</v>
      </c>
      <c r="H448" t="s">
        <v>133</v>
      </c>
    </row>
    <row r="449" spans="1:8">
      <c r="A449" t="s">
        <v>1125</v>
      </c>
    </row>
    <row r="450" spans="1:8">
      <c r="A450" t="s">
        <v>1126</v>
      </c>
      <c r="B450" t="s">
        <v>170</v>
      </c>
      <c r="C450" t="s">
        <v>1127</v>
      </c>
      <c r="D450" t="s">
        <v>656</v>
      </c>
      <c r="E450" t="s">
        <v>1128</v>
      </c>
      <c r="F450">
        <v>7974</v>
      </c>
      <c r="G450">
        <v>7625</v>
      </c>
      <c r="H450" t="s">
        <v>1130</v>
      </c>
    </row>
    <row r="451" spans="1:8">
      <c r="A451" t="s">
        <v>1131</v>
      </c>
    </row>
    <row r="452" spans="1:8">
      <c r="A452" t="s">
        <v>1132</v>
      </c>
    </row>
    <row r="453" spans="1:8">
      <c r="A453" t="s">
        <v>1133</v>
      </c>
      <c r="B453" t="s">
        <v>10</v>
      </c>
      <c r="C453" t="s">
        <v>1134</v>
      </c>
      <c r="D453" t="s">
        <v>1135</v>
      </c>
      <c r="E453" t="s">
        <v>850</v>
      </c>
      <c r="F453">
        <v>184</v>
      </c>
      <c r="G453">
        <v>185</v>
      </c>
      <c r="H453" t="s">
        <v>1136</v>
      </c>
    </row>
    <row r="454" spans="1:8">
      <c r="A454" t="s">
        <v>1133</v>
      </c>
      <c r="B454" t="s">
        <v>17</v>
      </c>
      <c r="C454" t="s">
        <v>1134</v>
      </c>
      <c r="D454" t="s">
        <v>1135</v>
      </c>
      <c r="E454" t="s">
        <v>1137</v>
      </c>
      <c r="F454">
        <v>88</v>
      </c>
      <c r="G454">
        <v>149</v>
      </c>
      <c r="H454" t="s">
        <v>1138</v>
      </c>
    </row>
    <row r="455" spans="1:8">
      <c r="A455" t="s">
        <v>1139</v>
      </c>
    </row>
    <row r="456" spans="1:8">
      <c r="A456" t="s">
        <v>1140</v>
      </c>
    </row>
    <row r="457" spans="1:8">
      <c r="A457" t="s">
        <v>1141</v>
      </c>
      <c r="B457" t="s">
        <v>10</v>
      </c>
      <c r="C457" t="s">
        <v>31</v>
      </c>
      <c r="D457" t="s">
        <v>1142</v>
      </c>
      <c r="E457" t="s">
        <v>1143</v>
      </c>
      <c r="F457">
        <v>30329</v>
      </c>
      <c r="G457">
        <v>30365</v>
      </c>
      <c r="H457" t="s">
        <v>14</v>
      </c>
    </row>
    <row r="458" spans="1:8">
      <c r="A458" t="s">
        <v>1141</v>
      </c>
      <c r="B458" t="s">
        <v>17</v>
      </c>
      <c r="C458" t="s">
        <v>31</v>
      </c>
      <c r="D458" t="s">
        <v>1144</v>
      </c>
      <c r="E458" t="s">
        <v>1145</v>
      </c>
      <c r="F458">
        <v>2258</v>
      </c>
      <c r="G458">
        <v>2259</v>
      </c>
      <c r="H458" t="s">
        <v>36</v>
      </c>
    </row>
    <row r="459" spans="1:8">
      <c r="A459" t="s">
        <v>1146</v>
      </c>
    </row>
    <row r="460" spans="1:8">
      <c r="A460" t="s">
        <v>1147</v>
      </c>
    </row>
    <row r="461" spans="1:8">
      <c r="A461" t="s">
        <v>1147</v>
      </c>
      <c r="B461" t="s">
        <v>170</v>
      </c>
      <c r="C461" t="s">
        <v>1148</v>
      </c>
      <c r="D461" t="s">
        <v>1149</v>
      </c>
      <c r="E461" t="s">
        <v>1150</v>
      </c>
      <c r="F461">
        <v>7101</v>
      </c>
      <c r="G461">
        <v>6094</v>
      </c>
      <c r="H461" t="s">
        <v>1151</v>
      </c>
    </row>
    <row r="462" spans="1:8">
      <c r="A462" t="s">
        <v>1152</v>
      </c>
    </row>
    <row r="463" spans="1:8">
      <c r="A463" t="s">
        <v>1153</v>
      </c>
    </row>
    <row r="464" spans="1:8">
      <c r="A464" t="s">
        <v>1154</v>
      </c>
      <c r="B464" t="s">
        <v>10</v>
      </c>
      <c r="C464" t="s">
        <v>11</v>
      </c>
      <c r="D464" t="s">
        <v>1155</v>
      </c>
      <c r="E464" t="s">
        <v>1156</v>
      </c>
      <c r="F464">
        <v>37003</v>
      </c>
      <c r="G464">
        <v>36945</v>
      </c>
      <c r="H464" t="s">
        <v>1157</v>
      </c>
    </row>
    <row r="465" spans="1:8">
      <c r="A465" t="s">
        <v>1154</v>
      </c>
      <c r="B465" t="s">
        <v>17</v>
      </c>
      <c r="C465" t="s">
        <v>1158</v>
      </c>
      <c r="D465" t="s">
        <v>1155</v>
      </c>
      <c r="E465" t="s">
        <v>1159</v>
      </c>
      <c r="F465" t="s">
        <v>82</v>
      </c>
      <c r="G465" t="s">
        <v>82</v>
      </c>
      <c r="H465" t="s">
        <v>1160</v>
      </c>
    </row>
    <row r="466" spans="1:8">
      <c r="A466" t="s">
        <v>1154</v>
      </c>
      <c r="B466" t="s">
        <v>17</v>
      </c>
      <c r="C466" t="s">
        <v>11</v>
      </c>
      <c r="D466" t="s">
        <v>1155</v>
      </c>
      <c r="E466" t="s">
        <v>1161</v>
      </c>
      <c r="F466">
        <v>-24</v>
      </c>
      <c r="G466">
        <v>-24</v>
      </c>
      <c r="H466" t="s">
        <v>84</v>
      </c>
    </row>
    <row r="467" spans="1:8">
      <c r="A467" t="s">
        <v>1162</v>
      </c>
    </row>
    <row r="468" spans="1:8">
      <c r="A468" t="s">
        <v>1163</v>
      </c>
      <c r="B468" t="s">
        <v>10</v>
      </c>
      <c r="C468" t="s">
        <v>453</v>
      </c>
      <c r="D468" t="s">
        <v>306</v>
      </c>
      <c r="E468" t="s">
        <v>1164</v>
      </c>
      <c r="F468">
        <v>29201</v>
      </c>
      <c r="G468">
        <v>29078</v>
      </c>
      <c r="H468" t="s">
        <v>14</v>
      </c>
    </row>
    <row r="469" spans="1:8">
      <c r="A469" t="s">
        <v>1163</v>
      </c>
      <c r="B469" t="s">
        <v>17</v>
      </c>
      <c r="C469" t="s">
        <v>453</v>
      </c>
      <c r="D469" t="s">
        <v>1165</v>
      </c>
      <c r="E469" t="s">
        <v>1166</v>
      </c>
      <c r="F469">
        <v>1877</v>
      </c>
      <c r="G469">
        <v>1868</v>
      </c>
      <c r="H469" t="s">
        <v>517</v>
      </c>
    </row>
    <row r="470" spans="1:8">
      <c r="A470" t="s">
        <v>1168</v>
      </c>
    </row>
    <row r="471" spans="1:8">
      <c r="A471" t="s">
        <v>1169</v>
      </c>
      <c r="B471" t="s">
        <v>1170</v>
      </c>
      <c r="C471" t="s">
        <v>24</v>
      </c>
      <c r="D471" t="s">
        <v>24</v>
      </c>
      <c r="E471" t="s">
        <v>1171</v>
      </c>
      <c r="F471">
        <v>50</v>
      </c>
      <c r="G471" t="s">
        <v>1172</v>
      </c>
    </row>
    <row r="472" spans="1:8">
      <c r="A472" t="s">
        <v>1173</v>
      </c>
    </row>
    <row r="473" spans="1:8">
      <c r="A473" t="s">
        <v>1174</v>
      </c>
    </row>
    <row r="474" spans="1:8">
      <c r="A474" t="s">
        <v>1175</v>
      </c>
      <c r="B474" t="s">
        <v>10</v>
      </c>
      <c r="C474" t="s">
        <v>1176</v>
      </c>
      <c r="D474" t="s">
        <v>1177</v>
      </c>
      <c r="E474" t="s">
        <v>1178</v>
      </c>
      <c r="F474">
        <v>14513</v>
      </c>
      <c r="G474">
        <v>14516</v>
      </c>
      <c r="H474" t="s">
        <v>14</v>
      </c>
    </row>
    <row r="475" spans="1:8">
      <c r="A475" t="s">
        <v>1180</v>
      </c>
    </row>
    <row r="476" spans="1:8">
      <c r="A476" t="s">
        <v>1181</v>
      </c>
    </row>
    <row r="477" spans="1:8">
      <c r="A477" t="s">
        <v>1182</v>
      </c>
      <c r="B477" t="s">
        <v>10</v>
      </c>
      <c r="C477" t="s">
        <v>453</v>
      </c>
      <c r="D477" t="s">
        <v>89</v>
      </c>
      <c r="E477" t="s">
        <v>1183</v>
      </c>
      <c r="F477">
        <v>14964</v>
      </c>
      <c r="G477">
        <v>14962</v>
      </c>
      <c r="H477" t="s">
        <v>130</v>
      </c>
    </row>
    <row r="478" spans="1:8">
      <c r="A478" t="s">
        <v>1182</v>
      </c>
      <c r="B478" t="s">
        <v>17</v>
      </c>
      <c r="C478" t="s">
        <v>1186</v>
      </c>
      <c r="D478" t="s">
        <v>89</v>
      </c>
      <c r="E478" t="s">
        <v>1187</v>
      </c>
      <c r="F478">
        <v>-14</v>
      </c>
      <c r="G478">
        <v>-13</v>
      </c>
      <c r="H478" t="s">
        <v>213</v>
      </c>
    </row>
    <row r="479" spans="1:8">
      <c r="A479" t="s">
        <v>1188</v>
      </c>
      <c r="B479" t="s">
        <v>23</v>
      </c>
      <c r="C479" t="s">
        <v>24</v>
      </c>
      <c r="D479" t="s">
        <v>24</v>
      </c>
      <c r="E479" t="s">
        <v>1189</v>
      </c>
      <c r="F479">
        <v>613</v>
      </c>
      <c r="G479">
        <v>606</v>
      </c>
      <c r="H479" t="s">
        <v>28</v>
      </c>
    </row>
    <row r="480" spans="1:8">
      <c r="A480" t="s">
        <v>1191</v>
      </c>
    </row>
    <row r="481" spans="1:8">
      <c r="A481" t="s">
        <v>1192</v>
      </c>
      <c r="B481" t="s">
        <v>23</v>
      </c>
      <c r="C481" t="s">
        <v>24</v>
      </c>
      <c r="D481" t="s">
        <v>24</v>
      </c>
      <c r="E481" t="s">
        <v>1193</v>
      </c>
      <c r="F481">
        <v>185</v>
      </c>
      <c r="G481">
        <v>128</v>
      </c>
      <c r="H481" t="s">
        <v>28</v>
      </c>
    </row>
    <row r="482" spans="1:8">
      <c r="A482" t="s">
        <v>1195</v>
      </c>
      <c r="B482" t="s">
        <v>10</v>
      </c>
      <c r="C482" t="s">
        <v>995</v>
      </c>
      <c r="D482" t="s">
        <v>1196</v>
      </c>
      <c r="E482" t="s">
        <v>1197</v>
      </c>
      <c r="F482">
        <v>30867</v>
      </c>
      <c r="G482">
        <v>30753</v>
      </c>
      <c r="H482" t="s">
        <v>14</v>
      </c>
    </row>
    <row r="483" spans="1:8">
      <c r="A483" t="s">
        <v>1195</v>
      </c>
      <c r="B483" t="s">
        <v>17</v>
      </c>
      <c r="C483" t="s">
        <v>103</v>
      </c>
      <c r="D483" t="s">
        <v>1196</v>
      </c>
      <c r="E483" t="s">
        <v>1198</v>
      </c>
      <c r="F483">
        <v>-42</v>
      </c>
      <c r="G483">
        <v>-55</v>
      </c>
      <c r="H483" t="s">
        <v>213</v>
      </c>
    </row>
    <row r="487" spans="1:8">
      <c r="F487" s="11">
        <f>SUM(F1:F483)</f>
        <v>2561542</v>
      </c>
      <c r="G487" s="11">
        <f>SUM(G1:G483)</f>
        <v>2369058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96"/>
  <sheetViews>
    <sheetView topLeftCell="A271" workbookViewId="0">
      <selection activeCell="A295" sqref="A295:A296"/>
    </sheetView>
  </sheetViews>
  <sheetFormatPr baseColWidth="10" defaultColWidth="8.83203125" defaultRowHeight="15"/>
  <cols>
    <col min="1" max="1" width="54" bestFit="1" customWidth="1"/>
    <col min="2" max="2" width="42.83203125" bestFit="1" customWidth="1"/>
    <col min="3" max="3" width="51.33203125" bestFit="1" customWidth="1"/>
    <col min="4" max="4" width="17.1640625" bestFit="1" customWidth="1"/>
    <col min="5" max="5" width="14.33203125" bestFit="1" customWidth="1"/>
    <col min="6" max="6" width="7.1640625" bestFit="1" customWidth="1"/>
    <col min="7" max="7" width="9.33203125" bestFit="1" customWidth="1"/>
    <col min="8" max="8" width="14.1640625" bestFit="1" customWidth="1"/>
    <col min="9" max="9" width="12.1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t="s">
        <v>7</v>
      </c>
    </row>
    <row r="3" spans="1:9">
      <c r="A3" t="s">
        <v>4793</v>
      </c>
      <c r="B3" t="s">
        <v>170</v>
      </c>
      <c r="C3" t="s">
        <v>6511</v>
      </c>
      <c r="D3" t="s">
        <v>319</v>
      </c>
      <c r="E3" t="s">
        <v>4795</v>
      </c>
      <c r="F3">
        <v>5496</v>
      </c>
      <c r="G3">
        <v>5522</v>
      </c>
      <c r="H3" t="s">
        <v>3162</v>
      </c>
    </row>
    <row r="4" spans="1:9">
      <c r="A4" t="s">
        <v>3687</v>
      </c>
      <c r="B4" t="s">
        <v>10</v>
      </c>
      <c r="C4" t="s">
        <v>6512</v>
      </c>
      <c r="D4" t="s">
        <v>6285</v>
      </c>
      <c r="E4" t="s">
        <v>6513</v>
      </c>
      <c r="F4">
        <v>24948</v>
      </c>
      <c r="G4">
        <v>25110</v>
      </c>
      <c r="H4" t="s">
        <v>242</v>
      </c>
    </row>
    <row r="5" spans="1:9">
      <c r="A5" t="s">
        <v>3687</v>
      </c>
      <c r="B5" t="s">
        <v>3940</v>
      </c>
      <c r="C5" t="s">
        <v>3941</v>
      </c>
      <c r="D5" t="s">
        <v>6285</v>
      </c>
      <c r="E5" t="s">
        <v>3690</v>
      </c>
      <c r="F5">
        <v>-50</v>
      </c>
      <c r="G5">
        <v>-24</v>
      </c>
      <c r="H5" t="s">
        <v>213</v>
      </c>
    </row>
    <row r="6" spans="1:9">
      <c r="A6" t="s">
        <v>2025</v>
      </c>
    </row>
    <row r="7" spans="1:9">
      <c r="A7" t="s">
        <v>2026</v>
      </c>
      <c r="B7" t="s">
        <v>17</v>
      </c>
      <c r="C7" t="s">
        <v>6514</v>
      </c>
      <c r="D7" t="s">
        <v>3275</v>
      </c>
      <c r="E7" t="s">
        <v>6515</v>
      </c>
      <c r="F7">
        <v>27169</v>
      </c>
      <c r="G7">
        <v>26558</v>
      </c>
      <c r="H7" t="s">
        <v>1335</v>
      </c>
    </row>
    <row r="8" spans="1:9">
      <c r="A8" t="s">
        <v>2026</v>
      </c>
      <c r="B8" t="s">
        <v>3940</v>
      </c>
      <c r="C8" t="s">
        <v>3941</v>
      </c>
      <c r="D8" t="s">
        <v>3275</v>
      </c>
      <c r="E8" t="s">
        <v>6516</v>
      </c>
      <c r="F8">
        <v>-346</v>
      </c>
      <c r="G8">
        <v>-256</v>
      </c>
      <c r="H8" t="s">
        <v>213</v>
      </c>
    </row>
    <row r="9" spans="1:9">
      <c r="A9" t="s">
        <v>2026</v>
      </c>
      <c r="B9" t="s">
        <v>3954</v>
      </c>
      <c r="C9" t="s">
        <v>3955</v>
      </c>
      <c r="D9" t="s">
        <v>6517</v>
      </c>
      <c r="E9" t="s">
        <v>6518</v>
      </c>
      <c r="F9" t="s">
        <v>82</v>
      </c>
      <c r="G9">
        <v>-144</v>
      </c>
      <c r="H9" t="s">
        <v>734</v>
      </c>
    </row>
    <row r="10" spans="1:9">
      <c r="A10" t="s">
        <v>5686</v>
      </c>
      <c r="B10" t="s">
        <v>170</v>
      </c>
      <c r="C10" t="s">
        <v>6519</v>
      </c>
      <c r="D10" t="s">
        <v>5688</v>
      </c>
      <c r="E10" t="s">
        <v>729</v>
      </c>
      <c r="F10">
        <v>19635</v>
      </c>
      <c r="G10">
        <v>19550</v>
      </c>
    </row>
    <row r="11" spans="1:9">
      <c r="A11" t="s">
        <v>5337</v>
      </c>
      <c r="B11" t="s">
        <v>170</v>
      </c>
      <c r="C11" t="s">
        <v>6521</v>
      </c>
      <c r="D11" t="s">
        <v>5339</v>
      </c>
      <c r="E11" t="s">
        <v>3330</v>
      </c>
      <c r="F11">
        <v>27540</v>
      </c>
      <c r="G11">
        <v>27816</v>
      </c>
      <c r="H11" t="s">
        <v>3162</v>
      </c>
    </row>
    <row r="12" spans="1:9">
      <c r="A12" t="s">
        <v>45</v>
      </c>
    </row>
    <row r="13" spans="1:9">
      <c r="A13" t="s">
        <v>4561</v>
      </c>
      <c r="B13" t="s">
        <v>5341</v>
      </c>
      <c r="C13" t="s">
        <v>24</v>
      </c>
      <c r="D13" t="s">
        <v>24</v>
      </c>
      <c r="E13" t="s">
        <v>6522</v>
      </c>
      <c r="F13">
        <v>1714</v>
      </c>
      <c r="G13" t="s">
        <v>82</v>
      </c>
      <c r="H13" t="s">
        <v>4809</v>
      </c>
    </row>
    <row r="14" spans="1:9">
      <c r="A14" t="s">
        <v>54</v>
      </c>
    </row>
    <row r="15" spans="1:9">
      <c r="A15" t="s">
        <v>55</v>
      </c>
      <c r="B15" t="s">
        <v>10</v>
      </c>
      <c r="C15" t="s">
        <v>6523</v>
      </c>
      <c r="D15" t="s">
        <v>57</v>
      </c>
      <c r="E15" t="s">
        <v>6524</v>
      </c>
      <c r="F15">
        <v>5766</v>
      </c>
      <c r="G15">
        <v>960</v>
      </c>
      <c r="H15" t="s">
        <v>5348</v>
      </c>
    </row>
    <row r="16" spans="1:9">
      <c r="A16" t="s">
        <v>62</v>
      </c>
      <c r="B16" t="s">
        <v>10</v>
      </c>
      <c r="C16" t="s">
        <v>6523</v>
      </c>
      <c r="D16" t="s">
        <v>57</v>
      </c>
      <c r="E16" t="s">
        <v>63</v>
      </c>
      <c r="F16">
        <v>2604</v>
      </c>
      <c r="G16">
        <v>327</v>
      </c>
      <c r="H16" t="s">
        <v>5348</v>
      </c>
    </row>
    <row r="17" spans="1:8">
      <c r="A17" t="s">
        <v>66</v>
      </c>
      <c r="B17" t="s">
        <v>170</v>
      </c>
      <c r="C17" t="s">
        <v>6525</v>
      </c>
      <c r="D17" t="s">
        <v>2035</v>
      </c>
      <c r="E17" t="s">
        <v>6526</v>
      </c>
      <c r="F17">
        <v>23428</v>
      </c>
      <c r="G17">
        <v>22991</v>
      </c>
      <c r="H17" t="s">
        <v>3162</v>
      </c>
    </row>
    <row r="18" spans="1:8">
      <c r="A18" t="s">
        <v>85</v>
      </c>
    </row>
    <row r="19" spans="1:8">
      <c r="A19" t="s">
        <v>87</v>
      </c>
      <c r="B19" t="s">
        <v>17</v>
      </c>
      <c r="C19" t="s">
        <v>3099</v>
      </c>
      <c r="D19" t="s">
        <v>1211</v>
      </c>
      <c r="E19" t="s">
        <v>6527</v>
      </c>
      <c r="F19">
        <v>371200</v>
      </c>
      <c r="G19">
        <v>371200</v>
      </c>
      <c r="H19" t="s">
        <v>3226</v>
      </c>
    </row>
    <row r="20" spans="1:8">
      <c r="A20" t="s">
        <v>87</v>
      </c>
      <c r="B20" t="s">
        <v>3968</v>
      </c>
      <c r="C20" t="s">
        <v>3969</v>
      </c>
      <c r="D20" t="s">
        <v>6298</v>
      </c>
      <c r="E20" t="s">
        <v>1499</v>
      </c>
      <c r="F20" t="s">
        <v>82</v>
      </c>
      <c r="G20" t="s">
        <v>82</v>
      </c>
      <c r="H20" t="s">
        <v>3226</v>
      </c>
    </row>
    <row r="21" spans="1:8">
      <c r="A21" t="s">
        <v>87</v>
      </c>
      <c r="B21" t="s">
        <v>5353</v>
      </c>
      <c r="C21" t="s">
        <v>24</v>
      </c>
      <c r="D21" t="s">
        <v>24</v>
      </c>
      <c r="E21" t="s">
        <v>24</v>
      </c>
      <c r="F21">
        <v>15000</v>
      </c>
      <c r="G21">
        <v>54281</v>
      </c>
    </row>
    <row r="22" spans="1:8">
      <c r="A22" t="s">
        <v>100</v>
      </c>
    </row>
    <row r="23" spans="1:8">
      <c r="A23" t="s">
        <v>3973</v>
      </c>
      <c r="B23" t="s">
        <v>10</v>
      </c>
      <c r="C23" t="s">
        <v>6528</v>
      </c>
      <c r="D23" t="s">
        <v>3974</v>
      </c>
      <c r="E23" t="s">
        <v>6529</v>
      </c>
      <c r="F23">
        <v>24571</v>
      </c>
      <c r="G23">
        <v>24440</v>
      </c>
      <c r="H23" t="s">
        <v>242</v>
      </c>
    </row>
    <row r="24" spans="1:8">
      <c r="A24" t="s">
        <v>3973</v>
      </c>
      <c r="B24" t="s">
        <v>3940</v>
      </c>
      <c r="C24" t="s">
        <v>4095</v>
      </c>
      <c r="D24" t="s">
        <v>3978</v>
      </c>
      <c r="E24" t="s">
        <v>3052</v>
      </c>
      <c r="F24">
        <v>-35</v>
      </c>
      <c r="G24">
        <v>-56</v>
      </c>
      <c r="H24" t="s">
        <v>213</v>
      </c>
    </row>
    <row r="25" spans="1:8">
      <c r="A25" t="s">
        <v>6015</v>
      </c>
    </row>
    <row r="26" spans="1:8">
      <c r="A26" t="s">
        <v>3698</v>
      </c>
      <c r="B26" t="s">
        <v>10</v>
      </c>
      <c r="C26" t="s">
        <v>6530</v>
      </c>
      <c r="D26" t="s">
        <v>3699</v>
      </c>
      <c r="E26" t="s">
        <v>6531</v>
      </c>
      <c r="F26">
        <v>22639</v>
      </c>
      <c r="G26">
        <v>22940</v>
      </c>
      <c r="H26" t="s">
        <v>242</v>
      </c>
    </row>
    <row r="27" spans="1:8">
      <c r="A27" t="s">
        <v>3702</v>
      </c>
      <c r="B27" t="s">
        <v>17</v>
      </c>
      <c r="C27" t="s">
        <v>6530</v>
      </c>
      <c r="D27" t="s">
        <v>3703</v>
      </c>
      <c r="E27" t="s">
        <v>6532</v>
      </c>
      <c r="F27">
        <v>1336</v>
      </c>
      <c r="G27">
        <v>1322</v>
      </c>
      <c r="H27" t="s">
        <v>1335</v>
      </c>
    </row>
    <row r="28" spans="1:8">
      <c r="A28" t="s">
        <v>3702</v>
      </c>
      <c r="B28" t="s">
        <v>3940</v>
      </c>
      <c r="C28" t="s">
        <v>3941</v>
      </c>
      <c r="D28" t="s">
        <v>3703</v>
      </c>
      <c r="E28" t="s">
        <v>5866</v>
      </c>
      <c r="F28">
        <v>-38</v>
      </c>
      <c r="G28">
        <v>-4</v>
      </c>
      <c r="H28" t="s">
        <v>213</v>
      </c>
    </row>
    <row r="29" spans="1:8">
      <c r="A29" t="s">
        <v>3293</v>
      </c>
      <c r="B29" t="s">
        <v>10</v>
      </c>
      <c r="C29" t="s">
        <v>6533</v>
      </c>
      <c r="D29" t="s">
        <v>3295</v>
      </c>
      <c r="E29" t="s">
        <v>6534</v>
      </c>
      <c r="F29">
        <v>8916</v>
      </c>
      <c r="G29">
        <v>8992</v>
      </c>
      <c r="H29" t="s">
        <v>242</v>
      </c>
    </row>
    <row r="30" spans="1:8">
      <c r="A30" t="s">
        <v>3293</v>
      </c>
      <c r="B30" t="s">
        <v>3940</v>
      </c>
      <c r="C30" t="s">
        <v>3941</v>
      </c>
      <c r="D30" t="s">
        <v>3295</v>
      </c>
      <c r="E30" t="s">
        <v>3496</v>
      </c>
      <c r="F30">
        <v>-30</v>
      </c>
      <c r="G30">
        <v>-16</v>
      </c>
      <c r="H30" t="s">
        <v>213</v>
      </c>
    </row>
    <row r="31" spans="1:8">
      <c r="A31" t="s">
        <v>3293</v>
      </c>
      <c r="B31" t="s">
        <v>5366</v>
      </c>
      <c r="C31" t="s">
        <v>24</v>
      </c>
      <c r="D31" t="s">
        <v>24</v>
      </c>
      <c r="E31" t="s">
        <v>3298</v>
      </c>
      <c r="F31">
        <v>244</v>
      </c>
      <c r="G31">
        <v>323</v>
      </c>
      <c r="H31" t="s">
        <v>28</v>
      </c>
    </row>
    <row r="32" spans="1:8">
      <c r="A32" t="s">
        <v>160</v>
      </c>
    </row>
    <row r="33" spans="1:8">
      <c r="A33" t="s">
        <v>169</v>
      </c>
      <c r="B33" t="s">
        <v>170</v>
      </c>
      <c r="C33" t="s">
        <v>6358</v>
      </c>
      <c r="D33" t="s">
        <v>172</v>
      </c>
      <c r="E33" t="s">
        <v>173</v>
      </c>
      <c r="F33">
        <v>15771</v>
      </c>
      <c r="G33">
        <v>15741</v>
      </c>
      <c r="H33" t="s">
        <v>3162</v>
      </c>
    </row>
    <row r="34" spans="1:8">
      <c r="A34" t="s">
        <v>5717</v>
      </c>
      <c r="B34" t="s">
        <v>10</v>
      </c>
      <c r="C34" t="s">
        <v>6511</v>
      </c>
      <c r="D34" t="s">
        <v>2527</v>
      </c>
      <c r="E34" t="s">
        <v>6535</v>
      </c>
      <c r="F34">
        <v>36325</v>
      </c>
      <c r="G34">
        <v>36669</v>
      </c>
      <c r="H34" t="s">
        <v>242</v>
      </c>
    </row>
    <row r="35" spans="1:8">
      <c r="A35" t="s">
        <v>5717</v>
      </c>
      <c r="B35" t="s">
        <v>17</v>
      </c>
      <c r="C35" t="s">
        <v>6536</v>
      </c>
      <c r="D35" t="s">
        <v>2527</v>
      </c>
      <c r="E35" t="s">
        <v>6537</v>
      </c>
      <c r="F35">
        <v>2663</v>
      </c>
      <c r="G35">
        <v>2636</v>
      </c>
      <c r="H35" t="s">
        <v>1335</v>
      </c>
    </row>
    <row r="36" spans="1:8">
      <c r="A36" t="s">
        <v>5717</v>
      </c>
      <c r="B36" t="s">
        <v>3940</v>
      </c>
      <c r="C36" t="s">
        <v>3944</v>
      </c>
      <c r="D36" t="s">
        <v>2527</v>
      </c>
      <c r="E36" t="s">
        <v>350</v>
      </c>
      <c r="F36">
        <v>-90</v>
      </c>
      <c r="G36">
        <v>-20</v>
      </c>
      <c r="H36" t="s">
        <v>213</v>
      </c>
    </row>
    <row r="37" spans="1:8">
      <c r="A37" t="s">
        <v>5717</v>
      </c>
      <c r="B37" t="s">
        <v>3968</v>
      </c>
      <c r="C37" t="s">
        <v>5264</v>
      </c>
      <c r="D37" t="s">
        <v>6538</v>
      </c>
      <c r="E37" t="s">
        <v>195</v>
      </c>
      <c r="F37" t="s">
        <v>82</v>
      </c>
      <c r="G37">
        <v>-1</v>
      </c>
      <c r="H37" t="s">
        <v>734</v>
      </c>
    </row>
    <row r="38" spans="1:8">
      <c r="A38" t="s">
        <v>183</v>
      </c>
      <c r="B38" t="s">
        <v>170</v>
      </c>
      <c r="C38" t="s">
        <v>6539</v>
      </c>
      <c r="D38" t="s">
        <v>185</v>
      </c>
      <c r="E38" t="s">
        <v>186</v>
      </c>
      <c r="F38">
        <v>20999</v>
      </c>
      <c r="G38">
        <v>20975</v>
      </c>
    </row>
    <row r="39" spans="1:8">
      <c r="A39" t="s">
        <v>6540</v>
      </c>
      <c r="B39" t="s">
        <v>170</v>
      </c>
      <c r="C39" t="s">
        <v>6541</v>
      </c>
      <c r="D39" t="s">
        <v>6542</v>
      </c>
      <c r="E39" t="s">
        <v>4120</v>
      </c>
      <c r="F39">
        <v>11064</v>
      </c>
      <c r="G39">
        <v>11148</v>
      </c>
      <c r="H39" t="s">
        <v>3162</v>
      </c>
    </row>
    <row r="40" spans="1:8">
      <c r="A40" t="s">
        <v>3507</v>
      </c>
      <c r="B40" t="s">
        <v>10</v>
      </c>
      <c r="C40" t="s">
        <v>6543</v>
      </c>
      <c r="D40" t="s">
        <v>394</v>
      </c>
      <c r="E40" t="s">
        <v>6544</v>
      </c>
      <c r="F40">
        <v>3905</v>
      </c>
      <c r="G40">
        <v>3905</v>
      </c>
      <c r="H40" t="s">
        <v>242</v>
      </c>
    </row>
    <row r="41" spans="1:8">
      <c r="A41" t="s">
        <v>3507</v>
      </c>
      <c r="B41" t="s">
        <v>3940</v>
      </c>
      <c r="C41" t="s">
        <v>3941</v>
      </c>
      <c r="D41" t="s">
        <v>394</v>
      </c>
      <c r="E41" t="s">
        <v>3509</v>
      </c>
      <c r="F41">
        <v>-10</v>
      </c>
      <c r="G41">
        <v>-10</v>
      </c>
      <c r="H41" t="s">
        <v>213</v>
      </c>
    </row>
    <row r="42" spans="1:8">
      <c r="A42" t="s">
        <v>197</v>
      </c>
      <c r="B42" t="s">
        <v>17</v>
      </c>
      <c r="C42" t="s">
        <v>6512</v>
      </c>
      <c r="D42" t="s">
        <v>3714</v>
      </c>
      <c r="E42" t="s">
        <v>6545</v>
      </c>
      <c r="F42">
        <v>6219</v>
      </c>
      <c r="G42">
        <v>6095</v>
      </c>
      <c r="H42" t="s">
        <v>1335</v>
      </c>
    </row>
    <row r="43" spans="1:8">
      <c r="A43" t="s">
        <v>197</v>
      </c>
      <c r="B43" t="s">
        <v>3940</v>
      </c>
      <c r="C43" t="s">
        <v>3941</v>
      </c>
      <c r="D43" t="s">
        <v>3714</v>
      </c>
      <c r="E43" t="s">
        <v>4447</v>
      </c>
      <c r="F43">
        <v>-207</v>
      </c>
      <c r="G43">
        <v>-91</v>
      </c>
      <c r="H43" t="s">
        <v>213</v>
      </c>
    </row>
    <row r="44" spans="1:8">
      <c r="A44" t="s">
        <v>197</v>
      </c>
      <c r="B44" t="s">
        <v>616</v>
      </c>
      <c r="C44" t="s">
        <v>24</v>
      </c>
      <c r="D44" t="s">
        <v>24</v>
      </c>
      <c r="E44" t="s">
        <v>5734</v>
      </c>
      <c r="F44">
        <v>62</v>
      </c>
      <c r="G44">
        <v>62</v>
      </c>
      <c r="H44" t="s">
        <v>28</v>
      </c>
    </row>
    <row r="45" spans="1:8">
      <c r="A45" t="s">
        <v>4824</v>
      </c>
      <c r="B45" t="s">
        <v>10</v>
      </c>
      <c r="C45" t="s">
        <v>6546</v>
      </c>
      <c r="D45" t="s">
        <v>6038</v>
      </c>
      <c r="E45" t="s">
        <v>6547</v>
      </c>
      <c r="F45">
        <v>3853</v>
      </c>
      <c r="G45">
        <v>3897</v>
      </c>
      <c r="H45" t="s">
        <v>6040</v>
      </c>
    </row>
    <row r="46" spans="1:8">
      <c r="A46" t="s">
        <v>4824</v>
      </c>
      <c r="B46" t="s">
        <v>170</v>
      </c>
      <c r="C46" t="s">
        <v>6548</v>
      </c>
      <c r="D46" t="s">
        <v>4825</v>
      </c>
      <c r="E46" t="s">
        <v>4826</v>
      </c>
      <c r="F46">
        <v>30636</v>
      </c>
      <c r="G46">
        <v>29378</v>
      </c>
      <c r="H46" t="s">
        <v>242</v>
      </c>
    </row>
    <row r="47" spans="1:8">
      <c r="A47" t="s">
        <v>4006</v>
      </c>
      <c r="B47" t="s">
        <v>10</v>
      </c>
      <c r="C47" t="s">
        <v>6549</v>
      </c>
      <c r="D47" t="s">
        <v>4009</v>
      </c>
      <c r="E47" t="s">
        <v>6319</v>
      </c>
      <c r="F47">
        <v>5219</v>
      </c>
      <c r="G47">
        <v>5315</v>
      </c>
      <c r="H47" t="s">
        <v>4011</v>
      </c>
    </row>
    <row r="48" spans="1:8">
      <c r="A48" t="s">
        <v>4006</v>
      </c>
      <c r="B48" t="s">
        <v>17</v>
      </c>
      <c r="C48" t="s">
        <v>6549</v>
      </c>
      <c r="D48" t="s">
        <v>4009</v>
      </c>
      <c r="E48" t="s">
        <v>4012</v>
      </c>
      <c r="F48">
        <v>1864</v>
      </c>
      <c r="G48">
        <v>1898</v>
      </c>
      <c r="H48" t="s">
        <v>1354</v>
      </c>
    </row>
    <row r="49" spans="1:8">
      <c r="A49" t="s">
        <v>4006</v>
      </c>
      <c r="B49" t="s">
        <v>3943</v>
      </c>
      <c r="C49" t="s">
        <v>6044</v>
      </c>
      <c r="D49" t="s">
        <v>4009</v>
      </c>
      <c r="E49" t="s">
        <v>3829</v>
      </c>
      <c r="F49" t="s">
        <v>82</v>
      </c>
      <c r="G49" t="s">
        <v>82</v>
      </c>
      <c r="H49" t="s">
        <v>5541</v>
      </c>
    </row>
    <row r="50" spans="1:8">
      <c r="A50" t="s">
        <v>200</v>
      </c>
      <c r="B50" t="s">
        <v>170</v>
      </c>
      <c r="C50" t="s">
        <v>6551</v>
      </c>
      <c r="D50" t="s">
        <v>202</v>
      </c>
      <c r="E50" t="s">
        <v>203</v>
      </c>
      <c r="F50">
        <v>33427</v>
      </c>
      <c r="G50">
        <v>33551</v>
      </c>
      <c r="H50" t="s">
        <v>242</v>
      </c>
    </row>
    <row r="51" spans="1:8">
      <c r="A51" t="s">
        <v>6325</v>
      </c>
    </row>
    <row r="52" spans="1:8">
      <c r="A52" t="s">
        <v>3723</v>
      </c>
      <c r="B52" t="s">
        <v>10</v>
      </c>
      <c r="C52" t="s">
        <v>6552</v>
      </c>
      <c r="D52" t="s">
        <v>3724</v>
      </c>
      <c r="E52" t="s">
        <v>4601</v>
      </c>
      <c r="F52">
        <v>17279</v>
      </c>
      <c r="G52">
        <v>17262</v>
      </c>
      <c r="H52" t="s">
        <v>242</v>
      </c>
    </row>
    <row r="53" spans="1:8">
      <c r="A53" t="s">
        <v>3723</v>
      </c>
      <c r="B53" t="s">
        <v>10</v>
      </c>
      <c r="C53" t="s">
        <v>6553</v>
      </c>
      <c r="D53" t="s">
        <v>3724</v>
      </c>
      <c r="E53" t="s">
        <v>5412</v>
      </c>
      <c r="F53">
        <v>1373</v>
      </c>
      <c r="G53">
        <v>1345</v>
      </c>
      <c r="H53" t="s">
        <v>242</v>
      </c>
    </row>
    <row r="54" spans="1:8">
      <c r="A54" t="s">
        <v>3723</v>
      </c>
      <c r="B54" t="s">
        <v>17</v>
      </c>
      <c r="C54" t="s">
        <v>6554</v>
      </c>
      <c r="D54" t="s">
        <v>3724</v>
      </c>
      <c r="E54" t="s">
        <v>369</v>
      </c>
      <c r="F54">
        <v>172</v>
      </c>
      <c r="G54">
        <v>168</v>
      </c>
      <c r="H54" t="s">
        <v>1335</v>
      </c>
    </row>
    <row r="55" spans="1:8">
      <c r="A55" t="s">
        <v>3723</v>
      </c>
      <c r="B55" t="s">
        <v>3940</v>
      </c>
      <c r="C55" t="s">
        <v>3941</v>
      </c>
      <c r="D55" t="s">
        <v>3724</v>
      </c>
      <c r="E55" t="s">
        <v>3422</v>
      </c>
      <c r="F55">
        <v>-31</v>
      </c>
      <c r="G55">
        <v>-29</v>
      </c>
      <c r="H55" t="s">
        <v>213</v>
      </c>
    </row>
    <row r="56" spans="1:8">
      <c r="A56" t="s">
        <v>3723</v>
      </c>
      <c r="B56" t="s">
        <v>3943</v>
      </c>
      <c r="C56" t="s">
        <v>3944</v>
      </c>
      <c r="D56" t="s">
        <v>3724</v>
      </c>
      <c r="E56" t="s">
        <v>5397</v>
      </c>
      <c r="F56">
        <v>-111</v>
      </c>
      <c r="G56">
        <v>-89</v>
      </c>
      <c r="H56" t="s">
        <v>213</v>
      </c>
    </row>
    <row r="57" spans="1:8">
      <c r="A57" t="s">
        <v>3729</v>
      </c>
      <c r="B57" t="s">
        <v>10</v>
      </c>
      <c r="C57" t="s">
        <v>6555</v>
      </c>
      <c r="D57" t="s">
        <v>3724</v>
      </c>
      <c r="E57" t="s">
        <v>2602</v>
      </c>
      <c r="F57">
        <v>7381</v>
      </c>
      <c r="G57">
        <v>7605</v>
      </c>
      <c r="H57" t="s">
        <v>4011</v>
      </c>
    </row>
    <row r="58" spans="1:8">
      <c r="A58" t="s">
        <v>3729</v>
      </c>
      <c r="B58" t="s">
        <v>3940</v>
      </c>
      <c r="C58" t="s">
        <v>3941</v>
      </c>
      <c r="D58" t="s">
        <v>3724</v>
      </c>
      <c r="E58" t="s">
        <v>1245</v>
      </c>
      <c r="F58">
        <v>-13</v>
      </c>
      <c r="G58">
        <v>-14</v>
      </c>
      <c r="H58" t="s">
        <v>5347</v>
      </c>
    </row>
    <row r="59" spans="1:8">
      <c r="A59" t="s">
        <v>3729</v>
      </c>
      <c r="B59" t="s">
        <v>3943</v>
      </c>
      <c r="C59" t="s">
        <v>3944</v>
      </c>
      <c r="D59" t="s">
        <v>3724</v>
      </c>
      <c r="E59" t="s">
        <v>1342</v>
      </c>
      <c r="F59">
        <v>-33</v>
      </c>
      <c r="G59">
        <v>-35</v>
      </c>
      <c r="H59" t="s">
        <v>5347</v>
      </c>
    </row>
    <row r="60" spans="1:8">
      <c r="A60" t="s">
        <v>5399</v>
      </c>
      <c r="B60" t="s">
        <v>170</v>
      </c>
      <c r="C60" t="s">
        <v>6556</v>
      </c>
      <c r="D60" t="s">
        <v>5401</v>
      </c>
      <c r="E60" t="s">
        <v>817</v>
      </c>
      <c r="F60">
        <v>9902</v>
      </c>
      <c r="G60">
        <v>10050</v>
      </c>
    </row>
    <row r="61" spans="1:8">
      <c r="A61" t="s">
        <v>4595</v>
      </c>
      <c r="B61" t="s">
        <v>10</v>
      </c>
      <c r="C61" t="s">
        <v>6557</v>
      </c>
      <c r="D61" t="s">
        <v>2527</v>
      </c>
      <c r="E61" t="s">
        <v>4818</v>
      </c>
      <c r="F61">
        <v>16334</v>
      </c>
      <c r="G61">
        <v>16479</v>
      </c>
      <c r="H61" t="s">
        <v>242</v>
      </c>
    </row>
    <row r="62" spans="1:8">
      <c r="A62" t="s">
        <v>4595</v>
      </c>
      <c r="B62" t="s">
        <v>17</v>
      </c>
      <c r="C62" t="s">
        <v>6557</v>
      </c>
      <c r="D62" t="s">
        <v>2527</v>
      </c>
      <c r="E62" t="s">
        <v>3299</v>
      </c>
      <c r="F62">
        <v>160</v>
      </c>
      <c r="G62">
        <v>158</v>
      </c>
      <c r="H62" t="s">
        <v>1335</v>
      </c>
    </row>
    <row r="63" spans="1:8">
      <c r="A63" t="s">
        <v>4595</v>
      </c>
      <c r="B63" t="s">
        <v>3940</v>
      </c>
      <c r="C63" t="s">
        <v>3941</v>
      </c>
      <c r="D63" t="s">
        <v>2527</v>
      </c>
      <c r="E63" t="s">
        <v>271</v>
      </c>
      <c r="F63">
        <v>-9</v>
      </c>
      <c r="G63">
        <v>-3</v>
      </c>
      <c r="H63" t="s">
        <v>213</v>
      </c>
    </row>
    <row r="64" spans="1:8">
      <c r="A64" t="s">
        <v>282</v>
      </c>
      <c r="B64" t="s">
        <v>10</v>
      </c>
      <c r="C64" t="s">
        <v>6558</v>
      </c>
      <c r="D64" t="s">
        <v>6065</v>
      </c>
      <c r="E64" t="s">
        <v>4135</v>
      </c>
      <c r="F64">
        <v>4502</v>
      </c>
      <c r="G64">
        <v>4552</v>
      </c>
      <c r="H64" t="s">
        <v>242</v>
      </c>
    </row>
    <row r="65" spans="1:8">
      <c r="A65" t="s">
        <v>282</v>
      </c>
      <c r="B65" t="s">
        <v>17</v>
      </c>
      <c r="C65" t="s">
        <v>6559</v>
      </c>
      <c r="D65" t="s">
        <v>6068</v>
      </c>
      <c r="E65" t="s">
        <v>1435</v>
      </c>
      <c r="F65">
        <v>119</v>
      </c>
      <c r="G65">
        <v>119</v>
      </c>
      <c r="H65" t="s">
        <v>1335</v>
      </c>
    </row>
    <row r="66" spans="1:8">
      <c r="A66" t="s">
        <v>282</v>
      </c>
      <c r="B66" t="s">
        <v>3940</v>
      </c>
      <c r="C66" t="s">
        <v>3941</v>
      </c>
      <c r="D66" t="s">
        <v>6068</v>
      </c>
      <c r="E66" t="s">
        <v>3314</v>
      </c>
      <c r="F66">
        <v>-6</v>
      </c>
      <c r="G66">
        <v>-1</v>
      </c>
      <c r="H66" t="s">
        <v>213</v>
      </c>
    </row>
    <row r="67" spans="1:8">
      <c r="A67" t="s">
        <v>282</v>
      </c>
      <c r="B67" t="s">
        <v>3940</v>
      </c>
      <c r="C67" t="s">
        <v>3941</v>
      </c>
      <c r="D67" t="s">
        <v>6068</v>
      </c>
      <c r="E67" t="s">
        <v>4079</v>
      </c>
      <c r="F67" t="s">
        <v>82</v>
      </c>
      <c r="G67" t="s">
        <v>82</v>
      </c>
      <c r="H67" t="s">
        <v>213</v>
      </c>
    </row>
    <row r="68" spans="1:8">
      <c r="A68" t="s">
        <v>282</v>
      </c>
      <c r="B68" t="s">
        <v>170</v>
      </c>
      <c r="C68" t="s">
        <v>6548</v>
      </c>
      <c r="D68" t="s">
        <v>6069</v>
      </c>
      <c r="E68" t="s">
        <v>6070</v>
      </c>
      <c r="F68">
        <v>37117</v>
      </c>
      <c r="G68">
        <v>37925</v>
      </c>
      <c r="H68" t="s">
        <v>242</v>
      </c>
    </row>
    <row r="69" spans="1:8">
      <c r="A69" t="s">
        <v>4364</v>
      </c>
      <c r="B69" t="s">
        <v>10</v>
      </c>
      <c r="C69" t="s">
        <v>6560</v>
      </c>
      <c r="D69" t="s">
        <v>4366</v>
      </c>
      <c r="E69" t="s">
        <v>6561</v>
      </c>
      <c r="F69">
        <v>7027</v>
      </c>
      <c r="G69">
        <v>6995</v>
      </c>
      <c r="H69" t="s">
        <v>242</v>
      </c>
    </row>
    <row r="70" spans="1:8">
      <c r="A70" t="s">
        <v>4364</v>
      </c>
      <c r="B70" t="s">
        <v>3940</v>
      </c>
      <c r="C70" t="s">
        <v>3941</v>
      </c>
      <c r="D70" t="s">
        <v>4368</v>
      </c>
      <c r="E70" t="s">
        <v>1611</v>
      </c>
      <c r="F70">
        <v>-17</v>
      </c>
      <c r="G70">
        <v>-24</v>
      </c>
      <c r="H70" t="s">
        <v>213</v>
      </c>
    </row>
    <row r="71" spans="1:8">
      <c r="A71" t="s">
        <v>4364</v>
      </c>
      <c r="B71" t="s">
        <v>3968</v>
      </c>
      <c r="C71" t="s">
        <v>6335</v>
      </c>
      <c r="D71" t="s">
        <v>6336</v>
      </c>
      <c r="E71" t="s">
        <v>2594</v>
      </c>
      <c r="F71" t="s">
        <v>82</v>
      </c>
      <c r="G71" t="s">
        <v>82</v>
      </c>
      <c r="H71" t="s">
        <v>734</v>
      </c>
    </row>
    <row r="72" spans="1:8">
      <c r="A72" t="s">
        <v>4364</v>
      </c>
      <c r="B72" t="s">
        <v>170</v>
      </c>
      <c r="C72" t="s">
        <v>6525</v>
      </c>
      <c r="D72" t="s">
        <v>4371</v>
      </c>
      <c r="E72" t="s">
        <v>6073</v>
      </c>
      <c r="F72">
        <v>33510</v>
      </c>
      <c r="G72">
        <v>33345</v>
      </c>
      <c r="H72" t="s">
        <v>242</v>
      </c>
    </row>
    <row r="73" spans="1:8">
      <c r="A73" t="s">
        <v>5766</v>
      </c>
      <c r="B73" t="s">
        <v>170</v>
      </c>
      <c r="C73" t="s">
        <v>6562</v>
      </c>
      <c r="D73" t="s">
        <v>5106</v>
      </c>
      <c r="E73" t="s">
        <v>3264</v>
      </c>
      <c r="F73">
        <v>14800</v>
      </c>
      <c r="G73">
        <v>14325</v>
      </c>
      <c r="H73" t="s">
        <v>3162</v>
      </c>
    </row>
    <row r="74" spans="1:8">
      <c r="A74" t="s">
        <v>1238</v>
      </c>
      <c r="B74" t="s">
        <v>17</v>
      </c>
      <c r="C74" t="s">
        <v>6564</v>
      </c>
      <c r="D74" t="s">
        <v>990</v>
      </c>
      <c r="E74" t="s">
        <v>6565</v>
      </c>
      <c r="F74">
        <v>690</v>
      </c>
      <c r="G74">
        <v>673</v>
      </c>
      <c r="H74" t="s">
        <v>3226</v>
      </c>
    </row>
    <row r="75" spans="1:8">
      <c r="A75" t="s">
        <v>1238</v>
      </c>
      <c r="B75" t="s">
        <v>3940</v>
      </c>
      <c r="C75" t="s">
        <v>3941</v>
      </c>
      <c r="D75" t="s">
        <v>990</v>
      </c>
      <c r="E75" t="s">
        <v>6566</v>
      </c>
      <c r="F75" t="s">
        <v>82</v>
      </c>
      <c r="G75">
        <v>-27</v>
      </c>
      <c r="H75" t="s">
        <v>532</v>
      </c>
    </row>
    <row r="76" spans="1:8">
      <c r="A76" t="s">
        <v>3739</v>
      </c>
      <c r="B76" t="s">
        <v>170</v>
      </c>
      <c r="C76" t="s">
        <v>6567</v>
      </c>
      <c r="D76" t="s">
        <v>3740</v>
      </c>
      <c r="E76" t="s">
        <v>3741</v>
      </c>
      <c r="F76">
        <v>8422</v>
      </c>
      <c r="G76">
        <v>8448</v>
      </c>
      <c r="H76" t="s">
        <v>3162</v>
      </c>
    </row>
    <row r="77" spans="1:8">
      <c r="A77" t="s">
        <v>6076</v>
      </c>
    </row>
    <row r="78" spans="1:8">
      <c r="A78" t="s">
        <v>318</v>
      </c>
      <c r="B78" t="s">
        <v>10</v>
      </c>
      <c r="C78" t="s">
        <v>6568</v>
      </c>
      <c r="D78" t="s">
        <v>319</v>
      </c>
      <c r="E78" t="s">
        <v>4195</v>
      </c>
      <c r="F78">
        <v>19670</v>
      </c>
      <c r="G78">
        <v>19658</v>
      </c>
      <c r="H78" t="s">
        <v>242</v>
      </c>
    </row>
    <row r="79" spans="1:8">
      <c r="A79" t="s">
        <v>318</v>
      </c>
      <c r="B79" t="s">
        <v>10</v>
      </c>
      <c r="C79" t="s">
        <v>6569</v>
      </c>
      <c r="D79" t="s">
        <v>319</v>
      </c>
      <c r="E79" t="s">
        <v>4850</v>
      </c>
      <c r="F79">
        <v>1088</v>
      </c>
      <c r="G79">
        <v>1077</v>
      </c>
      <c r="H79" t="s">
        <v>242</v>
      </c>
    </row>
    <row r="80" spans="1:8">
      <c r="A80" t="s">
        <v>318</v>
      </c>
      <c r="B80" t="s">
        <v>17</v>
      </c>
      <c r="C80" t="s">
        <v>6570</v>
      </c>
      <c r="D80" t="s">
        <v>319</v>
      </c>
      <c r="E80" t="s">
        <v>132</v>
      </c>
      <c r="F80">
        <v>536</v>
      </c>
      <c r="G80">
        <v>526</v>
      </c>
      <c r="H80" t="s">
        <v>1335</v>
      </c>
    </row>
    <row r="81" spans="1:8">
      <c r="A81" t="s">
        <v>318</v>
      </c>
      <c r="B81" t="s">
        <v>3940</v>
      </c>
      <c r="C81" t="s">
        <v>3941</v>
      </c>
      <c r="D81" t="s">
        <v>319</v>
      </c>
      <c r="E81" t="s">
        <v>3522</v>
      </c>
      <c r="F81">
        <v>-30</v>
      </c>
      <c r="G81">
        <v>-19</v>
      </c>
      <c r="H81" t="s">
        <v>213</v>
      </c>
    </row>
    <row r="82" spans="1:8">
      <c r="A82" t="s">
        <v>318</v>
      </c>
      <c r="B82" t="s">
        <v>3943</v>
      </c>
      <c r="C82" t="s">
        <v>3941</v>
      </c>
      <c r="D82" t="s">
        <v>319</v>
      </c>
      <c r="E82" t="s">
        <v>6571</v>
      </c>
      <c r="F82">
        <v>-44</v>
      </c>
      <c r="G82">
        <v>-70</v>
      </c>
      <c r="H82" t="s">
        <v>213</v>
      </c>
    </row>
    <row r="83" spans="1:8">
      <c r="A83" t="s">
        <v>318</v>
      </c>
      <c r="B83" t="s">
        <v>3968</v>
      </c>
      <c r="C83" t="s">
        <v>4042</v>
      </c>
      <c r="D83" t="s">
        <v>319</v>
      </c>
      <c r="E83" t="s">
        <v>3245</v>
      </c>
      <c r="F83" t="s">
        <v>82</v>
      </c>
      <c r="G83">
        <v>-1</v>
      </c>
      <c r="H83" t="s">
        <v>734</v>
      </c>
    </row>
    <row r="84" spans="1:8">
      <c r="A84" t="s">
        <v>314</v>
      </c>
      <c r="B84" t="s">
        <v>5418</v>
      </c>
      <c r="C84" t="s">
        <v>24</v>
      </c>
      <c r="D84" t="s">
        <v>24</v>
      </c>
      <c r="E84" t="s">
        <v>6572</v>
      </c>
      <c r="F84">
        <v>603</v>
      </c>
      <c r="G84">
        <v>696</v>
      </c>
      <c r="H84" t="s">
        <v>28</v>
      </c>
    </row>
    <row r="85" spans="1:8">
      <c r="A85" t="s">
        <v>5105</v>
      </c>
      <c r="B85" t="s">
        <v>3940</v>
      </c>
      <c r="C85" t="s">
        <v>3941</v>
      </c>
      <c r="D85" t="s">
        <v>5106</v>
      </c>
      <c r="E85" t="s">
        <v>5107</v>
      </c>
      <c r="F85" s="7">
        <v>-1467</v>
      </c>
      <c r="G85" s="7">
        <v>-1531</v>
      </c>
      <c r="H85" t="s">
        <v>532</v>
      </c>
    </row>
    <row r="86" spans="1:8">
      <c r="A86" t="s">
        <v>5105</v>
      </c>
      <c r="B86" t="s">
        <v>3968</v>
      </c>
      <c r="C86" t="s">
        <v>4062</v>
      </c>
      <c r="D86" t="s">
        <v>5770</v>
      </c>
      <c r="E86" t="s">
        <v>5109</v>
      </c>
      <c r="F86" t="s">
        <v>82</v>
      </c>
      <c r="G86">
        <v>-45</v>
      </c>
      <c r="H86" t="s">
        <v>4391</v>
      </c>
    </row>
    <row r="87" spans="1:8">
      <c r="A87" t="s">
        <v>332</v>
      </c>
    </row>
    <row r="88" spans="1:8">
      <c r="A88" t="s">
        <v>6080</v>
      </c>
    </row>
    <row r="89" spans="1:8">
      <c r="A89" t="s">
        <v>1592</v>
      </c>
      <c r="B89" t="s">
        <v>10</v>
      </c>
      <c r="C89" t="s">
        <v>6573</v>
      </c>
      <c r="D89" t="s">
        <v>6082</v>
      </c>
      <c r="E89" t="s">
        <v>6083</v>
      </c>
      <c r="F89">
        <v>50305</v>
      </c>
      <c r="G89">
        <v>47806</v>
      </c>
    </row>
    <row r="90" spans="1:8">
      <c r="A90" t="s">
        <v>1592</v>
      </c>
      <c r="B90" t="s">
        <v>3943</v>
      </c>
      <c r="C90" t="s">
        <v>4095</v>
      </c>
      <c r="D90" t="s">
        <v>6082</v>
      </c>
      <c r="E90" t="s">
        <v>1875</v>
      </c>
      <c r="F90" t="s">
        <v>82</v>
      </c>
      <c r="G90" t="s">
        <v>82</v>
      </c>
      <c r="H90" t="s">
        <v>940</v>
      </c>
    </row>
    <row r="91" spans="1:8">
      <c r="A91" t="s">
        <v>1592</v>
      </c>
      <c r="B91" t="s">
        <v>6084</v>
      </c>
      <c r="C91" t="s">
        <v>24</v>
      </c>
      <c r="D91" t="s">
        <v>24</v>
      </c>
      <c r="E91" t="s">
        <v>6574</v>
      </c>
      <c r="F91">
        <v>9000</v>
      </c>
      <c r="G91" t="s">
        <v>82</v>
      </c>
      <c r="H91" t="s">
        <v>70</v>
      </c>
    </row>
    <row r="92" spans="1:8">
      <c r="A92" t="s">
        <v>6081</v>
      </c>
      <c r="B92" t="s">
        <v>10</v>
      </c>
      <c r="C92" t="s">
        <v>4081</v>
      </c>
      <c r="D92" t="s">
        <v>6082</v>
      </c>
      <c r="E92" t="s">
        <v>6575</v>
      </c>
      <c r="F92">
        <v>10200</v>
      </c>
      <c r="G92">
        <v>10200</v>
      </c>
    </row>
    <row r="93" spans="1:8">
      <c r="A93" t="s">
        <v>4047</v>
      </c>
      <c r="B93" t="s">
        <v>170</v>
      </c>
      <c r="C93" t="s">
        <v>6346</v>
      </c>
      <c r="D93" t="s">
        <v>1533</v>
      </c>
      <c r="E93" t="s">
        <v>5118</v>
      </c>
      <c r="F93">
        <v>14465</v>
      </c>
      <c r="G93">
        <v>14937</v>
      </c>
    </row>
    <row r="94" spans="1:8">
      <c r="A94" t="s">
        <v>346</v>
      </c>
      <c r="B94" t="s">
        <v>10</v>
      </c>
      <c r="C94" t="s">
        <v>6576</v>
      </c>
      <c r="D94" t="s">
        <v>347</v>
      </c>
      <c r="E94" t="s">
        <v>6577</v>
      </c>
      <c r="F94">
        <v>12158</v>
      </c>
      <c r="G94">
        <v>12071</v>
      </c>
      <c r="H94" t="s">
        <v>242</v>
      </c>
    </row>
    <row r="95" spans="1:8">
      <c r="A95" t="s">
        <v>346</v>
      </c>
      <c r="B95" t="s">
        <v>17</v>
      </c>
      <c r="C95" t="s">
        <v>6578</v>
      </c>
      <c r="D95" t="s">
        <v>347</v>
      </c>
      <c r="E95" t="s">
        <v>757</v>
      </c>
      <c r="F95">
        <v>135</v>
      </c>
      <c r="G95">
        <v>132</v>
      </c>
      <c r="H95" t="s">
        <v>1335</v>
      </c>
    </row>
    <row r="96" spans="1:8">
      <c r="A96" t="s">
        <v>346</v>
      </c>
      <c r="B96" t="s">
        <v>3940</v>
      </c>
      <c r="C96" t="s">
        <v>3941</v>
      </c>
      <c r="D96" t="s">
        <v>347</v>
      </c>
      <c r="E96" t="s">
        <v>3747</v>
      </c>
      <c r="F96">
        <v>-37</v>
      </c>
      <c r="G96">
        <v>-38</v>
      </c>
      <c r="H96" t="s">
        <v>213</v>
      </c>
    </row>
    <row r="97" spans="1:8">
      <c r="A97" t="s">
        <v>346</v>
      </c>
      <c r="B97" t="s">
        <v>3943</v>
      </c>
      <c r="C97" t="s">
        <v>3944</v>
      </c>
      <c r="D97" t="s">
        <v>347</v>
      </c>
      <c r="E97" t="s">
        <v>6579</v>
      </c>
      <c r="F97">
        <v>-98</v>
      </c>
      <c r="G97">
        <v>-63</v>
      </c>
      <c r="H97" t="s">
        <v>213</v>
      </c>
    </row>
    <row r="98" spans="1:8">
      <c r="A98" t="s">
        <v>351</v>
      </c>
    </row>
    <row r="99" spans="1:8">
      <c r="A99" t="s">
        <v>360</v>
      </c>
    </row>
    <row r="100" spans="1:8">
      <c r="A100" t="s">
        <v>361</v>
      </c>
      <c r="B100" t="s">
        <v>10</v>
      </c>
      <c r="C100" t="s">
        <v>6580</v>
      </c>
      <c r="D100" t="s">
        <v>362</v>
      </c>
      <c r="E100" t="s">
        <v>3743</v>
      </c>
      <c r="F100">
        <v>23274</v>
      </c>
      <c r="G100">
        <v>23268</v>
      </c>
      <c r="H100" t="s">
        <v>242</v>
      </c>
    </row>
    <row r="101" spans="1:8">
      <c r="A101" t="s">
        <v>361</v>
      </c>
      <c r="B101" t="s">
        <v>3940</v>
      </c>
      <c r="C101" t="s">
        <v>3941</v>
      </c>
      <c r="D101" t="s">
        <v>364</v>
      </c>
      <c r="E101" t="s">
        <v>365</v>
      </c>
      <c r="F101">
        <v>-67</v>
      </c>
      <c r="G101">
        <v>-68</v>
      </c>
      <c r="H101" t="s">
        <v>213</v>
      </c>
    </row>
    <row r="102" spans="1:8">
      <c r="A102" t="s">
        <v>361</v>
      </c>
      <c r="B102" t="s">
        <v>3943</v>
      </c>
      <c r="C102" t="s">
        <v>4095</v>
      </c>
      <c r="D102" t="s">
        <v>362</v>
      </c>
      <c r="E102" t="s">
        <v>1223</v>
      </c>
      <c r="F102">
        <v>-51</v>
      </c>
      <c r="G102">
        <v>-85</v>
      </c>
      <c r="H102" t="s">
        <v>213</v>
      </c>
    </row>
    <row r="103" spans="1:8">
      <c r="A103" t="s">
        <v>367</v>
      </c>
      <c r="B103" t="s">
        <v>5341</v>
      </c>
      <c r="C103" t="s">
        <v>24</v>
      </c>
      <c r="D103" t="s">
        <v>24</v>
      </c>
      <c r="E103" t="s">
        <v>6581</v>
      </c>
      <c r="F103">
        <v>500</v>
      </c>
      <c r="G103">
        <v>478</v>
      </c>
      <c r="H103" t="s">
        <v>28</v>
      </c>
    </row>
    <row r="104" spans="1:8">
      <c r="A104" t="s">
        <v>3004</v>
      </c>
    </row>
    <row r="105" spans="1:8">
      <c r="A105" t="s">
        <v>4609</v>
      </c>
      <c r="B105" t="s">
        <v>170</v>
      </c>
      <c r="C105" t="s">
        <v>6582</v>
      </c>
      <c r="D105" t="s">
        <v>4611</v>
      </c>
      <c r="E105" t="s">
        <v>6583</v>
      </c>
      <c r="F105">
        <v>21649</v>
      </c>
      <c r="G105">
        <v>21589</v>
      </c>
    </row>
    <row r="106" spans="1:8">
      <c r="A106" t="s">
        <v>1277</v>
      </c>
      <c r="B106" t="s">
        <v>17</v>
      </c>
      <c r="C106" t="s">
        <v>6584</v>
      </c>
      <c r="D106" t="s">
        <v>394</v>
      </c>
      <c r="E106" t="s">
        <v>4860</v>
      </c>
      <c r="F106">
        <v>1204</v>
      </c>
      <c r="G106">
        <v>1099</v>
      </c>
      <c r="H106" t="s">
        <v>3226</v>
      </c>
    </row>
    <row r="107" spans="1:8">
      <c r="A107" t="s">
        <v>1277</v>
      </c>
      <c r="B107" t="s">
        <v>3940</v>
      </c>
      <c r="C107" t="s">
        <v>4095</v>
      </c>
      <c r="D107" t="s">
        <v>394</v>
      </c>
      <c r="E107" t="s">
        <v>6585</v>
      </c>
      <c r="F107" t="s">
        <v>82</v>
      </c>
      <c r="G107">
        <v>-409</v>
      </c>
      <c r="H107" t="s">
        <v>532</v>
      </c>
    </row>
    <row r="108" spans="1:8">
      <c r="A108" t="s">
        <v>1277</v>
      </c>
      <c r="B108" t="s">
        <v>3954</v>
      </c>
      <c r="C108" t="s">
        <v>4062</v>
      </c>
      <c r="D108" t="s">
        <v>6586</v>
      </c>
      <c r="E108" t="s">
        <v>1298</v>
      </c>
      <c r="F108" t="s">
        <v>82</v>
      </c>
      <c r="G108">
        <v>-9</v>
      </c>
      <c r="H108" t="s">
        <v>4391</v>
      </c>
    </row>
    <row r="109" spans="1:8">
      <c r="A109" t="s">
        <v>6096</v>
      </c>
    </row>
    <row r="110" spans="1:8">
      <c r="A110" t="s">
        <v>5136</v>
      </c>
      <c r="B110" t="s">
        <v>10</v>
      </c>
      <c r="C110" t="s">
        <v>6587</v>
      </c>
      <c r="D110" t="s">
        <v>4072</v>
      </c>
      <c r="E110" t="s">
        <v>6359</v>
      </c>
      <c r="F110">
        <v>8697</v>
      </c>
      <c r="G110">
        <v>8282</v>
      </c>
    </row>
    <row r="111" spans="1:8">
      <c r="A111" t="s">
        <v>5139</v>
      </c>
      <c r="B111" t="s">
        <v>10</v>
      </c>
      <c r="C111" t="s">
        <v>6587</v>
      </c>
      <c r="D111" t="s">
        <v>4072</v>
      </c>
      <c r="E111" t="s">
        <v>5237</v>
      </c>
      <c r="F111">
        <v>5035</v>
      </c>
      <c r="G111">
        <v>4795</v>
      </c>
    </row>
    <row r="112" spans="1:8">
      <c r="A112" t="s">
        <v>431</v>
      </c>
      <c r="B112" t="s">
        <v>10</v>
      </c>
      <c r="C112" t="s">
        <v>6360</v>
      </c>
      <c r="D112" t="s">
        <v>5430</v>
      </c>
      <c r="E112" t="s">
        <v>6588</v>
      </c>
      <c r="F112">
        <v>23075</v>
      </c>
      <c r="G112">
        <v>23056</v>
      </c>
      <c r="H112" t="s">
        <v>242</v>
      </c>
    </row>
    <row r="113" spans="1:8">
      <c r="A113" t="s">
        <v>431</v>
      </c>
      <c r="B113" t="s">
        <v>3940</v>
      </c>
      <c r="C113" t="s">
        <v>3941</v>
      </c>
      <c r="D113" t="s">
        <v>3029</v>
      </c>
      <c r="E113" t="s">
        <v>1282</v>
      </c>
      <c r="F113">
        <v>-100</v>
      </c>
      <c r="G113">
        <v>-104</v>
      </c>
      <c r="H113" t="s">
        <v>213</v>
      </c>
    </row>
    <row r="114" spans="1:8">
      <c r="A114" t="s">
        <v>431</v>
      </c>
      <c r="B114" t="s">
        <v>3943</v>
      </c>
      <c r="C114" t="s">
        <v>3941</v>
      </c>
      <c r="D114" t="s">
        <v>5430</v>
      </c>
      <c r="E114" t="s">
        <v>2404</v>
      </c>
      <c r="F114">
        <v>-34</v>
      </c>
      <c r="G114">
        <v>-69</v>
      </c>
      <c r="H114" t="s">
        <v>213</v>
      </c>
    </row>
    <row r="115" spans="1:8">
      <c r="A115" t="s">
        <v>431</v>
      </c>
      <c r="B115" t="s">
        <v>616</v>
      </c>
      <c r="C115" t="s">
        <v>24</v>
      </c>
      <c r="D115" t="s">
        <v>24</v>
      </c>
      <c r="E115" t="s">
        <v>3344</v>
      </c>
      <c r="F115">
        <v>462</v>
      </c>
      <c r="G115">
        <v>462</v>
      </c>
      <c r="H115" t="s">
        <v>28</v>
      </c>
    </row>
    <row r="116" spans="1:8">
      <c r="A116" t="s">
        <v>422</v>
      </c>
      <c r="B116" t="s">
        <v>5353</v>
      </c>
      <c r="C116" t="s">
        <v>24</v>
      </c>
      <c r="D116" t="s">
        <v>24</v>
      </c>
      <c r="E116" t="s">
        <v>3025</v>
      </c>
      <c r="F116" t="s">
        <v>82</v>
      </c>
      <c r="G116">
        <v>470</v>
      </c>
      <c r="H116" t="s">
        <v>1632</v>
      </c>
    </row>
    <row r="117" spans="1:8">
      <c r="A117" t="s">
        <v>6589</v>
      </c>
    </row>
    <row r="118" spans="1:8">
      <c r="A118" t="s">
        <v>5792</v>
      </c>
      <c r="B118" t="s">
        <v>170</v>
      </c>
      <c r="C118" t="s">
        <v>6590</v>
      </c>
      <c r="D118" t="s">
        <v>5794</v>
      </c>
      <c r="E118" t="s">
        <v>6591</v>
      </c>
      <c r="F118">
        <v>7345</v>
      </c>
      <c r="G118">
        <v>7298</v>
      </c>
      <c r="H118" t="s">
        <v>3162</v>
      </c>
    </row>
    <row r="119" spans="1:8">
      <c r="A119" t="s">
        <v>4083</v>
      </c>
      <c r="B119" t="s">
        <v>10</v>
      </c>
      <c r="C119" t="s">
        <v>6592</v>
      </c>
      <c r="D119" t="s">
        <v>3768</v>
      </c>
      <c r="E119" t="s">
        <v>6593</v>
      </c>
      <c r="F119">
        <v>28503</v>
      </c>
      <c r="G119">
        <v>28970</v>
      </c>
      <c r="H119" t="s">
        <v>242</v>
      </c>
    </row>
    <row r="120" spans="1:8">
      <c r="A120" t="s">
        <v>4083</v>
      </c>
      <c r="B120" t="s">
        <v>17</v>
      </c>
      <c r="C120" t="s">
        <v>6592</v>
      </c>
      <c r="D120" t="s">
        <v>3768</v>
      </c>
      <c r="E120" t="s">
        <v>6594</v>
      </c>
      <c r="F120">
        <v>271</v>
      </c>
      <c r="G120">
        <v>268</v>
      </c>
      <c r="H120" t="s">
        <v>1335</v>
      </c>
    </row>
    <row r="121" spans="1:8">
      <c r="A121" t="s">
        <v>4083</v>
      </c>
      <c r="B121" t="s">
        <v>3940</v>
      </c>
      <c r="C121" t="s">
        <v>3941</v>
      </c>
      <c r="D121" t="s">
        <v>3768</v>
      </c>
      <c r="E121" t="s">
        <v>1309</v>
      </c>
      <c r="F121">
        <v>-50</v>
      </c>
      <c r="G121">
        <v>-15</v>
      </c>
      <c r="H121" t="s">
        <v>213</v>
      </c>
    </row>
    <row r="122" spans="1:8">
      <c r="A122" t="s">
        <v>4083</v>
      </c>
      <c r="B122" t="s">
        <v>3943</v>
      </c>
      <c r="C122" t="s">
        <v>6595</v>
      </c>
      <c r="D122" t="s">
        <v>3768</v>
      </c>
      <c r="E122" t="s">
        <v>1250</v>
      </c>
      <c r="F122">
        <v>-75</v>
      </c>
      <c r="G122">
        <v>-14</v>
      </c>
      <c r="H122" t="s">
        <v>213</v>
      </c>
    </row>
    <row r="123" spans="1:8">
      <c r="A123" t="s">
        <v>4627</v>
      </c>
      <c r="B123" t="s">
        <v>10</v>
      </c>
      <c r="C123" t="s">
        <v>6365</v>
      </c>
      <c r="D123" t="s">
        <v>4628</v>
      </c>
      <c r="E123" t="s">
        <v>4629</v>
      </c>
      <c r="F123">
        <v>12825</v>
      </c>
      <c r="G123">
        <v>12694</v>
      </c>
      <c r="H123" t="s">
        <v>4011</v>
      </c>
    </row>
    <row r="124" spans="1:8">
      <c r="A124" t="s">
        <v>4627</v>
      </c>
      <c r="B124" t="s">
        <v>17</v>
      </c>
      <c r="C124" t="s">
        <v>6596</v>
      </c>
      <c r="D124" t="s">
        <v>4632</v>
      </c>
      <c r="E124" t="s">
        <v>5454</v>
      </c>
      <c r="F124">
        <v>256</v>
      </c>
      <c r="G124">
        <v>246</v>
      </c>
      <c r="H124" t="s">
        <v>1354</v>
      </c>
    </row>
    <row r="125" spans="1:8">
      <c r="A125" t="s">
        <v>4627</v>
      </c>
      <c r="B125" t="s">
        <v>3940</v>
      </c>
      <c r="C125" t="s">
        <v>5799</v>
      </c>
      <c r="D125" t="s">
        <v>4632</v>
      </c>
      <c r="E125" t="s">
        <v>1817</v>
      </c>
      <c r="F125">
        <v>-23</v>
      </c>
      <c r="G125">
        <v>-30</v>
      </c>
      <c r="H125" t="s">
        <v>5347</v>
      </c>
    </row>
    <row r="126" spans="1:8">
      <c r="A126" t="s">
        <v>4627</v>
      </c>
      <c r="B126" t="s">
        <v>3943</v>
      </c>
      <c r="C126" t="s">
        <v>4714</v>
      </c>
      <c r="D126" t="s">
        <v>4628</v>
      </c>
      <c r="E126" t="s">
        <v>5800</v>
      </c>
      <c r="F126">
        <v>-47</v>
      </c>
      <c r="G126">
        <v>-73</v>
      </c>
      <c r="H126" t="s">
        <v>5347</v>
      </c>
    </row>
    <row r="127" spans="1:8">
      <c r="A127" t="s">
        <v>6372</v>
      </c>
      <c r="B127" t="s">
        <v>10</v>
      </c>
      <c r="C127" t="s">
        <v>6597</v>
      </c>
      <c r="D127" t="s">
        <v>5106</v>
      </c>
      <c r="E127" t="s">
        <v>6598</v>
      </c>
      <c r="F127">
        <v>30917</v>
      </c>
      <c r="G127">
        <v>31026</v>
      </c>
      <c r="H127" t="s">
        <v>242</v>
      </c>
    </row>
    <row r="128" spans="1:8">
      <c r="A128" t="s">
        <v>6372</v>
      </c>
      <c r="B128" t="s">
        <v>17</v>
      </c>
      <c r="C128" t="s">
        <v>6375</v>
      </c>
      <c r="D128" t="s">
        <v>5106</v>
      </c>
      <c r="E128" t="s">
        <v>6599</v>
      </c>
      <c r="F128">
        <v>1045</v>
      </c>
      <c r="G128">
        <v>1036</v>
      </c>
      <c r="H128" t="s">
        <v>1335</v>
      </c>
    </row>
    <row r="129" spans="1:8">
      <c r="A129" t="s">
        <v>6372</v>
      </c>
      <c r="B129" t="s">
        <v>3940</v>
      </c>
      <c r="C129" t="s">
        <v>3941</v>
      </c>
      <c r="D129" t="s">
        <v>5106</v>
      </c>
      <c r="E129" t="s">
        <v>848</v>
      </c>
      <c r="F129">
        <v>-37</v>
      </c>
      <c r="G129">
        <v>-17</v>
      </c>
      <c r="H129" t="s">
        <v>213</v>
      </c>
    </row>
    <row r="130" spans="1:8">
      <c r="A130" t="s">
        <v>6372</v>
      </c>
      <c r="B130" t="s">
        <v>3968</v>
      </c>
      <c r="C130" t="s">
        <v>4078</v>
      </c>
      <c r="D130" t="s">
        <v>6600</v>
      </c>
      <c r="E130" t="s">
        <v>3378</v>
      </c>
      <c r="F130" t="s">
        <v>82</v>
      </c>
      <c r="G130">
        <v>-90</v>
      </c>
      <c r="H130" t="s">
        <v>734</v>
      </c>
    </row>
    <row r="131" spans="1:8">
      <c r="A131" t="s">
        <v>6372</v>
      </c>
      <c r="B131" t="s">
        <v>3943</v>
      </c>
      <c r="C131" t="s">
        <v>4095</v>
      </c>
      <c r="D131" t="s">
        <v>5106</v>
      </c>
      <c r="E131" t="s">
        <v>6601</v>
      </c>
      <c r="F131">
        <v>-11</v>
      </c>
      <c r="G131">
        <v>-25</v>
      </c>
      <c r="H131" t="s">
        <v>213</v>
      </c>
    </row>
    <row r="132" spans="1:8">
      <c r="A132" t="s">
        <v>467</v>
      </c>
      <c r="B132" t="s">
        <v>170</v>
      </c>
      <c r="C132" t="s">
        <v>6602</v>
      </c>
      <c r="D132" t="s">
        <v>477</v>
      </c>
      <c r="E132" t="s">
        <v>6603</v>
      </c>
      <c r="F132">
        <v>12947</v>
      </c>
      <c r="G132">
        <v>12919</v>
      </c>
      <c r="H132" t="s">
        <v>486</v>
      </c>
    </row>
    <row r="133" spans="1:8">
      <c r="A133" t="s">
        <v>499</v>
      </c>
    </row>
    <row r="134" spans="1:8">
      <c r="A134" t="s">
        <v>5157</v>
      </c>
      <c r="B134" t="s">
        <v>170</v>
      </c>
      <c r="C134" t="s">
        <v>6604</v>
      </c>
      <c r="D134" t="s">
        <v>5159</v>
      </c>
      <c r="E134" t="s">
        <v>5458</v>
      </c>
      <c r="F134">
        <v>24734</v>
      </c>
      <c r="G134">
        <v>24708</v>
      </c>
    </row>
    <row r="135" spans="1:8">
      <c r="A135" t="s">
        <v>3058</v>
      </c>
      <c r="B135" t="s">
        <v>10</v>
      </c>
      <c r="C135" t="s">
        <v>6605</v>
      </c>
      <c r="D135" t="s">
        <v>3060</v>
      </c>
      <c r="E135">
        <v>6768</v>
      </c>
      <c r="F135">
        <v>4909</v>
      </c>
      <c r="G135" t="s">
        <v>6585</v>
      </c>
      <c r="H135" t="s">
        <v>486</v>
      </c>
    </row>
    <row r="136" spans="1:8">
      <c r="A136" t="s">
        <v>3058</v>
      </c>
      <c r="B136" t="s">
        <v>3943</v>
      </c>
      <c r="C136" t="s">
        <v>4647</v>
      </c>
      <c r="D136" t="s">
        <v>3060</v>
      </c>
      <c r="E136">
        <v>232</v>
      </c>
      <c r="F136">
        <v>-9</v>
      </c>
      <c r="G136" t="s">
        <v>3223</v>
      </c>
      <c r="H136" t="s">
        <v>5468</v>
      </c>
    </row>
    <row r="137" spans="1:8">
      <c r="A137" t="s">
        <v>3796</v>
      </c>
      <c r="B137" t="s">
        <v>10</v>
      </c>
      <c r="C137" t="s">
        <v>6606</v>
      </c>
      <c r="D137" t="s">
        <v>3797</v>
      </c>
      <c r="E137" t="s">
        <v>3062</v>
      </c>
      <c r="F137">
        <v>6864</v>
      </c>
      <c r="G137">
        <v>6895</v>
      </c>
    </row>
    <row r="138" spans="1:8">
      <c r="A138" t="s">
        <v>4655</v>
      </c>
      <c r="B138" t="s">
        <v>10</v>
      </c>
      <c r="C138" t="s">
        <v>6607</v>
      </c>
      <c r="D138" t="s">
        <v>5175</v>
      </c>
      <c r="E138" t="s">
        <v>5483</v>
      </c>
      <c r="F138">
        <v>11226</v>
      </c>
      <c r="G138">
        <v>11220</v>
      </c>
      <c r="H138" t="s">
        <v>4011</v>
      </c>
    </row>
    <row r="139" spans="1:8">
      <c r="A139" t="s">
        <v>4662</v>
      </c>
    </row>
    <row r="140" spans="1:8">
      <c r="A140" t="s">
        <v>6393</v>
      </c>
      <c r="B140" t="s">
        <v>170</v>
      </c>
      <c r="C140" t="s">
        <v>6394</v>
      </c>
      <c r="D140" t="s">
        <v>6395</v>
      </c>
      <c r="E140" t="s">
        <v>6609</v>
      </c>
      <c r="F140">
        <v>18107</v>
      </c>
      <c r="G140">
        <v>15912</v>
      </c>
      <c r="H140" t="s">
        <v>4583</v>
      </c>
    </row>
    <row r="141" spans="1:8">
      <c r="A141" t="s">
        <v>6393</v>
      </c>
      <c r="B141" t="s">
        <v>5902</v>
      </c>
      <c r="C141" t="s">
        <v>24</v>
      </c>
      <c r="D141" t="s">
        <v>24</v>
      </c>
      <c r="E141" t="s">
        <v>6396</v>
      </c>
      <c r="F141" t="s">
        <v>82</v>
      </c>
      <c r="G141" t="s">
        <v>82</v>
      </c>
      <c r="H141" t="s">
        <v>6003</v>
      </c>
    </row>
    <row r="142" spans="1:8">
      <c r="A142" t="s">
        <v>4663</v>
      </c>
      <c r="B142" t="s">
        <v>17</v>
      </c>
      <c r="C142" t="s">
        <v>6356</v>
      </c>
      <c r="D142" t="s">
        <v>4664</v>
      </c>
      <c r="E142" t="s">
        <v>5925</v>
      </c>
      <c r="F142">
        <v>1628</v>
      </c>
      <c r="G142">
        <v>1630</v>
      </c>
      <c r="H142" t="s">
        <v>3226</v>
      </c>
    </row>
    <row r="143" spans="1:8">
      <c r="A143" t="s">
        <v>4663</v>
      </c>
      <c r="B143" t="s">
        <v>3940</v>
      </c>
      <c r="C143" t="s">
        <v>3941</v>
      </c>
      <c r="D143" t="s">
        <v>4664</v>
      </c>
      <c r="E143" t="s">
        <v>2635</v>
      </c>
      <c r="F143">
        <v>-270</v>
      </c>
      <c r="G143" t="s">
        <v>82</v>
      </c>
      <c r="H143" t="s">
        <v>940</v>
      </c>
    </row>
    <row r="144" spans="1:8">
      <c r="A144" t="s">
        <v>570</v>
      </c>
    </row>
    <row r="145" spans="1:8">
      <c r="A145" t="s">
        <v>5823</v>
      </c>
      <c r="B145" t="s">
        <v>3943</v>
      </c>
      <c r="C145" t="s">
        <v>3944</v>
      </c>
      <c r="D145" t="s">
        <v>780</v>
      </c>
      <c r="E145" t="s">
        <v>4575</v>
      </c>
      <c r="F145">
        <v>-242</v>
      </c>
      <c r="G145">
        <v>-252</v>
      </c>
      <c r="H145" t="s">
        <v>532</v>
      </c>
    </row>
    <row r="146" spans="1:8">
      <c r="A146" t="s">
        <v>4444</v>
      </c>
      <c r="B146" t="s">
        <v>10</v>
      </c>
      <c r="C146" t="s">
        <v>6611</v>
      </c>
      <c r="D146" t="s">
        <v>4446</v>
      </c>
      <c r="E146" t="s">
        <v>4854</v>
      </c>
      <c r="F146">
        <v>4737</v>
      </c>
      <c r="G146">
        <v>4736</v>
      </c>
      <c r="H146" t="s">
        <v>242</v>
      </c>
    </row>
    <row r="147" spans="1:8">
      <c r="A147" t="s">
        <v>4444</v>
      </c>
      <c r="B147" t="s">
        <v>3940</v>
      </c>
      <c r="C147" t="s">
        <v>3941</v>
      </c>
      <c r="D147" t="s">
        <v>4446</v>
      </c>
      <c r="E147" t="s">
        <v>2627</v>
      </c>
      <c r="F147">
        <v>-3</v>
      </c>
      <c r="G147">
        <v>-3</v>
      </c>
      <c r="H147" t="s">
        <v>213</v>
      </c>
    </row>
    <row r="148" spans="1:8">
      <c r="A148" t="s">
        <v>3366</v>
      </c>
      <c r="B148" t="s">
        <v>10</v>
      </c>
      <c r="C148" t="s">
        <v>6612</v>
      </c>
      <c r="D148" t="s">
        <v>4448</v>
      </c>
      <c r="E148" t="s">
        <v>6400</v>
      </c>
      <c r="F148">
        <v>9265</v>
      </c>
      <c r="G148">
        <v>9251</v>
      </c>
      <c r="H148" t="s">
        <v>4011</v>
      </c>
    </row>
    <row r="149" spans="1:8">
      <c r="A149" t="s">
        <v>3366</v>
      </c>
      <c r="B149" t="s">
        <v>3940</v>
      </c>
      <c r="C149" t="s">
        <v>3941</v>
      </c>
      <c r="D149" t="s">
        <v>4448</v>
      </c>
      <c r="E149" t="s">
        <v>1420</v>
      </c>
      <c r="F149">
        <v>-11</v>
      </c>
      <c r="G149">
        <v>-12</v>
      </c>
      <c r="H149" t="s">
        <v>5347</v>
      </c>
    </row>
    <row r="150" spans="1:8">
      <c r="A150" t="s">
        <v>3366</v>
      </c>
      <c r="B150" t="s">
        <v>3943</v>
      </c>
      <c r="C150" t="s">
        <v>3941</v>
      </c>
      <c r="D150" t="s">
        <v>4448</v>
      </c>
      <c r="E150" t="s">
        <v>6400</v>
      </c>
      <c r="F150">
        <v>-91</v>
      </c>
      <c r="G150">
        <v>-83</v>
      </c>
      <c r="H150" t="s">
        <v>5347</v>
      </c>
    </row>
    <row r="151" spans="1:8">
      <c r="A151" t="s">
        <v>590</v>
      </c>
      <c r="B151" t="s">
        <v>567</v>
      </c>
      <c r="C151" t="s">
        <v>24</v>
      </c>
      <c r="D151" t="s">
        <v>591</v>
      </c>
      <c r="E151" t="s">
        <v>82</v>
      </c>
      <c r="F151">
        <v>16645</v>
      </c>
      <c r="G151">
        <v>12936</v>
      </c>
      <c r="H151" t="s">
        <v>593</v>
      </c>
    </row>
    <row r="152" spans="1:8">
      <c r="A152" t="s">
        <v>5829</v>
      </c>
      <c r="B152" t="s">
        <v>170</v>
      </c>
      <c r="C152" t="s">
        <v>6613</v>
      </c>
      <c r="D152" t="s">
        <v>4257</v>
      </c>
      <c r="E152" t="s">
        <v>383</v>
      </c>
      <c r="F152">
        <v>4935</v>
      </c>
      <c r="G152">
        <v>4913</v>
      </c>
      <c r="H152" t="s">
        <v>3162</v>
      </c>
    </row>
    <row r="153" spans="1:8">
      <c r="A153" t="s">
        <v>594</v>
      </c>
      <c r="B153" t="s">
        <v>10</v>
      </c>
      <c r="C153" t="s">
        <v>6614</v>
      </c>
      <c r="D153" t="s">
        <v>6615</v>
      </c>
      <c r="E153" t="s">
        <v>6616</v>
      </c>
      <c r="F153">
        <v>17099</v>
      </c>
      <c r="G153">
        <v>17087</v>
      </c>
      <c r="H153" t="s">
        <v>242</v>
      </c>
    </row>
    <row r="154" spans="1:8">
      <c r="A154" t="s">
        <v>594</v>
      </c>
      <c r="B154" t="s">
        <v>17</v>
      </c>
      <c r="C154" t="s">
        <v>6617</v>
      </c>
      <c r="D154" t="s">
        <v>6615</v>
      </c>
      <c r="E154" t="s">
        <v>875</v>
      </c>
      <c r="F154">
        <v>2998</v>
      </c>
      <c r="G154">
        <v>2998</v>
      </c>
      <c r="H154" t="s">
        <v>1335</v>
      </c>
    </row>
    <row r="155" spans="1:8">
      <c r="A155" t="s">
        <v>594</v>
      </c>
      <c r="B155" t="s">
        <v>3943</v>
      </c>
      <c r="C155" t="s">
        <v>3941</v>
      </c>
      <c r="D155" t="s">
        <v>6615</v>
      </c>
      <c r="E155" t="s">
        <v>1293</v>
      </c>
      <c r="F155">
        <v>-14</v>
      </c>
      <c r="G155">
        <v>-7</v>
      </c>
      <c r="H155" t="s">
        <v>213</v>
      </c>
    </row>
    <row r="156" spans="1:8">
      <c r="A156" t="s">
        <v>4901</v>
      </c>
      <c r="B156" t="s">
        <v>10</v>
      </c>
      <c r="C156" t="s">
        <v>6618</v>
      </c>
      <c r="D156" t="s">
        <v>5500</v>
      </c>
      <c r="E156" t="s">
        <v>4895</v>
      </c>
      <c r="F156">
        <v>13956</v>
      </c>
      <c r="G156">
        <v>13955</v>
      </c>
      <c r="H156" t="s">
        <v>4011</v>
      </c>
    </row>
    <row r="157" spans="1:8">
      <c r="A157" t="s">
        <v>3077</v>
      </c>
      <c r="B157" t="s">
        <v>3940</v>
      </c>
      <c r="C157" t="s">
        <v>3941</v>
      </c>
      <c r="D157" t="s">
        <v>3078</v>
      </c>
      <c r="E157" t="s">
        <v>3079</v>
      </c>
      <c r="F157">
        <v>-295</v>
      </c>
      <c r="G157">
        <v>-310</v>
      </c>
      <c r="H157" t="s">
        <v>532</v>
      </c>
    </row>
    <row r="158" spans="1:8">
      <c r="A158" t="s">
        <v>3081</v>
      </c>
    </row>
    <row r="159" spans="1:8">
      <c r="A159" t="s">
        <v>4904</v>
      </c>
      <c r="B159" t="s">
        <v>5504</v>
      </c>
      <c r="C159" t="s">
        <v>24</v>
      </c>
      <c r="D159" t="s">
        <v>24</v>
      </c>
      <c r="E159" t="s">
        <v>4906</v>
      </c>
      <c r="F159">
        <v>10000</v>
      </c>
      <c r="G159">
        <v>6236</v>
      </c>
      <c r="H159" t="s">
        <v>5505</v>
      </c>
    </row>
    <row r="160" spans="1:8">
      <c r="A160" t="s">
        <v>6136</v>
      </c>
    </row>
    <row r="161" spans="1:8">
      <c r="A161" t="s">
        <v>1316</v>
      </c>
      <c r="B161" t="s">
        <v>616</v>
      </c>
      <c r="C161" t="s">
        <v>24</v>
      </c>
      <c r="D161" t="s">
        <v>24</v>
      </c>
      <c r="E161" t="s">
        <v>4136</v>
      </c>
      <c r="F161">
        <v>534</v>
      </c>
      <c r="G161">
        <v>440</v>
      </c>
      <c r="H161" t="s">
        <v>5839</v>
      </c>
    </row>
    <row r="162" spans="1:8">
      <c r="A162" t="s">
        <v>1317</v>
      </c>
      <c r="B162" t="s">
        <v>1320</v>
      </c>
      <c r="C162" t="s">
        <v>24</v>
      </c>
      <c r="D162" t="s">
        <v>24</v>
      </c>
      <c r="E162" t="s">
        <v>3085</v>
      </c>
      <c r="F162">
        <v>8343</v>
      </c>
      <c r="G162">
        <v>14573</v>
      </c>
      <c r="H162" t="s">
        <v>70</v>
      </c>
    </row>
    <row r="163" spans="1:8">
      <c r="A163" t="s">
        <v>1317</v>
      </c>
      <c r="B163" t="s">
        <v>1323</v>
      </c>
      <c r="C163" t="s">
        <v>24</v>
      </c>
      <c r="D163" t="s">
        <v>24</v>
      </c>
      <c r="E163" t="s">
        <v>3086</v>
      </c>
      <c r="F163">
        <v>5568</v>
      </c>
      <c r="G163">
        <v>5890</v>
      </c>
      <c r="H163" t="s">
        <v>70</v>
      </c>
    </row>
    <row r="164" spans="1:8">
      <c r="A164" t="s">
        <v>1327</v>
      </c>
      <c r="B164" t="s">
        <v>5353</v>
      </c>
      <c r="C164" t="s">
        <v>24</v>
      </c>
      <c r="D164" t="s">
        <v>24</v>
      </c>
      <c r="E164" t="s">
        <v>24</v>
      </c>
      <c r="F164">
        <v>1796</v>
      </c>
      <c r="G164">
        <v>2296</v>
      </c>
      <c r="H164" t="s">
        <v>5505</v>
      </c>
    </row>
    <row r="165" spans="1:8">
      <c r="A165" t="s">
        <v>5841</v>
      </c>
    </row>
    <row r="166" spans="1:8">
      <c r="A166" t="s">
        <v>6137</v>
      </c>
      <c r="B166" t="s">
        <v>10</v>
      </c>
      <c r="C166" t="s">
        <v>24</v>
      </c>
      <c r="D166" t="s">
        <v>6138</v>
      </c>
      <c r="E166" t="s">
        <v>6139</v>
      </c>
      <c r="F166">
        <v>5811</v>
      </c>
      <c r="G166">
        <v>1990</v>
      </c>
      <c r="H166" t="s">
        <v>593</v>
      </c>
    </row>
    <row r="167" spans="1:8">
      <c r="A167" t="s">
        <v>628</v>
      </c>
      <c r="B167" t="s">
        <v>10</v>
      </c>
      <c r="C167" t="s">
        <v>3088</v>
      </c>
      <c r="D167" t="s">
        <v>630</v>
      </c>
      <c r="E167" t="s">
        <v>631</v>
      </c>
      <c r="F167">
        <v>7637</v>
      </c>
      <c r="G167">
        <v>7173</v>
      </c>
      <c r="H167" t="s">
        <v>486</v>
      </c>
    </row>
    <row r="168" spans="1:8">
      <c r="A168" t="s">
        <v>628</v>
      </c>
      <c r="B168" t="s">
        <v>616</v>
      </c>
      <c r="C168" t="s">
        <v>24</v>
      </c>
      <c r="D168" t="s">
        <v>24</v>
      </c>
      <c r="E168" t="s">
        <v>3090</v>
      </c>
      <c r="F168">
        <v>5861</v>
      </c>
      <c r="G168">
        <v>4922</v>
      </c>
      <c r="H168" t="s">
        <v>636</v>
      </c>
    </row>
    <row r="169" spans="1:8">
      <c r="A169" t="s">
        <v>628</v>
      </c>
      <c r="B169" t="s">
        <v>5842</v>
      </c>
      <c r="C169" t="s">
        <v>24</v>
      </c>
      <c r="D169" t="s">
        <v>24</v>
      </c>
      <c r="E169" t="s">
        <v>3091</v>
      </c>
      <c r="F169">
        <v>4</v>
      </c>
      <c r="G169">
        <v>223</v>
      </c>
      <c r="H169" t="s">
        <v>636</v>
      </c>
    </row>
    <row r="170" spans="1:8">
      <c r="A170" t="s">
        <v>3092</v>
      </c>
    </row>
    <row r="171" spans="1:8">
      <c r="A171" t="s">
        <v>2653</v>
      </c>
      <c r="B171" t="s">
        <v>10</v>
      </c>
      <c r="C171" t="s">
        <v>5843</v>
      </c>
      <c r="D171" t="s">
        <v>5844</v>
      </c>
      <c r="E171" t="s">
        <v>2266</v>
      </c>
      <c r="F171">
        <v>9000</v>
      </c>
      <c r="G171">
        <v>9000</v>
      </c>
    </row>
    <row r="172" spans="1:8">
      <c r="A172" t="s">
        <v>2653</v>
      </c>
      <c r="B172" t="s">
        <v>170</v>
      </c>
      <c r="C172" t="s">
        <v>5203</v>
      </c>
      <c r="D172" t="s">
        <v>4140</v>
      </c>
      <c r="E172" t="s">
        <v>6621</v>
      </c>
      <c r="F172">
        <v>33705</v>
      </c>
      <c r="G172">
        <v>33705</v>
      </c>
    </row>
    <row r="173" spans="1:8">
      <c r="A173" t="s">
        <v>2653</v>
      </c>
      <c r="B173" t="s">
        <v>5341</v>
      </c>
      <c r="C173" t="s">
        <v>24</v>
      </c>
      <c r="D173" t="s">
        <v>24</v>
      </c>
      <c r="E173" t="s">
        <v>4143</v>
      </c>
      <c r="F173">
        <v>30078</v>
      </c>
      <c r="G173">
        <v>3346</v>
      </c>
      <c r="H173" t="s">
        <v>70</v>
      </c>
    </row>
    <row r="174" spans="1:8">
      <c r="A174" t="s">
        <v>642</v>
      </c>
      <c r="B174" t="s">
        <v>5353</v>
      </c>
      <c r="C174" t="s">
        <v>24</v>
      </c>
      <c r="D174" t="s">
        <v>24</v>
      </c>
      <c r="E174" t="s">
        <v>3097</v>
      </c>
      <c r="F174">
        <v>18375</v>
      </c>
      <c r="G174">
        <v>5320</v>
      </c>
      <c r="H174" t="s">
        <v>471</v>
      </c>
    </row>
    <row r="175" spans="1:8">
      <c r="A175" t="s">
        <v>646</v>
      </c>
      <c r="B175" t="s">
        <v>3098</v>
      </c>
      <c r="C175" t="s">
        <v>3099</v>
      </c>
      <c r="D175" t="s">
        <v>5976</v>
      </c>
      <c r="E175" t="s">
        <v>3480</v>
      </c>
      <c r="F175">
        <v>20400</v>
      </c>
      <c r="G175">
        <v>21012</v>
      </c>
    </row>
    <row r="176" spans="1:8">
      <c r="A176" t="s">
        <v>646</v>
      </c>
      <c r="B176" t="s">
        <v>4145</v>
      </c>
      <c r="C176" t="s">
        <v>3088</v>
      </c>
      <c r="D176" t="s">
        <v>5976</v>
      </c>
      <c r="E176" t="s">
        <v>5511</v>
      </c>
      <c r="F176">
        <v>45457</v>
      </c>
      <c r="G176">
        <v>46821</v>
      </c>
    </row>
    <row r="177" spans="1:8">
      <c r="A177" t="s">
        <v>646</v>
      </c>
      <c r="B177" t="s">
        <v>4148</v>
      </c>
      <c r="C177" t="s">
        <v>4680</v>
      </c>
      <c r="D177" t="s">
        <v>5976</v>
      </c>
      <c r="E177" t="s">
        <v>6623</v>
      </c>
      <c r="F177">
        <v>44380</v>
      </c>
      <c r="G177">
        <v>39432</v>
      </c>
      <c r="H177" t="s">
        <v>4583</v>
      </c>
    </row>
    <row r="178" spans="1:8">
      <c r="A178" t="s">
        <v>646</v>
      </c>
      <c r="B178" t="s">
        <v>3943</v>
      </c>
      <c r="C178" t="s">
        <v>4095</v>
      </c>
      <c r="D178" t="s">
        <v>5976</v>
      </c>
      <c r="E178" t="s">
        <v>6410</v>
      </c>
      <c r="F178" t="s">
        <v>82</v>
      </c>
      <c r="G178" t="s">
        <v>82</v>
      </c>
      <c r="H178" t="s">
        <v>940</v>
      </c>
    </row>
    <row r="179" spans="1:8">
      <c r="A179" t="s">
        <v>646</v>
      </c>
      <c r="B179" t="s">
        <v>5366</v>
      </c>
      <c r="C179" t="s">
        <v>24</v>
      </c>
      <c r="D179" t="s">
        <v>24</v>
      </c>
      <c r="E179" t="s">
        <v>3102</v>
      </c>
      <c r="F179">
        <v>1411</v>
      </c>
      <c r="G179" t="s">
        <v>82</v>
      </c>
      <c r="H179" t="s">
        <v>5513</v>
      </c>
    </row>
    <row r="180" spans="1:8">
      <c r="A180" t="s">
        <v>4920</v>
      </c>
    </row>
    <row r="181" spans="1:8">
      <c r="A181" t="s">
        <v>6143</v>
      </c>
    </row>
    <row r="182" spans="1:8">
      <c r="A182" t="s">
        <v>5851</v>
      </c>
      <c r="B182" t="s">
        <v>10</v>
      </c>
      <c r="C182" t="s">
        <v>6624</v>
      </c>
      <c r="D182" t="s">
        <v>5853</v>
      </c>
      <c r="E182" t="s">
        <v>6625</v>
      </c>
      <c r="F182">
        <v>15110</v>
      </c>
      <c r="G182">
        <v>14890</v>
      </c>
    </row>
    <row r="183" spans="1:8">
      <c r="A183" t="s">
        <v>4922</v>
      </c>
      <c r="B183" t="s">
        <v>10</v>
      </c>
      <c r="C183" t="s">
        <v>6624</v>
      </c>
      <c r="D183" t="s">
        <v>5853</v>
      </c>
      <c r="E183" t="s">
        <v>6626</v>
      </c>
      <c r="F183">
        <v>4281</v>
      </c>
      <c r="G183">
        <v>4219</v>
      </c>
    </row>
    <row r="184" spans="1:8">
      <c r="A184" t="s">
        <v>6627</v>
      </c>
      <c r="B184" t="s">
        <v>170</v>
      </c>
      <c r="C184" t="s">
        <v>6628</v>
      </c>
      <c r="D184" t="s">
        <v>6629</v>
      </c>
      <c r="E184" t="s">
        <v>4744</v>
      </c>
      <c r="F184">
        <v>10400</v>
      </c>
      <c r="G184">
        <v>10474</v>
      </c>
      <c r="H184" t="s">
        <v>3162</v>
      </c>
    </row>
    <row r="185" spans="1:8">
      <c r="A185" t="s">
        <v>652</v>
      </c>
    </row>
    <row r="186" spans="1:8">
      <c r="A186" t="s">
        <v>6148</v>
      </c>
    </row>
    <row r="187" spans="1:8">
      <c r="A187" t="s">
        <v>4690</v>
      </c>
      <c r="B187" t="s">
        <v>10</v>
      </c>
      <c r="C187" t="s">
        <v>5859</v>
      </c>
      <c r="D187" t="s">
        <v>4691</v>
      </c>
      <c r="E187" t="s">
        <v>6631</v>
      </c>
      <c r="F187">
        <v>1755</v>
      </c>
      <c r="G187">
        <v>1725</v>
      </c>
      <c r="H187" t="s">
        <v>4011</v>
      </c>
    </row>
    <row r="188" spans="1:8">
      <c r="A188" t="s">
        <v>6417</v>
      </c>
      <c r="B188" t="s">
        <v>10</v>
      </c>
      <c r="C188" t="s">
        <v>6632</v>
      </c>
      <c r="D188" t="s">
        <v>4691</v>
      </c>
      <c r="E188" t="s">
        <v>6633</v>
      </c>
      <c r="F188">
        <v>5101</v>
      </c>
      <c r="G188">
        <v>4988</v>
      </c>
      <c r="H188" t="s">
        <v>242</v>
      </c>
    </row>
    <row r="189" spans="1:8">
      <c r="A189" t="s">
        <v>6417</v>
      </c>
      <c r="B189" t="s">
        <v>10</v>
      </c>
      <c r="C189" t="s">
        <v>6634</v>
      </c>
      <c r="D189" t="s">
        <v>4691</v>
      </c>
      <c r="E189" t="s">
        <v>3719</v>
      </c>
      <c r="F189">
        <v>922</v>
      </c>
      <c r="G189">
        <v>887</v>
      </c>
      <c r="H189" t="s">
        <v>242</v>
      </c>
    </row>
    <row r="190" spans="1:8">
      <c r="A190" t="s">
        <v>6417</v>
      </c>
      <c r="B190" t="s">
        <v>17</v>
      </c>
      <c r="C190" t="s">
        <v>6635</v>
      </c>
      <c r="D190" t="s">
        <v>4691</v>
      </c>
      <c r="E190" t="s">
        <v>3282</v>
      </c>
      <c r="F190">
        <v>535</v>
      </c>
      <c r="G190">
        <v>515</v>
      </c>
      <c r="H190" t="s">
        <v>1335</v>
      </c>
    </row>
    <row r="191" spans="1:8">
      <c r="A191" t="s">
        <v>6417</v>
      </c>
      <c r="B191" t="s">
        <v>3940</v>
      </c>
      <c r="C191" t="s">
        <v>4016</v>
      </c>
      <c r="D191" t="s">
        <v>4691</v>
      </c>
      <c r="E191" t="s">
        <v>5387</v>
      </c>
      <c r="F191">
        <v>-22</v>
      </c>
      <c r="G191">
        <v>-33</v>
      </c>
      <c r="H191" t="s">
        <v>6154</v>
      </c>
    </row>
    <row r="192" spans="1:8">
      <c r="A192" t="s">
        <v>6417</v>
      </c>
      <c r="B192" t="s">
        <v>3943</v>
      </c>
      <c r="C192" t="s">
        <v>3941</v>
      </c>
      <c r="D192" t="s">
        <v>4691</v>
      </c>
      <c r="E192" t="s">
        <v>6637</v>
      </c>
      <c r="F192">
        <v>-25</v>
      </c>
      <c r="G192">
        <v>-72</v>
      </c>
      <c r="H192" t="s">
        <v>6154</v>
      </c>
    </row>
    <row r="193" spans="1:8">
      <c r="A193" t="s">
        <v>3581</v>
      </c>
      <c r="B193" t="s">
        <v>10</v>
      </c>
      <c r="C193" t="s">
        <v>6638</v>
      </c>
      <c r="D193" t="s">
        <v>3583</v>
      </c>
      <c r="E193" t="s">
        <v>6639</v>
      </c>
      <c r="F193">
        <v>14145</v>
      </c>
      <c r="G193">
        <v>14046</v>
      </c>
      <c r="H193" t="s">
        <v>242</v>
      </c>
    </row>
    <row r="194" spans="1:8">
      <c r="A194" t="s">
        <v>3581</v>
      </c>
      <c r="B194" t="s">
        <v>10</v>
      </c>
      <c r="C194" t="s">
        <v>6640</v>
      </c>
      <c r="D194" t="s">
        <v>3583</v>
      </c>
      <c r="E194" t="s">
        <v>4620</v>
      </c>
      <c r="F194">
        <v>1619</v>
      </c>
      <c r="G194">
        <v>1598</v>
      </c>
      <c r="H194" t="s">
        <v>242</v>
      </c>
    </row>
    <row r="195" spans="1:8">
      <c r="A195" t="s">
        <v>3581</v>
      </c>
      <c r="B195" t="s">
        <v>17</v>
      </c>
      <c r="C195" t="s">
        <v>6640</v>
      </c>
      <c r="D195" t="s">
        <v>3583</v>
      </c>
      <c r="E195" t="s">
        <v>5705</v>
      </c>
      <c r="F195">
        <v>81</v>
      </c>
      <c r="G195">
        <v>79</v>
      </c>
      <c r="H195" t="s">
        <v>1335</v>
      </c>
    </row>
    <row r="196" spans="1:8">
      <c r="A196" t="s">
        <v>3581</v>
      </c>
      <c r="B196" t="s">
        <v>3940</v>
      </c>
      <c r="C196" t="s">
        <v>3941</v>
      </c>
      <c r="D196" t="s">
        <v>3583</v>
      </c>
      <c r="E196" t="s">
        <v>415</v>
      </c>
      <c r="F196">
        <v>-17</v>
      </c>
      <c r="G196">
        <v>-16</v>
      </c>
      <c r="H196" t="s">
        <v>213</v>
      </c>
    </row>
    <row r="197" spans="1:8">
      <c r="A197" t="s">
        <v>3581</v>
      </c>
      <c r="B197" t="s">
        <v>3943</v>
      </c>
      <c r="C197" t="s">
        <v>3941</v>
      </c>
      <c r="D197" t="s">
        <v>3583</v>
      </c>
      <c r="E197" t="s">
        <v>6641</v>
      </c>
      <c r="F197">
        <v>-214</v>
      </c>
      <c r="G197">
        <v>-230</v>
      </c>
      <c r="H197" t="s">
        <v>213</v>
      </c>
    </row>
    <row r="198" spans="1:8">
      <c r="A198" t="s">
        <v>1338</v>
      </c>
      <c r="B198" t="s">
        <v>10</v>
      </c>
      <c r="C198" t="s">
        <v>6543</v>
      </c>
      <c r="D198" t="s">
        <v>1340</v>
      </c>
      <c r="E198" t="s">
        <v>6642</v>
      </c>
      <c r="F198">
        <v>26661</v>
      </c>
      <c r="G198">
        <v>26982</v>
      </c>
      <c r="H198" t="s">
        <v>242</v>
      </c>
    </row>
    <row r="199" spans="1:8">
      <c r="A199" t="s">
        <v>1338</v>
      </c>
      <c r="B199" t="s">
        <v>3940</v>
      </c>
      <c r="C199" t="s">
        <v>3941</v>
      </c>
      <c r="D199" t="s">
        <v>1727</v>
      </c>
      <c r="E199" t="s">
        <v>6424</v>
      </c>
      <c r="F199">
        <v>-55</v>
      </c>
      <c r="G199">
        <v>-26</v>
      </c>
      <c r="H199" t="s">
        <v>213</v>
      </c>
    </row>
    <row r="200" spans="1:8">
      <c r="A200" t="s">
        <v>5875</v>
      </c>
      <c r="B200" t="s">
        <v>10</v>
      </c>
      <c r="C200" t="s">
        <v>6643</v>
      </c>
      <c r="D200" t="s">
        <v>5877</v>
      </c>
      <c r="E200" t="s">
        <v>5878</v>
      </c>
      <c r="F200">
        <v>8730</v>
      </c>
      <c r="G200">
        <v>8521</v>
      </c>
      <c r="H200" t="s">
        <v>242</v>
      </c>
    </row>
    <row r="201" spans="1:8">
      <c r="A201" t="s">
        <v>6426</v>
      </c>
      <c r="B201" t="s">
        <v>170</v>
      </c>
      <c r="C201" t="s">
        <v>6644</v>
      </c>
      <c r="D201" t="s">
        <v>6428</v>
      </c>
      <c r="E201" t="s">
        <v>6429</v>
      </c>
      <c r="F201">
        <v>19516</v>
      </c>
      <c r="G201">
        <v>19306</v>
      </c>
      <c r="H201" t="s">
        <v>3162</v>
      </c>
    </row>
    <row r="202" spans="1:8">
      <c r="A202" t="s">
        <v>4699</v>
      </c>
      <c r="B202" t="s">
        <v>10</v>
      </c>
      <c r="C202" t="s">
        <v>6645</v>
      </c>
      <c r="D202" t="s">
        <v>4701</v>
      </c>
      <c r="E202" t="s">
        <v>3264</v>
      </c>
      <c r="F202">
        <v>14672</v>
      </c>
      <c r="G202">
        <v>14651</v>
      </c>
      <c r="H202" t="s">
        <v>242</v>
      </c>
    </row>
    <row r="203" spans="1:8">
      <c r="A203" t="s">
        <v>4699</v>
      </c>
      <c r="B203" t="s">
        <v>3943</v>
      </c>
      <c r="C203" t="s">
        <v>3944</v>
      </c>
      <c r="D203" t="s">
        <v>4701</v>
      </c>
      <c r="E203" t="s">
        <v>4669</v>
      </c>
      <c r="F203">
        <v>-317</v>
      </c>
      <c r="G203">
        <v>-338</v>
      </c>
      <c r="H203" t="s">
        <v>213</v>
      </c>
    </row>
    <row r="204" spans="1:8">
      <c r="A204" t="s">
        <v>4467</v>
      </c>
      <c r="B204" t="s">
        <v>170</v>
      </c>
      <c r="C204" t="s">
        <v>6646</v>
      </c>
      <c r="D204" t="s">
        <v>2035</v>
      </c>
      <c r="E204" t="s">
        <v>3404</v>
      </c>
      <c r="F204">
        <v>24251</v>
      </c>
      <c r="G204">
        <v>22151</v>
      </c>
      <c r="H204" t="s">
        <v>3162</v>
      </c>
    </row>
    <row r="205" spans="1:8">
      <c r="A205" t="s">
        <v>694</v>
      </c>
      <c r="B205" t="s">
        <v>10</v>
      </c>
      <c r="C205" t="s">
        <v>6647</v>
      </c>
      <c r="D205" t="s">
        <v>2256</v>
      </c>
      <c r="E205" t="s">
        <v>2332</v>
      </c>
      <c r="F205">
        <v>11940</v>
      </c>
      <c r="G205">
        <v>11940</v>
      </c>
      <c r="H205" t="s">
        <v>4011</v>
      </c>
    </row>
    <row r="206" spans="1:8">
      <c r="A206" t="s">
        <v>694</v>
      </c>
      <c r="B206" t="s">
        <v>3940</v>
      </c>
      <c r="C206" t="s">
        <v>4095</v>
      </c>
      <c r="D206" t="s">
        <v>2256</v>
      </c>
      <c r="E206" t="s">
        <v>251</v>
      </c>
      <c r="F206">
        <v>-1</v>
      </c>
      <c r="G206">
        <v>-4</v>
      </c>
      <c r="H206" t="s">
        <v>5347</v>
      </c>
    </row>
    <row r="207" spans="1:8">
      <c r="A207" t="s">
        <v>694</v>
      </c>
      <c r="B207" t="s">
        <v>3943</v>
      </c>
      <c r="C207" t="s">
        <v>4095</v>
      </c>
      <c r="D207" t="s">
        <v>2256</v>
      </c>
      <c r="E207" t="s">
        <v>2266</v>
      </c>
      <c r="F207">
        <v>-44</v>
      </c>
      <c r="G207">
        <v>-46</v>
      </c>
      <c r="H207" t="s">
        <v>5347</v>
      </c>
    </row>
    <row r="208" spans="1:8">
      <c r="A208" t="s">
        <v>2684</v>
      </c>
    </row>
    <row r="209" spans="1:8">
      <c r="A209" t="s">
        <v>2685</v>
      </c>
      <c r="B209" t="s">
        <v>5341</v>
      </c>
      <c r="C209" t="s">
        <v>24</v>
      </c>
      <c r="D209" t="s">
        <v>24</v>
      </c>
      <c r="E209" t="s">
        <v>3120</v>
      </c>
      <c r="F209">
        <v>306</v>
      </c>
      <c r="G209">
        <v>306</v>
      </c>
      <c r="H209" t="s">
        <v>28</v>
      </c>
    </row>
    <row r="210" spans="1:8">
      <c r="A210" t="s">
        <v>3121</v>
      </c>
      <c r="B210" t="s">
        <v>10</v>
      </c>
      <c r="C210" t="s">
        <v>6512</v>
      </c>
      <c r="D210" t="s">
        <v>3122</v>
      </c>
      <c r="E210" t="s">
        <v>6648</v>
      </c>
      <c r="F210">
        <v>12064</v>
      </c>
      <c r="G210">
        <v>11939</v>
      </c>
      <c r="H210" t="s">
        <v>242</v>
      </c>
    </row>
    <row r="211" spans="1:8">
      <c r="A211" t="s">
        <v>3121</v>
      </c>
      <c r="B211" t="s">
        <v>3940</v>
      </c>
      <c r="C211" t="s">
        <v>3941</v>
      </c>
      <c r="D211" t="s">
        <v>3122</v>
      </c>
      <c r="E211" t="s">
        <v>3124</v>
      </c>
      <c r="F211">
        <v>-36</v>
      </c>
      <c r="G211">
        <v>-61</v>
      </c>
      <c r="H211" t="s">
        <v>213</v>
      </c>
    </row>
    <row r="212" spans="1:8">
      <c r="A212" t="s">
        <v>3600</v>
      </c>
      <c r="B212" t="s">
        <v>10</v>
      </c>
      <c r="C212" t="s">
        <v>6649</v>
      </c>
      <c r="D212" t="s">
        <v>3602</v>
      </c>
      <c r="E212" t="s">
        <v>981</v>
      </c>
      <c r="F212">
        <v>24705</v>
      </c>
      <c r="G212">
        <v>24713</v>
      </c>
      <c r="H212" t="s">
        <v>242</v>
      </c>
    </row>
    <row r="213" spans="1:8">
      <c r="A213" t="s">
        <v>3600</v>
      </c>
      <c r="B213" t="s">
        <v>10</v>
      </c>
      <c r="C213" t="s">
        <v>6650</v>
      </c>
      <c r="D213" t="s">
        <v>3602</v>
      </c>
      <c r="E213" t="s">
        <v>5885</v>
      </c>
      <c r="F213">
        <v>8987</v>
      </c>
      <c r="G213">
        <v>9026</v>
      </c>
      <c r="H213" t="s">
        <v>242</v>
      </c>
    </row>
    <row r="214" spans="1:8">
      <c r="A214" t="s">
        <v>4192</v>
      </c>
      <c r="B214" t="s">
        <v>170</v>
      </c>
      <c r="C214" t="s">
        <v>6651</v>
      </c>
      <c r="D214" t="s">
        <v>4194</v>
      </c>
      <c r="E214" t="s">
        <v>5556</v>
      </c>
      <c r="F214">
        <v>17064</v>
      </c>
      <c r="G214">
        <v>15652</v>
      </c>
      <c r="H214" t="s">
        <v>3162</v>
      </c>
    </row>
    <row r="215" spans="1:8">
      <c r="A215" t="s">
        <v>3833</v>
      </c>
      <c r="B215" t="s">
        <v>170</v>
      </c>
      <c r="C215" t="s">
        <v>6652</v>
      </c>
      <c r="D215" t="s">
        <v>3835</v>
      </c>
      <c r="E215" t="s">
        <v>3836</v>
      </c>
      <c r="F215">
        <v>19415</v>
      </c>
      <c r="G215">
        <v>19718</v>
      </c>
    </row>
    <row r="216" spans="1:8">
      <c r="A216" t="s">
        <v>787</v>
      </c>
      <c r="B216" t="s">
        <v>10</v>
      </c>
      <c r="C216" t="s">
        <v>6553</v>
      </c>
      <c r="D216" t="s">
        <v>3852</v>
      </c>
      <c r="E216" t="s">
        <v>6653</v>
      </c>
      <c r="F216">
        <v>24257</v>
      </c>
      <c r="G216">
        <v>24278</v>
      </c>
      <c r="H216" t="s">
        <v>242</v>
      </c>
    </row>
    <row r="217" spans="1:8">
      <c r="A217" t="s">
        <v>787</v>
      </c>
      <c r="B217" t="s">
        <v>3940</v>
      </c>
      <c r="C217" t="s">
        <v>3941</v>
      </c>
      <c r="D217" t="s">
        <v>3854</v>
      </c>
      <c r="E217" t="s">
        <v>2298</v>
      </c>
      <c r="F217">
        <v>-28</v>
      </c>
      <c r="G217">
        <v>-28</v>
      </c>
      <c r="H217" t="s">
        <v>213</v>
      </c>
    </row>
    <row r="218" spans="1:8">
      <c r="A218" t="s">
        <v>820</v>
      </c>
      <c r="B218" t="s">
        <v>10</v>
      </c>
      <c r="C218" t="s">
        <v>6654</v>
      </c>
      <c r="D218" t="s">
        <v>3164</v>
      </c>
      <c r="E218" t="s">
        <v>817</v>
      </c>
      <c r="F218">
        <v>9859</v>
      </c>
      <c r="G218">
        <v>9785</v>
      </c>
      <c r="H218" t="s">
        <v>242</v>
      </c>
    </row>
    <row r="219" spans="1:8">
      <c r="A219" t="s">
        <v>820</v>
      </c>
      <c r="B219" t="s">
        <v>616</v>
      </c>
      <c r="C219" t="s">
        <v>24</v>
      </c>
      <c r="D219" t="s">
        <v>24</v>
      </c>
      <c r="E219" t="s">
        <v>3168</v>
      </c>
      <c r="F219">
        <v>333</v>
      </c>
      <c r="G219">
        <v>333</v>
      </c>
      <c r="H219" t="s">
        <v>242</v>
      </c>
    </row>
    <row r="220" spans="1:8">
      <c r="A220" t="s">
        <v>820</v>
      </c>
      <c r="B220" t="s">
        <v>5902</v>
      </c>
      <c r="C220" t="s">
        <v>24</v>
      </c>
      <c r="D220" t="s">
        <v>24</v>
      </c>
      <c r="E220" t="s">
        <v>6194</v>
      </c>
      <c r="F220">
        <v>135</v>
      </c>
      <c r="G220">
        <v>93</v>
      </c>
      <c r="H220" t="s">
        <v>28</v>
      </c>
    </row>
    <row r="221" spans="1:8">
      <c r="A221" t="s">
        <v>827</v>
      </c>
      <c r="B221" t="s">
        <v>10</v>
      </c>
      <c r="C221" t="s">
        <v>6655</v>
      </c>
      <c r="D221" t="s">
        <v>202</v>
      </c>
      <c r="E221" t="s">
        <v>6656</v>
      </c>
      <c r="F221">
        <v>12716</v>
      </c>
      <c r="G221">
        <v>12708</v>
      </c>
      <c r="H221" t="s">
        <v>242</v>
      </c>
    </row>
    <row r="222" spans="1:8">
      <c r="A222" t="s">
        <v>827</v>
      </c>
      <c r="B222" t="s">
        <v>3940</v>
      </c>
      <c r="C222" t="s">
        <v>3941</v>
      </c>
      <c r="D222" t="s">
        <v>202</v>
      </c>
      <c r="E222" t="s">
        <v>703</v>
      </c>
      <c r="F222">
        <v>-44</v>
      </c>
      <c r="G222">
        <v>-45</v>
      </c>
      <c r="H222" t="s">
        <v>213</v>
      </c>
    </row>
    <row r="223" spans="1:8">
      <c r="A223" t="s">
        <v>4958</v>
      </c>
      <c r="B223" t="s">
        <v>10</v>
      </c>
      <c r="C223" t="s">
        <v>6657</v>
      </c>
      <c r="D223" t="s">
        <v>4960</v>
      </c>
      <c r="E223" t="s">
        <v>6658</v>
      </c>
      <c r="F223">
        <v>10957</v>
      </c>
      <c r="G223">
        <v>10951</v>
      </c>
    </row>
    <row r="224" spans="1:8">
      <c r="A224" t="s">
        <v>4958</v>
      </c>
      <c r="B224" t="s">
        <v>10</v>
      </c>
      <c r="C224" t="s">
        <v>6657</v>
      </c>
      <c r="D224" t="s">
        <v>5909</v>
      </c>
      <c r="E224" t="s">
        <v>2209</v>
      </c>
      <c r="F224">
        <v>410</v>
      </c>
      <c r="G224">
        <v>408</v>
      </c>
    </row>
    <row r="225" spans="1:8">
      <c r="A225" t="s">
        <v>4958</v>
      </c>
      <c r="B225" t="s">
        <v>10</v>
      </c>
      <c r="C225" t="s">
        <v>6657</v>
      </c>
      <c r="D225" t="s">
        <v>4960</v>
      </c>
      <c r="E225" t="s">
        <v>6659</v>
      </c>
      <c r="F225">
        <v>7253</v>
      </c>
      <c r="G225">
        <v>7138</v>
      </c>
    </row>
    <row r="226" spans="1:8">
      <c r="A226" t="s">
        <v>4958</v>
      </c>
      <c r="B226" t="s">
        <v>10</v>
      </c>
      <c r="C226" t="s">
        <v>6657</v>
      </c>
      <c r="D226" t="s">
        <v>4960</v>
      </c>
      <c r="E226" t="s">
        <v>6660</v>
      </c>
      <c r="F226">
        <v>2439</v>
      </c>
      <c r="G226">
        <v>2423</v>
      </c>
    </row>
    <row r="227" spans="1:8">
      <c r="A227" t="s">
        <v>4958</v>
      </c>
      <c r="B227" t="s">
        <v>10</v>
      </c>
      <c r="C227" t="s">
        <v>6657</v>
      </c>
      <c r="D227" t="s">
        <v>5909</v>
      </c>
      <c r="E227" t="s">
        <v>6460</v>
      </c>
      <c r="F227">
        <v>3111</v>
      </c>
      <c r="G227">
        <v>3082</v>
      </c>
    </row>
    <row r="228" spans="1:8">
      <c r="A228" t="s">
        <v>4958</v>
      </c>
      <c r="B228" t="s">
        <v>17</v>
      </c>
      <c r="C228" t="s">
        <v>6661</v>
      </c>
      <c r="D228" t="s">
        <v>4960</v>
      </c>
      <c r="E228" t="s">
        <v>3738</v>
      </c>
      <c r="F228">
        <v>757</v>
      </c>
      <c r="G228">
        <v>750</v>
      </c>
      <c r="H228" t="s">
        <v>3226</v>
      </c>
    </row>
    <row r="229" spans="1:8">
      <c r="A229" t="s">
        <v>4958</v>
      </c>
      <c r="B229" t="s">
        <v>3940</v>
      </c>
      <c r="C229" t="s">
        <v>3941</v>
      </c>
      <c r="D229" t="s">
        <v>4960</v>
      </c>
      <c r="E229" t="s">
        <v>2059</v>
      </c>
      <c r="F229">
        <v>-10</v>
      </c>
      <c r="G229">
        <v>-3</v>
      </c>
      <c r="H229" t="s">
        <v>532</v>
      </c>
    </row>
    <row r="230" spans="1:8">
      <c r="A230" t="s">
        <v>4958</v>
      </c>
      <c r="B230" t="s">
        <v>3943</v>
      </c>
      <c r="C230" t="s">
        <v>3941</v>
      </c>
      <c r="D230" t="s">
        <v>5909</v>
      </c>
      <c r="E230" t="s">
        <v>3069</v>
      </c>
      <c r="F230">
        <v>-1</v>
      </c>
      <c r="G230">
        <v>-4</v>
      </c>
      <c r="H230" t="s">
        <v>532</v>
      </c>
    </row>
    <row r="231" spans="1:8">
      <c r="A231" t="s">
        <v>5254</v>
      </c>
      <c r="B231" t="s">
        <v>10</v>
      </c>
      <c r="C231" t="s">
        <v>6662</v>
      </c>
      <c r="D231" t="s">
        <v>5256</v>
      </c>
      <c r="E231" t="s">
        <v>6663</v>
      </c>
      <c r="F231">
        <v>12633</v>
      </c>
      <c r="G231">
        <v>12792</v>
      </c>
      <c r="H231" t="s">
        <v>4011</v>
      </c>
    </row>
    <row r="232" spans="1:8">
      <c r="A232" t="s">
        <v>3622</v>
      </c>
      <c r="B232" t="s">
        <v>10</v>
      </c>
      <c r="C232" t="s">
        <v>6664</v>
      </c>
      <c r="D232" t="s">
        <v>3624</v>
      </c>
      <c r="E232" t="s">
        <v>1178</v>
      </c>
      <c r="F232">
        <v>14454</v>
      </c>
      <c r="G232">
        <v>14377</v>
      </c>
      <c r="H232" t="s">
        <v>242</v>
      </c>
    </row>
    <row r="233" spans="1:8">
      <c r="A233" t="s">
        <v>3622</v>
      </c>
      <c r="B233" t="s">
        <v>3940</v>
      </c>
      <c r="C233" t="s">
        <v>3941</v>
      </c>
      <c r="D233" t="s">
        <v>5575</v>
      </c>
      <c r="E233" t="s">
        <v>703</v>
      </c>
      <c r="F233">
        <v>-45</v>
      </c>
      <c r="G233">
        <v>-51</v>
      </c>
      <c r="H233" t="s">
        <v>213</v>
      </c>
    </row>
    <row r="234" spans="1:8">
      <c r="A234" t="s">
        <v>5261</v>
      </c>
      <c r="B234" t="s">
        <v>3940</v>
      </c>
      <c r="C234" t="s">
        <v>3941</v>
      </c>
      <c r="D234" t="s">
        <v>5262</v>
      </c>
      <c r="E234" t="s">
        <v>5576</v>
      </c>
      <c r="F234">
        <v>-29</v>
      </c>
      <c r="G234" t="s">
        <v>82</v>
      </c>
      <c r="H234" t="s">
        <v>5577</v>
      </c>
    </row>
    <row r="235" spans="1:8">
      <c r="A235" t="s">
        <v>5261</v>
      </c>
      <c r="B235" t="s">
        <v>3954</v>
      </c>
      <c r="C235" t="s">
        <v>5264</v>
      </c>
      <c r="D235" t="s">
        <v>6665</v>
      </c>
      <c r="E235" t="s">
        <v>1710</v>
      </c>
      <c r="F235" t="s">
        <v>82</v>
      </c>
      <c r="G235" t="s">
        <v>82</v>
      </c>
      <c r="H235" t="s">
        <v>5265</v>
      </c>
    </row>
    <row r="236" spans="1:8">
      <c r="A236" t="s">
        <v>6666</v>
      </c>
      <c r="B236" t="s">
        <v>10</v>
      </c>
      <c r="C236" t="s">
        <v>6587</v>
      </c>
      <c r="D236" t="s">
        <v>6667</v>
      </c>
      <c r="E236" t="s">
        <v>663</v>
      </c>
      <c r="F236">
        <v>22459</v>
      </c>
      <c r="G236">
        <v>22275</v>
      </c>
      <c r="H236" t="s">
        <v>4011</v>
      </c>
    </row>
    <row r="237" spans="1:8">
      <c r="A237" t="s">
        <v>6666</v>
      </c>
      <c r="B237" t="s">
        <v>3943</v>
      </c>
      <c r="C237" t="s">
        <v>4095</v>
      </c>
      <c r="D237" t="s">
        <v>6667</v>
      </c>
      <c r="E237" t="s">
        <v>6669</v>
      </c>
      <c r="F237">
        <v>-313</v>
      </c>
      <c r="G237">
        <v>-375</v>
      </c>
      <c r="H237" t="s">
        <v>5347</v>
      </c>
    </row>
    <row r="238" spans="1:8">
      <c r="A238" t="s">
        <v>4964</v>
      </c>
      <c r="B238" t="s">
        <v>10</v>
      </c>
      <c r="C238" t="s">
        <v>6670</v>
      </c>
      <c r="D238" t="s">
        <v>4966</v>
      </c>
      <c r="E238" t="s">
        <v>6671</v>
      </c>
      <c r="F238">
        <v>6565</v>
      </c>
      <c r="G238">
        <v>6666</v>
      </c>
      <c r="H238" t="s">
        <v>4011</v>
      </c>
    </row>
    <row r="239" spans="1:8">
      <c r="A239" t="s">
        <v>4964</v>
      </c>
      <c r="B239" t="s">
        <v>17</v>
      </c>
      <c r="C239" t="s">
        <v>6673</v>
      </c>
      <c r="D239" t="s">
        <v>4966</v>
      </c>
      <c r="E239" t="s">
        <v>5581</v>
      </c>
      <c r="F239">
        <v>7666</v>
      </c>
      <c r="G239">
        <v>7590</v>
      </c>
      <c r="H239" t="s">
        <v>1354</v>
      </c>
    </row>
    <row r="240" spans="1:8">
      <c r="A240" t="s">
        <v>4964</v>
      </c>
      <c r="B240" t="s">
        <v>3940</v>
      </c>
      <c r="C240" t="s">
        <v>3941</v>
      </c>
      <c r="D240" t="s">
        <v>4966</v>
      </c>
      <c r="E240" t="s">
        <v>5920</v>
      </c>
      <c r="F240">
        <v>-354</v>
      </c>
      <c r="G240">
        <v>-507</v>
      </c>
      <c r="H240" t="s">
        <v>5347</v>
      </c>
    </row>
    <row r="241" spans="1:8">
      <c r="A241" t="s">
        <v>4964</v>
      </c>
      <c r="B241" t="s">
        <v>3943</v>
      </c>
      <c r="C241" t="s">
        <v>4095</v>
      </c>
      <c r="D241" t="s">
        <v>4966</v>
      </c>
      <c r="E241" t="s">
        <v>975</v>
      </c>
      <c r="F241">
        <v>-100</v>
      </c>
      <c r="G241" t="s">
        <v>82</v>
      </c>
      <c r="H241" t="s">
        <v>5541</v>
      </c>
    </row>
    <row r="242" spans="1:8">
      <c r="A242" t="s">
        <v>905</v>
      </c>
    </row>
    <row r="243" spans="1:8">
      <c r="A243" t="s">
        <v>6674</v>
      </c>
      <c r="B243" t="s">
        <v>6675</v>
      </c>
      <c r="C243" t="s">
        <v>3944</v>
      </c>
      <c r="D243" t="s">
        <v>6676</v>
      </c>
      <c r="E243" t="s">
        <v>383</v>
      </c>
      <c r="F243">
        <v>-96</v>
      </c>
      <c r="G243" t="s">
        <v>82</v>
      </c>
      <c r="H243" t="s">
        <v>429</v>
      </c>
    </row>
    <row r="244" spans="1:8">
      <c r="A244" t="s">
        <v>4741</v>
      </c>
      <c r="B244" t="s">
        <v>10</v>
      </c>
      <c r="C244" t="s">
        <v>6677</v>
      </c>
      <c r="D244" t="s">
        <v>4743</v>
      </c>
      <c r="E244" t="s">
        <v>4744</v>
      </c>
      <c r="F244">
        <v>10410</v>
      </c>
      <c r="G244">
        <v>10422</v>
      </c>
      <c r="H244" t="s">
        <v>242</v>
      </c>
    </row>
    <row r="245" spans="1:8">
      <c r="A245" t="s">
        <v>4741</v>
      </c>
      <c r="B245" t="s">
        <v>3943</v>
      </c>
      <c r="C245" t="s">
        <v>4095</v>
      </c>
      <c r="D245" t="s">
        <v>4743</v>
      </c>
      <c r="E245" t="s">
        <v>875</v>
      </c>
      <c r="F245">
        <v>-26</v>
      </c>
      <c r="G245" t="s">
        <v>82</v>
      </c>
      <c r="H245" t="s">
        <v>429</v>
      </c>
    </row>
    <row r="246" spans="1:8">
      <c r="A246" t="s">
        <v>932</v>
      </c>
      <c r="B246" t="s">
        <v>10</v>
      </c>
      <c r="C246" t="s">
        <v>6215</v>
      </c>
      <c r="D246" t="s">
        <v>4978</v>
      </c>
      <c r="E246" t="s">
        <v>6468</v>
      </c>
      <c r="F246">
        <v>34200</v>
      </c>
      <c r="G246">
        <v>32286</v>
      </c>
      <c r="H246" t="s">
        <v>3142</v>
      </c>
    </row>
    <row r="247" spans="1:8">
      <c r="A247" t="s">
        <v>6216</v>
      </c>
      <c r="B247" t="s">
        <v>170</v>
      </c>
      <c r="C247" t="s">
        <v>6644</v>
      </c>
      <c r="D247" t="s">
        <v>89</v>
      </c>
      <c r="E247" t="s">
        <v>4603</v>
      </c>
      <c r="F247">
        <v>12107</v>
      </c>
      <c r="G247">
        <v>11998</v>
      </c>
      <c r="H247" t="s">
        <v>3162</v>
      </c>
    </row>
    <row r="248" spans="1:8">
      <c r="A248" t="s">
        <v>4993</v>
      </c>
      <c r="B248" t="s">
        <v>10</v>
      </c>
      <c r="C248" t="s">
        <v>6644</v>
      </c>
      <c r="D248" t="s">
        <v>4994</v>
      </c>
      <c r="E248" t="s">
        <v>5927</v>
      </c>
      <c r="F248">
        <v>27446</v>
      </c>
      <c r="G248">
        <v>27352</v>
      </c>
      <c r="H248" t="s">
        <v>242</v>
      </c>
    </row>
    <row r="249" spans="1:8">
      <c r="A249" t="s">
        <v>4993</v>
      </c>
      <c r="B249" t="s">
        <v>17</v>
      </c>
      <c r="C249" t="s">
        <v>6644</v>
      </c>
      <c r="D249" t="s">
        <v>4994</v>
      </c>
      <c r="E249" t="s">
        <v>6678</v>
      </c>
      <c r="F249">
        <v>1313</v>
      </c>
      <c r="G249">
        <v>1276</v>
      </c>
      <c r="H249" t="s">
        <v>1335</v>
      </c>
    </row>
    <row r="250" spans="1:8">
      <c r="A250" t="s">
        <v>4993</v>
      </c>
      <c r="B250" t="s">
        <v>3940</v>
      </c>
      <c r="C250" t="s">
        <v>3941</v>
      </c>
      <c r="D250" t="s">
        <v>4994</v>
      </c>
      <c r="E250" t="s">
        <v>6678</v>
      </c>
      <c r="F250">
        <v>-63</v>
      </c>
      <c r="G250">
        <v>-36</v>
      </c>
      <c r="H250" t="s">
        <v>213</v>
      </c>
    </row>
    <row r="251" spans="1:8">
      <c r="A251" t="s">
        <v>4993</v>
      </c>
      <c r="B251" t="s">
        <v>4996</v>
      </c>
      <c r="C251" t="s">
        <v>24</v>
      </c>
      <c r="D251" t="s">
        <v>24</v>
      </c>
      <c r="E251" t="s">
        <v>4997</v>
      </c>
      <c r="F251">
        <v>1500</v>
      </c>
      <c r="G251">
        <v>1500</v>
      </c>
      <c r="H251" t="s">
        <v>242</v>
      </c>
    </row>
    <row r="252" spans="1:8">
      <c r="A252" t="s">
        <v>966</v>
      </c>
      <c r="B252" t="s">
        <v>10</v>
      </c>
      <c r="C252" t="s">
        <v>6679</v>
      </c>
      <c r="D252" t="s">
        <v>967</v>
      </c>
      <c r="E252" t="s">
        <v>2005</v>
      </c>
      <c r="F252">
        <v>14622</v>
      </c>
      <c r="G252">
        <v>14776</v>
      </c>
    </row>
    <row r="253" spans="1:8">
      <c r="A253" t="s">
        <v>4229</v>
      </c>
    </row>
    <row r="254" spans="1:8">
      <c r="A254" t="s">
        <v>4230</v>
      </c>
      <c r="B254" t="s">
        <v>10</v>
      </c>
      <c r="C254" t="s">
        <v>6597</v>
      </c>
      <c r="D254" t="s">
        <v>5000</v>
      </c>
      <c r="E254" t="s">
        <v>6680</v>
      </c>
      <c r="F254">
        <v>11411</v>
      </c>
      <c r="G254">
        <v>11428</v>
      </c>
    </row>
    <row r="255" spans="1:8">
      <c r="A255" t="s">
        <v>4234</v>
      </c>
      <c r="B255" t="s">
        <v>10</v>
      </c>
      <c r="C255" t="s">
        <v>6681</v>
      </c>
      <c r="D255" t="s">
        <v>5000</v>
      </c>
      <c r="E255" t="s">
        <v>6682</v>
      </c>
      <c r="F255">
        <v>12373</v>
      </c>
      <c r="G255">
        <v>12928</v>
      </c>
      <c r="H255" t="s">
        <v>486</v>
      </c>
    </row>
    <row r="256" spans="1:8">
      <c r="A256" t="s">
        <v>4234</v>
      </c>
      <c r="B256" t="s">
        <v>3940</v>
      </c>
      <c r="C256" t="s">
        <v>3941</v>
      </c>
      <c r="D256" t="s">
        <v>5000</v>
      </c>
      <c r="E256" t="s">
        <v>1716</v>
      </c>
      <c r="F256">
        <v>-36</v>
      </c>
      <c r="G256">
        <v>-39</v>
      </c>
      <c r="H256" t="s">
        <v>5468</v>
      </c>
    </row>
    <row r="257" spans="1:8">
      <c r="A257" t="s">
        <v>986</v>
      </c>
      <c r="B257" t="s">
        <v>10</v>
      </c>
      <c r="C257" t="s">
        <v>6553</v>
      </c>
      <c r="D257" t="s">
        <v>988</v>
      </c>
      <c r="E257" t="s">
        <v>6223</v>
      </c>
      <c r="F257">
        <v>16433</v>
      </c>
      <c r="G257">
        <v>16430</v>
      </c>
      <c r="H257" t="s">
        <v>4011</v>
      </c>
    </row>
    <row r="258" spans="1:8">
      <c r="A258" t="s">
        <v>986</v>
      </c>
      <c r="B258" t="s">
        <v>17</v>
      </c>
      <c r="C258" t="s">
        <v>6683</v>
      </c>
      <c r="D258" t="s">
        <v>990</v>
      </c>
      <c r="E258" t="s">
        <v>6684</v>
      </c>
      <c r="F258">
        <v>1857</v>
      </c>
      <c r="G258">
        <v>1830</v>
      </c>
      <c r="H258" t="s">
        <v>1354</v>
      </c>
    </row>
    <row r="259" spans="1:8">
      <c r="A259" t="s">
        <v>986</v>
      </c>
      <c r="B259" t="s">
        <v>3940</v>
      </c>
      <c r="C259" t="s">
        <v>4633</v>
      </c>
      <c r="D259" t="s">
        <v>990</v>
      </c>
      <c r="E259" t="s">
        <v>5362</v>
      </c>
      <c r="F259">
        <v>-47</v>
      </c>
      <c r="G259">
        <v>-21</v>
      </c>
      <c r="H259" t="s">
        <v>5347</v>
      </c>
    </row>
    <row r="260" spans="1:8">
      <c r="A260" t="s">
        <v>4509</v>
      </c>
      <c r="B260" t="s">
        <v>3940</v>
      </c>
      <c r="C260" t="s">
        <v>3941</v>
      </c>
      <c r="D260" t="s">
        <v>4510</v>
      </c>
      <c r="E260" t="s">
        <v>3052</v>
      </c>
      <c r="F260">
        <v>-268</v>
      </c>
      <c r="G260">
        <v>-338</v>
      </c>
      <c r="H260" t="s">
        <v>532</v>
      </c>
    </row>
    <row r="261" spans="1:8">
      <c r="A261" t="s">
        <v>1026</v>
      </c>
      <c r="B261" t="s">
        <v>10</v>
      </c>
      <c r="C261" t="s">
        <v>6685</v>
      </c>
      <c r="D261" t="s">
        <v>1028</v>
      </c>
      <c r="E261" t="s">
        <v>6686</v>
      </c>
      <c r="F261">
        <v>6966</v>
      </c>
      <c r="G261">
        <v>6965</v>
      </c>
      <c r="H261" t="s">
        <v>242</v>
      </c>
    </row>
    <row r="262" spans="1:8">
      <c r="A262" t="s">
        <v>1026</v>
      </c>
      <c r="B262" t="s">
        <v>3940</v>
      </c>
      <c r="C262" t="s">
        <v>3941</v>
      </c>
      <c r="D262" t="s">
        <v>1028</v>
      </c>
      <c r="E262" t="s">
        <v>1031</v>
      </c>
      <c r="F262">
        <v>-6</v>
      </c>
      <c r="G262">
        <v>-6</v>
      </c>
      <c r="H262" t="s">
        <v>213</v>
      </c>
    </row>
    <row r="263" spans="1:8">
      <c r="A263" t="s">
        <v>5011</v>
      </c>
      <c r="B263" t="s">
        <v>10</v>
      </c>
      <c r="C263" t="s">
        <v>6687</v>
      </c>
      <c r="D263" t="s">
        <v>5013</v>
      </c>
      <c r="E263" t="s">
        <v>6688</v>
      </c>
      <c r="F263">
        <v>35754</v>
      </c>
      <c r="G263">
        <v>35261</v>
      </c>
      <c r="H263" t="s">
        <v>3142</v>
      </c>
    </row>
    <row r="264" spans="1:8">
      <c r="A264" t="s">
        <v>6483</v>
      </c>
      <c r="B264" t="s">
        <v>3940</v>
      </c>
      <c r="C264" t="s">
        <v>3941</v>
      </c>
      <c r="D264" t="s">
        <v>6484</v>
      </c>
      <c r="E264" t="s">
        <v>698</v>
      </c>
      <c r="F264">
        <v>-8</v>
      </c>
      <c r="G264">
        <v>-450</v>
      </c>
      <c r="H264" t="s">
        <v>532</v>
      </c>
    </row>
    <row r="265" spans="1:8">
      <c r="A265" t="s">
        <v>5619</v>
      </c>
      <c r="B265" t="s">
        <v>10</v>
      </c>
      <c r="C265" t="s">
        <v>6590</v>
      </c>
      <c r="D265" t="s">
        <v>5621</v>
      </c>
      <c r="E265" t="s">
        <v>6671</v>
      </c>
      <c r="F265">
        <v>6711</v>
      </c>
      <c r="G265">
        <v>6617</v>
      </c>
      <c r="H265" t="s">
        <v>242</v>
      </c>
    </row>
    <row r="266" spans="1:8">
      <c r="A266" t="s">
        <v>5619</v>
      </c>
      <c r="B266" t="s">
        <v>3943</v>
      </c>
      <c r="C266" t="s">
        <v>4095</v>
      </c>
      <c r="D266" t="s">
        <v>5621</v>
      </c>
      <c r="E266" t="s">
        <v>3655</v>
      </c>
      <c r="F266">
        <v>-6</v>
      </c>
      <c r="G266">
        <v>-13</v>
      </c>
      <c r="H266" t="s">
        <v>213</v>
      </c>
    </row>
    <row r="267" spans="1:8">
      <c r="A267" t="s">
        <v>5619</v>
      </c>
      <c r="B267" t="s">
        <v>5902</v>
      </c>
      <c r="C267" t="s">
        <v>24</v>
      </c>
      <c r="D267" t="s">
        <v>24</v>
      </c>
      <c r="E267" t="s">
        <v>6244</v>
      </c>
      <c r="F267">
        <v>48</v>
      </c>
      <c r="G267">
        <v>57</v>
      </c>
      <c r="H267" t="s">
        <v>28</v>
      </c>
    </row>
    <row r="268" spans="1:8">
      <c r="A268" t="s">
        <v>1045</v>
      </c>
    </row>
    <row r="269" spans="1:8">
      <c r="A269" t="s">
        <v>5016</v>
      </c>
      <c r="B269" t="s">
        <v>10</v>
      </c>
      <c r="C269" t="s">
        <v>6690</v>
      </c>
      <c r="D269" t="s">
        <v>5018</v>
      </c>
      <c r="E269" t="s">
        <v>218</v>
      </c>
      <c r="F269">
        <v>2500</v>
      </c>
      <c r="G269">
        <v>2500</v>
      </c>
    </row>
    <row r="270" spans="1:8">
      <c r="A270" t="s">
        <v>1094</v>
      </c>
    </row>
    <row r="271" spans="1:8">
      <c r="A271" t="s">
        <v>6252</v>
      </c>
    </row>
    <row r="272" spans="1:8">
      <c r="A272" t="s">
        <v>4528</v>
      </c>
      <c r="B272" t="s">
        <v>17</v>
      </c>
      <c r="C272" t="s">
        <v>6691</v>
      </c>
      <c r="D272" t="s">
        <v>6692</v>
      </c>
      <c r="E272" t="s">
        <v>4307</v>
      </c>
      <c r="F272">
        <v>636</v>
      </c>
      <c r="G272">
        <v>626</v>
      </c>
      <c r="H272" t="s">
        <v>1335</v>
      </c>
    </row>
    <row r="273" spans="1:8">
      <c r="A273" t="s">
        <v>4528</v>
      </c>
      <c r="B273" t="s">
        <v>3940</v>
      </c>
      <c r="C273" t="s">
        <v>3941</v>
      </c>
      <c r="D273" t="s">
        <v>6692</v>
      </c>
      <c r="E273" t="s">
        <v>6693</v>
      </c>
      <c r="F273">
        <v>-18</v>
      </c>
      <c r="G273">
        <v>-6</v>
      </c>
      <c r="H273" t="s">
        <v>213</v>
      </c>
    </row>
    <row r="274" spans="1:8">
      <c r="A274" t="s">
        <v>1095</v>
      </c>
      <c r="B274" t="s">
        <v>10</v>
      </c>
      <c r="C274" t="s">
        <v>6590</v>
      </c>
      <c r="D274" t="s">
        <v>6692</v>
      </c>
      <c r="E274" t="s">
        <v>6694</v>
      </c>
      <c r="F274">
        <v>9476</v>
      </c>
      <c r="G274">
        <v>9457</v>
      </c>
      <c r="H274" t="s">
        <v>242</v>
      </c>
    </row>
    <row r="275" spans="1:8">
      <c r="A275" t="s">
        <v>1095</v>
      </c>
      <c r="B275" t="s">
        <v>17</v>
      </c>
      <c r="C275" t="s">
        <v>6691</v>
      </c>
      <c r="D275" t="s">
        <v>6692</v>
      </c>
      <c r="E275" t="s">
        <v>6695</v>
      </c>
      <c r="F275">
        <v>11650</v>
      </c>
      <c r="G275">
        <v>11461</v>
      </c>
      <c r="H275" t="s">
        <v>1335</v>
      </c>
    </row>
    <row r="276" spans="1:8">
      <c r="A276" t="s">
        <v>1095</v>
      </c>
      <c r="B276" t="s">
        <v>3940</v>
      </c>
      <c r="C276" t="s">
        <v>3941</v>
      </c>
      <c r="D276" t="s">
        <v>6692</v>
      </c>
      <c r="E276" t="s">
        <v>6696</v>
      </c>
      <c r="F276">
        <v>-282</v>
      </c>
      <c r="G276">
        <v>-65</v>
      </c>
      <c r="H276" t="s">
        <v>213</v>
      </c>
    </row>
    <row r="277" spans="1:8">
      <c r="A277" t="s">
        <v>1125</v>
      </c>
      <c r="B277" t="s">
        <v>170</v>
      </c>
      <c r="C277" t="s">
        <v>6697</v>
      </c>
      <c r="D277" t="s">
        <v>656</v>
      </c>
      <c r="E277" t="s">
        <v>1128</v>
      </c>
      <c r="F277">
        <v>7927</v>
      </c>
      <c r="G277">
        <v>8000</v>
      </c>
      <c r="H277" t="s">
        <v>3162</v>
      </c>
    </row>
    <row r="278" spans="1:8">
      <c r="A278" t="s">
        <v>3249</v>
      </c>
    </row>
    <row r="279" spans="1:8">
      <c r="A279" t="s">
        <v>5969</v>
      </c>
      <c r="B279" t="s">
        <v>3940</v>
      </c>
      <c r="C279" t="s">
        <v>3941</v>
      </c>
      <c r="D279" t="s">
        <v>5970</v>
      </c>
      <c r="E279" t="s">
        <v>5971</v>
      </c>
      <c r="F279">
        <v>-31</v>
      </c>
      <c r="G279">
        <v>-44</v>
      </c>
      <c r="H279" t="s">
        <v>5972</v>
      </c>
    </row>
    <row r="280" spans="1:8">
      <c r="A280" t="s">
        <v>5969</v>
      </c>
      <c r="B280" t="s">
        <v>170</v>
      </c>
      <c r="C280" t="s">
        <v>6511</v>
      </c>
      <c r="D280" t="s">
        <v>597</v>
      </c>
      <c r="E280" t="s">
        <v>4102</v>
      </c>
      <c r="F280">
        <v>3217</v>
      </c>
      <c r="G280">
        <v>3217</v>
      </c>
      <c r="H280" t="s">
        <v>3162</v>
      </c>
    </row>
    <row r="281" spans="1:8">
      <c r="A281" t="s">
        <v>1133</v>
      </c>
      <c r="B281" t="s">
        <v>10</v>
      </c>
      <c r="C281" t="s">
        <v>6698</v>
      </c>
      <c r="D281" t="s">
        <v>1135</v>
      </c>
      <c r="E281" t="s">
        <v>3611</v>
      </c>
      <c r="F281">
        <v>9125</v>
      </c>
      <c r="G281">
        <v>9104</v>
      </c>
      <c r="H281" t="s">
        <v>242</v>
      </c>
    </row>
    <row r="282" spans="1:8">
      <c r="A282" t="s">
        <v>1133</v>
      </c>
      <c r="B282" t="s">
        <v>17</v>
      </c>
      <c r="C282" t="s">
        <v>6698</v>
      </c>
      <c r="D282" t="s">
        <v>1135</v>
      </c>
      <c r="E282" t="s">
        <v>6699</v>
      </c>
      <c r="F282">
        <v>5856</v>
      </c>
      <c r="G282">
        <v>5753</v>
      </c>
      <c r="H282" t="s">
        <v>1335</v>
      </c>
    </row>
    <row r="283" spans="1:8">
      <c r="A283" t="s">
        <v>1133</v>
      </c>
      <c r="B283" t="s">
        <v>3940</v>
      </c>
      <c r="C283" t="s">
        <v>3941</v>
      </c>
      <c r="D283" t="s">
        <v>1135</v>
      </c>
      <c r="E283" t="s">
        <v>6700</v>
      </c>
      <c r="F283">
        <v>-349</v>
      </c>
      <c r="G283">
        <v>-297</v>
      </c>
      <c r="H283" t="s">
        <v>213</v>
      </c>
    </row>
    <row r="284" spans="1:8">
      <c r="A284" t="s">
        <v>5044</v>
      </c>
    </row>
    <row r="285" spans="1:8">
      <c r="A285" t="s">
        <v>5045</v>
      </c>
      <c r="B285" t="s">
        <v>10</v>
      </c>
      <c r="C285" t="s">
        <v>6701</v>
      </c>
      <c r="D285" t="s">
        <v>5047</v>
      </c>
      <c r="E285" t="s">
        <v>474</v>
      </c>
      <c r="F285">
        <v>1146</v>
      </c>
      <c r="G285">
        <v>221</v>
      </c>
      <c r="H285" t="s">
        <v>4583</v>
      </c>
    </row>
    <row r="286" spans="1:8">
      <c r="A286" t="s">
        <v>1146</v>
      </c>
    </row>
    <row r="287" spans="1:8">
      <c r="A287" t="s">
        <v>3922</v>
      </c>
      <c r="B287" t="s">
        <v>10</v>
      </c>
      <c r="C287" t="s">
        <v>6702</v>
      </c>
      <c r="D287" t="s">
        <v>4292</v>
      </c>
      <c r="E287" t="s">
        <v>817</v>
      </c>
      <c r="F287">
        <v>9928</v>
      </c>
      <c r="G287">
        <v>8888</v>
      </c>
      <c r="H287" t="s">
        <v>242</v>
      </c>
    </row>
    <row r="288" spans="1:8">
      <c r="A288" t="s">
        <v>1147</v>
      </c>
      <c r="B288" t="s">
        <v>170</v>
      </c>
      <c r="C288" t="s">
        <v>6604</v>
      </c>
      <c r="D288" t="s">
        <v>1149</v>
      </c>
      <c r="E288" t="s">
        <v>3674</v>
      </c>
      <c r="F288">
        <v>12772</v>
      </c>
      <c r="G288">
        <v>12653</v>
      </c>
      <c r="H288" t="s">
        <v>3162</v>
      </c>
    </row>
    <row r="289" spans="1:8">
      <c r="A289" t="s">
        <v>3257</v>
      </c>
    </row>
    <row r="290" spans="1:8">
      <c r="A290" t="s">
        <v>2892</v>
      </c>
      <c r="B290" t="s">
        <v>10</v>
      </c>
      <c r="C290" t="s">
        <v>6703</v>
      </c>
      <c r="D290" t="s">
        <v>5106</v>
      </c>
      <c r="E290" t="s">
        <v>5325</v>
      </c>
      <c r="F290">
        <v>41830</v>
      </c>
      <c r="G290">
        <v>42000</v>
      </c>
      <c r="H290" t="s">
        <v>486</v>
      </c>
    </row>
    <row r="291" spans="1:8">
      <c r="A291" t="s">
        <v>1169</v>
      </c>
      <c r="B291" t="s">
        <v>5646</v>
      </c>
      <c r="C291" t="s">
        <v>24</v>
      </c>
      <c r="D291" t="s">
        <v>24</v>
      </c>
      <c r="E291" t="s">
        <v>24</v>
      </c>
      <c r="F291">
        <v>74450</v>
      </c>
      <c r="G291">
        <v>73369</v>
      </c>
      <c r="H291" t="s">
        <v>5673</v>
      </c>
    </row>
    <row r="292" spans="1:8">
      <c r="A292" t="s">
        <v>6274</v>
      </c>
      <c r="B292" t="s">
        <v>170</v>
      </c>
      <c r="C292" t="s">
        <v>6704</v>
      </c>
      <c r="D292" t="s">
        <v>4428</v>
      </c>
      <c r="E292" t="s">
        <v>6275</v>
      </c>
      <c r="F292">
        <v>9296</v>
      </c>
      <c r="G292">
        <v>9281</v>
      </c>
    </row>
    <row r="293" spans="1:8">
      <c r="A293" t="s">
        <v>3262</v>
      </c>
    </row>
    <row r="294" spans="1:8">
      <c r="A294" t="s">
        <v>6277</v>
      </c>
      <c r="B294" t="s">
        <v>6278</v>
      </c>
      <c r="C294" t="s">
        <v>6705</v>
      </c>
      <c r="D294" t="s">
        <v>6280</v>
      </c>
      <c r="E294" t="s">
        <v>6281</v>
      </c>
      <c r="F294">
        <v>26480</v>
      </c>
      <c r="G294">
        <v>32659</v>
      </c>
      <c r="H294" t="s">
        <v>6282</v>
      </c>
    </row>
    <row r="295" spans="1:8">
      <c r="A295" t="s">
        <v>10739</v>
      </c>
    </row>
    <row r="296" spans="1:8">
      <c r="A296" t="s">
        <v>10740</v>
      </c>
      <c r="E296" s="12">
        <v>36280</v>
      </c>
      <c r="F296" s="12">
        <v>36280</v>
      </c>
      <c r="G296" s="12">
        <v>36280</v>
      </c>
      <c r="H296" s="12">
        <v>-22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61"/>
  <sheetViews>
    <sheetView topLeftCell="A229" workbookViewId="0">
      <selection activeCell="A260" sqref="A260:A261"/>
    </sheetView>
  </sheetViews>
  <sheetFormatPr baseColWidth="10" defaultColWidth="8.83203125" defaultRowHeight="15"/>
  <cols>
    <col min="1" max="1" width="54" bestFit="1" customWidth="1"/>
    <col min="2" max="2" width="52.6640625" bestFit="1" customWidth="1"/>
    <col min="3" max="3" width="51.33203125" bestFit="1" customWidth="1"/>
    <col min="4" max="4" width="15" bestFit="1" customWidth="1"/>
    <col min="5" max="5" width="14.33203125" bestFit="1" customWidth="1"/>
    <col min="6" max="6" width="7.1640625" bestFit="1" customWidth="1"/>
    <col min="7" max="7" width="9.33203125" bestFit="1" customWidth="1"/>
    <col min="8" max="8" width="14.1640625" bestFit="1" customWidth="1"/>
    <col min="9" max="9" width="12.1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t="s">
        <v>7</v>
      </c>
    </row>
    <row r="3" spans="1:9">
      <c r="A3" t="s">
        <v>4793</v>
      </c>
      <c r="B3" t="s">
        <v>170</v>
      </c>
      <c r="C3" t="s">
        <v>6706</v>
      </c>
      <c r="D3" t="s">
        <v>319</v>
      </c>
      <c r="E3" t="s">
        <v>4795</v>
      </c>
      <c r="F3">
        <v>5495</v>
      </c>
      <c r="G3">
        <v>5536</v>
      </c>
    </row>
    <row r="4" spans="1:9">
      <c r="A4" t="s">
        <v>6707</v>
      </c>
      <c r="B4" t="s">
        <v>10</v>
      </c>
      <c r="C4" t="s">
        <v>6708</v>
      </c>
      <c r="D4" t="s">
        <v>6709</v>
      </c>
      <c r="E4" t="s">
        <v>3502</v>
      </c>
      <c r="F4">
        <v>11471</v>
      </c>
      <c r="G4">
        <v>12214</v>
      </c>
    </row>
    <row r="5" spans="1:9">
      <c r="A5" t="s">
        <v>6707</v>
      </c>
      <c r="B5" t="s">
        <v>3940</v>
      </c>
      <c r="C5" t="s">
        <v>3941</v>
      </c>
      <c r="D5" t="s">
        <v>6709</v>
      </c>
      <c r="E5" t="s">
        <v>4189</v>
      </c>
      <c r="F5">
        <v>-22</v>
      </c>
      <c r="G5" t="s">
        <v>82</v>
      </c>
      <c r="H5" t="s">
        <v>940</v>
      </c>
    </row>
    <row r="6" spans="1:9">
      <c r="A6" t="s">
        <v>3687</v>
      </c>
      <c r="B6" t="s">
        <v>10</v>
      </c>
      <c r="C6" t="s">
        <v>6710</v>
      </c>
      <c r="D6" t="s">
        <v>6285</v>
      </c>
      <c r="E6" t="s">
        <v>6711</v>
      </c>
      <c r="F6">
        <v>24983</v>
      </c>
      <c r="G6">
        <v>25173</v>
      </c>
      <c r="H6" t="s">
        <v>242</v>
      </c>
    </row>
    <row r="7" spans="1:9">
      <c r="A7" t="s">
        <v>3687</v>
      </c>
      <c r="B7" t="s">
        <v>3940</v>
      </c>
      <c r="C7" t="s">
        <v>3941</v>
      </c>
      <c r="D7" t="s">
        <v>6285</v>
      </c>
      <c r="E7" t="s">
        <v>3690</v>
      </c>
      <c r="F7">
        <v>-54</v>
      </c>
      <c r="G7">
        <v>-24</v>
      </c>
      <c r="H7" t="s">
        <v>213</v>
      </c>
    </row>
    <row r="8" spans="1:9">
      <c r="A8" t="s">
        <v>2025</v>
      </c>
    </row>
    <row r="9" spans="1:9">
      <c r="A9" t="s">
        <v>2026</v>
      </c>
      <c r="B9" t="s">
        <v>17</v>
      </c>
      <c r="C9" t="s">
        <v>6712</v>
      </c>
      <c r="D9" t="s">
        <v>3275</v>
      </c>
      <c r="E9" t="s">
        <v>6713</v>
      </c>
      <c r="F9">
        <v>21257</v>
      </c>
      <c r="G9">
        <v>20779</v>
      </c>
      <c r="H9" t="s">
        <v>1335</v>
      </c>
    </row>
    <row r="10" spans="1:9">
      <c r="A10" t="s">
        <v>2026</v>
      </c>
      <c r="B10" t="s">
        <v>3940</v>
      </c>
      <c r="C10" t="s">
        <v>3941</v>
      </c>
      <c r="D10" t="s">
        <v>3275</v>
      </c>
      <c r="E10" t="s">
        <v>4729</v>
      </c>
      <c r="F10">
        <v>-374</v>
      </c>
      <c r="G10">
        <v>-403</v>
      </c>
      <c r="H10" t="s">
        <v>213</v>
      </c>
    </row>
    <row r="11" spans="1:9">
      <c r="A11" t="s">
        <v>2026</v>
      </c>
      <c r="B11" t="s">
        <v>3954</v>
      </c>
      <c r="C11" t="s">
        <v>3955</v>
      </c>
      <c r="D11" t="s">
        <v>6714</v>
      </c>
      <c r="E11" t="s">
        <v>6715</v>
      </c>
      <c r="F11" t="s">
        <v>82</v>
      </c>
      <c r="G11">
        <v>-131</v>
      </c>
      <c r="H11" t="s">
        <v>734</v>
      </c>
    </row>
    <row r="12" spans="1:9">
      <c r="A12" t="s">
        <v>5686</v>
      </c>
      <c r="B12" t="s">
        <v>170</v>
      </c>
      <c r="C12" t="s">
        <v>6519</v>
      </c>
      <c r="D12" t="s">
        <v>5688</v>
      </c>
      <c r="E12" t="s">
        <v>729</v>
      </c>
      <c r="F12">
        <v>19618</v>
      </c>
      <c r="G12">
        <v>19550</v>
      </c>
    </row>
    <row r="13" spans="1:9">
      <c r="A13" t="s">
        <v>5337</v>
      </c>
      <c r="B13" t="s">
        <v>170</v>
      </c>
      <c r="C13" t="s">
        <v>6716</v>
      </c>
      <c r="D13" t="s">
        <v>5339</v>
      </c>
      <c r="E13" t="s">
        <v>3330</v>
      </c>
      <c r="F13">
        <v>27510</v>
      </c>
      <c r="G13">
        <v>27675</v>
      </c>
      <c r="H13" t="s">
        <v>3162</v>
      </c>
    </row>
    <row r="14" spans="1:9">
      <c r="A14" t="s">
        <v>45</v>
      </c>
    </row>
    <row r="15" spans="1:9">
      <c r="A15" t="s">
        <v>4561</v>
      </c>
      <c r="B15" t="s">
        <v>5341</v>
      </c>
      <c r="C15" t="s">
        <v>24</v>
      </c>
      <c r="D15" t="s">
        <v>24</v>
      </c>
      <c r="E15" t="s">
        <v>4562</v>
      </c>
      <c r="F15">
        <v>1714</v>
      </c>
      <c r="G15" t="s">
        <v>82</v>
      </c>
      <c r="H15" t="s">
        <v>70</v>
      </c>
    </row>
    <row r="16" spans="1:9">
      <c r="A16" t="s">
        <v>54</v>
      </c>
    </row>
    <row r="17" spans="1:8">
      <c r="A17" t="s">
        <v>55</v>
      </c>
      <c r="B17" t="s">
        <v>10</v>
      </c>
      <c r="C17" t="s">
        <v>6717</v>
      </c>
      <c r="D17" t="s">
        <v>57</v>
      </c>
      <c r="E17" t="s">
        <v>5765</v>
      </c>
      <c r="F17">
        <v>6266</v>
      </c>
      <c r="G17">
        <v>3777</v>
      </c>
      <c r="H17" t="s">
        <v>5348</v>
      </c>
    </row>
    <row r="18" spans="1:8">
      <c r="A18" t="s">
        <v>62</v>
      </c>
      <c r="B18" t="s">
        <v>10</v>
      </c>
      <c r="C18" t="s">
        <v>6717</v>
      </c>
      <c r="D18" t="s">
        <v>57</v>
      </c>
      <c r="E18" t="s">
        <v>4976</v>
      </c>
      <c r="F18">
        <v>9836</v>
      </c>
      <c r="G18">
        <v>5953</v>
      </c>
      <c r="H18" t="s">
        <v>5348</v>
      </c>
    </row>
    <row r="19" spans="1:8">
      <c r="A19" t="s">
        <v>66</v>
      </c>
      <c r="B19" t="s">
        <v>170</v>
      </c>
      <c r="C19" t="s">
        <v>6718</v>
      </c>
      <c r="D19" t="s">
        <v>2035</v>
      </c>
      <c r="E19" t="s">
        <v>2036</v>
      </c>
      <c r="F19">
        <v>23414</v>
      </c>
      <c r="G19">
        <v>22873</v>
      </c>
      <c r="H19" t="s">
        <v>3162</v>
      </c>
    </row>
    <row r="20" spans="1:8">
      <c r="A20" t="s">
        <v>85</v>
      </c>
    </row>
    <row r="21" spans="1:8">
      <c r="A21" t="s">
        <v>6719</v>
      </c>
    </row>
    <row r="22" spans="1:8">
      <c r="A22" t="s">
        <v>6720</v>
      </c>
      <c r="B22" t="s">
        <v>3954</v>
      </c>
      <c r="C22" t="s">
        <v>3969</v>
      </c>
      <c r="D22" t="s">
        <v>6721</v>
      </c>
      <c r="E22" t="s">
        <v>512</v>
      </c>
      <c r="F22" t="s">
        <v>82</v>
      </c>
      <c r="G22" t="s">
        <v>82</v>
      </c>
      <c r="H22" t="s">
        <v>3226</v>
      </c>
    </row>
    <row r="23" spans="1:8">
      <c r="A23" t="s">
        <v>87</v>
      </c>
      <c r="B23" t="s">
        <v>17</v>
      </c>
      <c r="C23" t="s">
        <v>3099</v>
      </c>
      <c r="D23" t="s">
        <v>1211</v>
      </c>
      <c r="E23" t="s">
        <v>6722</v>
      </c>
      <c r="F23">
        <v>402200</v>
      </c>
      <c r="G23">
        <v>402200</v>
      </c>
      <c r="H23" t="s">
        <v>3226</v>
      </c>
    </row>
    <row r="24" spans="1:8">
      <c r="A24" t="s">
        <v>87</v>
      </c>
      <c r="B24" t="s">
        <v>3968</v>
      </c>
      <c r="C24" t="s">
        <v>3969</v>
      </c>
      <c r="D24" t="s">
        <v>6298</v>
      </c>
      <c r="E24" t="s">
        <v>1499</v>
      </c>
      <c r="F24" t="s">
        <v>82</v>
      </c>
      <c r="G24" t="s">
        <v>82</v>
      </c>
      <c r="H24" t="s">
        <v>3226</v>
      </c>
    </row>
    <row r="25" spans="1:8">
      <c r="A25" t="s">
        <v>87</v>
      </c>
      <c r="B25" t="s">
        <v>5353</v>
      </c>
      <c r="C25" t="s">
        <v>24</v>
      </c>
      <c r="D25" t="s">
        <v>24</v>
      </c>
      <c r="E25" t="s">
        <v>24</v>
      </c>
      <c r="F25">
        <v>15000</v>
      </c>
      <c r="G25">
        <v>53351</v>
      </c>
    </row>
    <row r="26" spans="1:8">
      <c r="A26" t="s">
        <v>100</v>
      </c>
    </row>
    <row r="27" spans="1:8">
      <c r="A27" t="s">
        <v>3973</v>
      </c>
      <c r="B27" t="s">
        <v>10</v>
      </c>
      <c r="C27" t="s">
        <v>6723</v>
      </c>
      <c r="D27" t="s">
        <v>3974</v>
      </c>
      <c r="E27" t="s">
        <v>6724</v>
      </c>
      <c r="F27">
        <v>24621</v>
      </c>
      <c r="G27">
        <v>24626</v>
      </c>
      <c r="H27" t="s">
        <v>242</v>
      </c>
    </row>
    <row r="28" spans="1:8">
      <c r="A28" t="s">
        <v>3973</v>
      </c>
      <c r="B28" t="s">
        <v>3940</v>
      </c>
      <c r="C28" t="s">
        <v>4095</v>
      </c>
      <c r="D28" t="s">
        <v>3978</v>
      </c>
      <c r="E28" t="s">
        <v>3052</v>
      </c>
      <c r="F28">
        <v>-38</v>
      </c>
      <c r="G28">
        <v>-38</v>
      </c>
      <c r="H28" t="s">
        <v>213</v>
      </c>
    </row>
    <row r="29" spans="1:8">
      <c r="A29" t="s">
        <v>6015</v>
      </c>
    </row>
    <row r="30" spans="1:8">
      <c r="A30" t="s">
        <v>3698</v>
      </c>
      <c r="B30" t="s">
        <v>10</v>
      </c>
      <c r="C30" t="s">
        <v>6725</v>
      </c>
      <c r="D30" t="s">
        <v>3699</v>
      </c>
      <c r="E30" t="s">
        <v>6726</v>
      </c>
      <c r="F30">
        <v>22675</v>
      </c>
      <c r="G30">
        <v>22997</v>
      </c>
      <c r="H30" t="s">
        <v>242</v>
      </c>
    </row>
    <row r="31" spans="1:8">
      <c r="A31" t="s">
        <v>3702</v>
      </c>
      <c r="B31" t="s">
        <v>17</v>
      </c>
      <c r="C31" t="s">
        <v>6725</v>
      </c>
      <c r="D31" t="s">
        <v>3703</v>
      </c>
      <c r="E31" t="s">
        <v>3530</v>
      </c>
      <c r="F31">
        <v>1062</v>
      </c>
      <c r="G31">
        <v>1051</v>
      </c>
      <c r="H31" t="s">
        <v>1335</v>
      </c>
    </row>
    <row r="32" spans="1:8">
      <c r="A32" t="s">
        <v>3702</v>
      </c>
      <c r="B32" t="s">
        <v>3940</v>
      </c>
      <c r="C32" t="s">
        <v>3941</v>
      </c>
      <c r="D32" t="s">
        <v>3703</v>
      </c>
      <c r="E32" t="s">
        <v>2367</v>
      </c>
      <c r="F32">
        <v>-40</v>
      </c>
      <c r="G32">
        <v>-7</v>
      </c>
      <c r="H32" t="s">
        <v>213</v>
      </c>
    </row>
    <row r="33" spans="1:8">
      <c r="A33" t="s">
        <v>3293</v>
      </c>
      <c r="B33" t="s">
        <v>10</v>
      </c>
      <c r="C33" t="s">
        <v>6727</v>
      </c>
      <c r="D33" t="s">
        <v>3295</v>
      </c>
      <c r="E33" t="s">
        <v>6728</v>
      </c>
      <c r="F33">
        <v>8929</v>
      </c>
      <c r="G33">
        <v>8924</v>
      </c>
      <c r="H33" t="s">
        <v>242</v>
      </c>
    </row>
    <row r="34" spans="1:8">
      <c r="A34" t="s">
        <v>3293</v>
      </c>
      <c r="B34" t="s">
        <v>3940</v>
      </c>
      <c r="C34" t="s">
        <v>3941</v>
      </c>
      <c r="D34" t="s">
        <v>3295</v>
      </c>
      <c r="E34" t="s">
        <v>3496</v>
      </c>
      <c r="F34">
        <v>-32</v>
      </c>
      <c r="G34">
        <v>-33</v>
      </c>
      <c r="H34" t="s">
        <v>213</v>
      </c>
    </row>
    <row r="35" spans="1:8">
      <c r="A35" t="s">
        <v>3293</v>
      </c>
      <c r="B35" t="s">
        <v>5366</v>
      </c>
      <c r="C35" t="s">
        <v>24</v>
      </c>
      <c r="D35" t="s">
        <v>24</v>
      </c>
      <c r="E35" t="s">
        <v>3298</v>
      </c>
      <c r="F35">
        <v>244</v>
      </c>
      <c r="G35">
        <v>244</v>
      </c>
      <c r="H35" t="s">
        <v>28</v>
      </c>
    </row>
    <row r="36" spans="1:8">
      <c r="A36" t="s">
        <v>160</v>
      </c>
    </row>
    <row r="37" spans="1:8">
      <c r="A37" t="s">
        <v>169</v>
      </c>
      <c r="B37" t="s">
        <v>170</v>
      </c>
      <c r="C37" t="s">
        <v>6730</v>
      </c>
      <c r="D37" t="s">
        <v>172</v>
      </c>
      <c r="E37" t="s">
        <v>173</v>
      </c>
      <c r="F37">
        <v>15768</v>
      </c>
      <c r="G37">
        <v>15761</v>
      </c>
      <c r="H37" t="s">
        <v>3162</v>
      </c>
    </row>
    <row r="38" spans="1:8">
      <c r="A38" t="s">
        <v>5717</v>
      </c>
      <c r="B38" t="s">
        <v>10</v>
      </c>
      <c r="C38" t="s">
        <v>6731</v>
      </c>
      <c r="D38" t="s">
        <v>2527</v>
      </c>
      <c r="E38" t="s">
        <v>6732</v>
      </c>
      <c r="F38">
        <v>36483</v>
      </c>
      <c r="G38">
        <v>36876</v>
      </c>
      <c r="H38" t="s">
        <v>242</v>
      </c>
    </row>
    <row r="39" spans="1:8">
      <c r="A39" t="s">
        <v>5717</v>
      </c>
      <c r="B39" t="s">
        <v>17</v>
      </c>
      <c r="C39" t="s">
        <v>6733</v>
      </c>
      <c r="D39" t="s">
        <v>2527</v>
      </c>
      <c r="E39" t="s">
        <v>3481</v>
      </c>
      <c r="F39">
        <v>2406</v>
      </c>
      <c r="G39">
        <v>2382</v>
      </c>
      <c r="H39" t="s">
        <v>1335</v>
      </c>
    </row>
    <row r="40" spans="1:8">
      <c r="A40" t="s">
        <v>5717</v>
      </c>
      <c r="B40" t="s">
        <v>3940</v>
      </c>
      <c r="C40" t="s">
        <v>3944</v>
      </c>
      <c r="D40" t="s">
        <v>2527</v>
      </c>
      <c r="E40" t="s">
        <v>6734</v>
      </c>
      <c r="F40">
        <v>-96</v>
      </c>
      <c r="G40">
        <v>-23</v>
      </c>
      <c r="H40" t="s">
        <v>213</v>
      </c>
    </row>
    <row r="41" spans="1:8">
      <c r="A41" t="s">
        <v>5717</v>
      </c>
      <c r="B41" t="s">
        <v>3968</v>
      </c>
      <c r="C41" t="s">
        <v>5264</v>
      </c>
      <c r="D41" t="s">
        <v>6735</v>
      </c>
      <c r="E41" t="s">
        <v>3866</v>
      </c>
      <c r="F41" t="s">
        <v>82</v>
      </c>
      <c r="G41">
        <v>-1</v>
      </c>
      <c r="H41" t="s">
        <v>734</v>
      </c>
    </row>
    <row r="42" spans="1:8">
      <c r="A42" t="s">
        <v>183</v>
      </c>
      <c r="B42" t="s">
        <v>170</v>
      </c>
      <c r="C42" t="s">
        <v>6736</v>
      </c>
      <c r="D42" t="s">
        <v>185</v>
      </c>
      <c r="E42" t="s">
        <v>6737</v>
      </c>
      <c r="F42">
        <v>20982</v>
      </c>
      <c r="G42">
        <v>20966</v>
      </c>
    </row>
    <row r="43" spans="1:8">
      <c r="A43" t="s">
        <v>6540</v>
      </c>
      <c r="B43" t="s">
        <v>170</v>
      </c>
      <c r="C43" t="s">
        <v>6738</v>
      </c>
      <c r="D43" t="s">
        <v>6542</v>
      </c>
      <c r="E43" t="s">
        <v>4120</v>
      </c>
      <c r="F43">
        <v>11059</v>
      </c>
      <c r="G43">
        <v>11162</v>
      </c>
      <c r="H43" t="s">
        <v>3162</v>
      </c>
    </row>
    <row r="44" spans="1:8">
      <c r="A44" t="s">
        <v>4824</v>
      </c>
      <c r="B44" t="s">
        <v>170</v>
      </c>
      <c r="C44" t="s">
        <v>6739</v>
      </c>
      <c r="D44" t="s">
        <v>4825</v>
      </c>
      <c r="E44" t="s">
        <v>4826</v>
      </c>
      <c r="F44">
        <v>30594</v>
      </c>
      <c r="G44">
        <v>29378</v>
      </c>
      <c r="H44" t="s">
        <v>242</v>
      </c>
    </row>
    <row r="45" spans="1:8">
      <c r="A45" t="s">
        <v>4006</v>
      </c>
      <c r="B45" t="s">
        <v>10</v>
      </c>
      <c r="C45" t="s">
        <v>6740</v>
      </c>
      <c r="D45" t="s">
        <v>4009</v>
      </c>
      <c r="E45" t="s">
        <v>6319</v>
      </c>
      <c r="F45">
        <v>5213</v>
      </c>
      <c r="G45">
        <v>5193</v>
      </c>
      <c r="H45" t="s">
        <v>4011</v>
      </c>
    </row>
    <row r="46" spans="1:8">
      <c r="A46" t="s">
        <v>4006</v>
      </c>
      <c r="B46" t="s">
        <v>17</v>
      </c>
      <c r="C46" t="s">
        <v>6740</v>
      </c>
      <c r="D46" t="s">
        <v>4009</v>
      </c>
      <c r="E46" t="s">
        <v>4012</v>
      </c>
      <c r="F46">
        <v>1861</v>
      </c>
      <c r="G46">
        <v>1855</v>
      </c>
      <c r="H46" t="s">
        <v>1354</v>
      </c>
    </row>
    <row r="47" spans="1:8">
      <c r="A47" t="s">
        <v>4006</v>
      </c>
      <c r="B47" t="s">
        <v>3943</v>
      </c>
      <c r="C47" t="s">
        <v>6044</v>
      </c>
      <c r="D47" t="s">
        <v>4009</v>
      </c>
      <c r="E47" t="s">
        <v>3829</v>
      </c>
      <c r="F47" t="s">
        <v>82</v>
      </c>
      <c r="G47" t="s">
        <v>82</v>
      </c>
      <c r="H47" t="s">
        <v>5541</v>
      </c>
    </row>
    <row r="48" spans="1:8">
      <c r="A48" t="s">
        <v>200</v>
      </c>
      <c r="B48" t="s">
        <v>170</v>
      </c>
      <c r="C48" t="s">
        <v>6741</v>
      </c>
      <c r="D48" t="s">
        <v>202</v>
      </c>
      <c r="E48" t="s">
        <v>6742</v>
      </c>
      <c r="F48">
        <v>35706</v>
      </c>
      <c r="G48">
        <v>35866</v>
      </c>
      <c r="H48" t="s">
        <v>242</v>
      </c>
    </row>
    <row r="49" spans="1:8">
      <c r="A49" t="s">
        <v>6325</v>
      </c>
    </row>
    <row r="50" spans="1:8">
      <c r="A50" t="s">
        <v>3723</v>
      </c>
      <c r="B50" t="s">
        <v>10</v>
      </c>
      <c r="C50" t="s">
        <v>6552</v>
      </c>
      <c r="D50" t="s">
        <v>3724</v>
      </c>
      <c r="E50" t="s">
        <v>4601</v>
      </c>
      <c r="F50">
        <v>17264</v>
      </c>
      <c r="G50">
        <v>17262</v>
      </c>
      <c r="H50" t="s">
        <v>242</v>
      </c>
    </row>
    <row r="51" spans="1:8">
      <c r="A51" t="s">
        <v>3723</v>
      </c>
      <c r="B51" t="s">
        <v>17</v>
      </c>
      <c r="C51" t="s">
        <v>6743</v>
      </c>
      <c r="D51" t="s">
        <v>3724</v>
      </c>
      <c r="E51" t="s">
        <v>918</v>
      </c>
      <c r="F51">
        <v>343</v>
      </c>
      <c r="G51">
        <v>336</v>
      </c>
      <c r="H51" t="s">
        <v>1335</v>
      </c>
    </row>
    <row r="52" spans="1:8">
      <c r="A52" t="s">
        <v>3723</v>
      </c>
      <c r="B52" t="s">
        <v>3940</v>
      </c>
      <c r="C52" t="s">
        <v>3941</v>
      </c>
      <c r="D52" t="s">
        <v>3724</v>
      </c>
      <c r="E52" t="s">
        <v>6744</v>
      </c>
      <c r="F52">
        <v>-32</v>
      </c>
      <c r="G52">
        <v>-25</v>
      </c>
      <c r="H52" t="s">
        <v>213</v>
      </c>
    </row>
    <row r="53" spans="1:8">
      <c r="A53" t="s">
        <v>3723</v>
      </c>
      <c r="B53" t="s">
        <v>3943</v>
      </c>
      <c r="C53" t="s">
        <v>3944</v>
      </c>
      <c r="D53" t="s">
        <v>3724</v>
      </c>
      <c r="E53" t="s">
        <v>6745</v>
      </c>
      <c r="F53">
        <v>-116</v>
      </c>
      <c r="G53">
        <v>-117</v>
      </c>
      <c r="H53" t="s">
        <v>213</v>
      </c>
    </row>
    <row r="54" spans="1:8">
      <c r="A54" t="s">
        <v>3729</v>
      </c>
      <c r="B54" t="s">
        <v>10</v>
      </c>
      <c r="C54" t="s">
        <v>6746</v>
      </c>
      <c r="D54" t="s">
        <v>3724</v>
      </c>
      <c r="E54" t="s">
        <v>2602</v>
      </c>
      <c r="F54">
        <v>7375</v>
      </c>
      <c r="G54">
        <v>7433</v>
      </c>
      <c r="H54" t="s">
        <v>4011</v>
      </c>
    </row>
    <row r="55" spans="1:8">
      <c r="A55" t="s">
        <v>3729</v>
      </c>
      <c r="B55" t="s">
        <v>3940</v>
      </c>
      <c r="C55" t="s">
        <v>3941</v>
      </c>
      <c r="D55" t="s">
        <v>3724</v>
      </c>
      <c r="E55" t="s">
        <v>1245</v>
      </c>
      <c r="F55">
        <v>-14</v>
      </c>
      <c r="G55">
        <v>-14</v>
      </c>
      <c r="H55" t="s">
        <v>5347</v>
      </c>
    </row>
    <row r="56" spans="1:8">
      <c r="A56" t="s">
        <v>5399</v>
      </c>
      <c r="B56" t="s">
        <v>170</v>
      </c>
      <c r="C56" t="s">
        <v>6747</v>
      </c>
      <c r="D56" t="s">
        <v>5401</v>
      </c>
      <c r="E56" t="s">
        <v>817</v>
      </c>
      <c r="F56">
        <v>9897</v>
      </c>
      <c r="G56">
        <v>10050</v>
      </c>
    </row>
    <row r="57" spans="1:8">
      <c r="A57" t="s">
        <v>4595</v>
      </c>
      <c r="B57" t="s">
        <v>10</v>
      </c>
      <c r="C57" t="s">
        <v>6748</v>
      </c>
      <c r="D57" t="s">
        <v>2527</v>
      </c>
      <c r="E57" t="s">
        <v>6749</v>
      </c>
      <c r="F57">
        <v>15357</v>
      </c>
      <c r="G57">
        <v>15507</v>
      </c>
      <c r="H57" t="s">
        <v>242</v>
      </c>
    </row>
    <row r="58" spans="1:8">
      <c r="A58" t="s">
        <v>4595</v>
      </c>
      <c r="B58" t="s">
        <v>10</v>
      </c>
      <c r="C58" t="s">
        <v>6751</v>
      </c>
      <c r="D58" t="s">
        <v>2527</v>
      </c>
      <c r="E58" t="s">
        <v>6752</v>
      </c>
      <c r="F58">
        <v>1171</v>
      </c>
      <c r="G58">
        <v>1189</v>
      </c>
      <c r="H58" t="s">
        <v>242</v>
      </c>
    </row>
    <row r="59" spans="1:8">
      <c r="A59" t="s">
        <v>4595</v>
      </c>
      <c r="B59" t="s">
        <v>3940</v>
      </c>
      <c r="C59" t="s">
        <v>3941</v>
      </c>
      <c r="D59" t="s">
        <v>2527</v>
      </c>
      <c r="E59" t="s">
        <v>251</v>
      </c>
      <c r="F59">
        <v>-10</v>
      </c>
      <c r="G59">
        <v>-5</v>
      </c>
      <c r="H59" t="s">
        <v>213</v>
      </c>
    </row>
    <row r="60" spans="1:8">
      <c r="A60" t="s">
        <v>282</v>
      </c>
      <c r="B60" t="s">
        <v>10</v>
      </c>
      <c r="C60" t="s">
        <v>6753</v>
      </c>
      <c r="D60" t="s">
        <v>6065</v>
      </c>
      <c r="E60" t="s">
        <v>6754</v>
      </c>
      <c r="F60">
        <v>4508</v>
      </c>
      <c r="G60">
        <v>4566</v>
      </c>
      <c r="H60" t="s">
        <v>242</v>
      </c>
    </row>
    <row r="61" spans="1:8">
      <c r="A61" t="s">
        <v>282</v>
      </c>
      <c r="B61" t="s">
        <v>3940</v>
      </c>
      <c r="C61" t="s">
        <v>3941</v>
      </c>
      <c r="D61" t="s">
        <v>6068</v>
      </c>
      <c r="E61" t="s">
        <v>1201</v>
      </c>
      <c r="F61">
        <v>-6</v>
      </c>
      <c r="G61">
        <v>-2</v>
      </c>
      <c r="H61" t="s">
        <v>213</v>
      </c>
    </row>
    <row r="62" spans="1:8">
      <c r="A62" t="s">
        <v>282</v>
      </c>
      <c r="B62" t="s">
        <v>3940</v>
      </c>
      <c r="C62" t="s">
        <v>3941</v>
      </c>
      <c r="D62" t="s">
        <v>6068</v>
      </c>
      <c r="E62" t="s">
        <v>4079</v>
      </c>
      <c r="F62" t="s">
        <v>82</v>
      </c>
      <c r="G62" t="s">
        <v>82</v>
      </c>
      <c r="H62" t="s">
        <v>429</v>
      </c>
    </row>
    <row r="63" spans="1:8">
      <c r="A63" t="s">
        <v>282</v>
      </c>
      <c r="B63" t="s">
        <v>170</v>
      </c>
      <c r="C63" t="s">
        <v>6739</v>
      </c>
      <c r="D63" t="s">
        <v>6069</v>
      </c>
      <c r="E63" t="s">
        <v>6070</v>
      </c>
      <c r="F63">
        <v>37081</v>
      </c>
      <c r="G63">
        <v>37720</v>
      </c>
      <c r="H63" t="s">
        <v>242</v>
      </c>
    </row>
    <row r="64" spans="1:8">
      <c r="A64" t="s">
        <v>4364</v>
      </c>
      <c r="B64" t="s">
        <v>10</v>
      </c>
      <c r="C64" t="s">
        <v>6755</v>
      </c>
      <c r="D64" t="s">
        <v>4366</v>
      </c>
      <c r="E64" t="s">
        <v>3416</v>
      </c>
      <c r="F64">
        <v>7040</v>
      </c>
      <c r="G64">
        <v>7013</v>
      </c>
      <c r="H64" t="s">
        <v>242</v>
      </c>
    </row>
    <row r="65" spans="1:8">
      <c r="A65" t="s">
        <v>4364</v>
      </c>
      <c r="B65" t="s">
        <v>3940</v>
      </c>
      <c r="C65" t="s">
        <v>3941</v>
      </c>
      <c r="D65" t="s">
        <v>4368</v>
      </c>
      <c r="E65" t="s">
        <v>4369</v>
      </c>
      <c r="F65">
        <v>-18</v>
      </c>
      <c r="G65">
        <v>-24</v>
      </c>
      <c r="H65" t="s">
        <v>213</v>
      </c>
    </row>
    <row r="66" spans="1:8">
      <c r="A66" t="s">
        <v>4364</v>
      </c>
      <c r="B66" t="s">
        <v>170</v>
      </c>
      <c r="C66" t="s">
        <v>6718</v>
      </c>
      <c r="D66" t="s">
        <v>4371</v>
      </c>
      <c r="E66" t="s">
        <v>6073</v>
      </c>
      <c r="F66">
        <v>33483</v>
      </c>
      <c r="G66">
        <v>33345</v>
      </c>
      <c r="H66" t="s">
        <v>242</v>
      </c>
    </row>
    <row r="67" spans="1:8">
      <c r="A67" t="s">
        <v>5766</v>
      </c>
      <c r="B67" t="s">
        <v>170</v>
      </c>
      <c r="C67" t="s">
        <v>6756</v>
      </c>
      <c r="D67" t="s">
        <v>5106</v>
      </c>
      <c r="E67" t="s">
        <v>3264</v>
      </c>
      <c r="F67">
        <v>14788</v>
      </c>
      <c r="G67">
        <v>14400</v>
      </c>
    </row>
    <row r="68" spans="1:8">
      <c r="A68" t="s">
        <v>1238</v>
      </c>
      <c r="B68" t="s">
        <v>17</v>
      </c>
      <c r="C68" t="s">
        <v>6757</v>
      </c>
      <c r="D68" t="s">
        <v>990</v>
      </c>
      <c r="E68" t="s">
        <v>6758</v>
      </c>
      <c r="F68">
        <v>1115</v>
      </c>
      <c r="G68">
        <v>1087</v>
      </c>
      <c r="H68" t="s">
        <v>3226</v>
      </c>
    </row>
    <row r="69" spans="1:8">
      <c r="A69" t="s">
        <v>1238</v>
      </c>
      <c r="B69" t="s">
        <v>3940</v>
      </c>
      <c r="C69" t="s">
        <v>3941</v>
      </c>
      <c r="D69" t="s">
        <v>990</v>
      </c>
      <c r="E69" t="s">
        <v>3464</v>
      </c>
      <c r="F69" t="s">
        <v>82</v>
      </c>
      <c r="G69" t="s">
        <v>82</v>
      </c>
      <c r="H69" t="s">
        <v>940</v>
      </c>
    </row>
    <row r="70" spans="1:8">
      <c r="A70" t="s">
        <v>3739</v>
      </c>
      <c r="B70" t="s">
        <v>170</v>
      </c>
      <c r="C70" t="s">
        <v>6759</v>
      </c>
      <c r="D70" t="s">
        <v>3740</v>
      </c>
      <c r="E70" t="s">
        <v>3741</v>
      </c>
      <c r="F70">
        <v>8416</v>
      </c>
      <c r="G70">
        <v>7825</v>
      </c>
      <c r="H70" t="s">
        <v>3162</v>
      </c>
    </row>
    <row r="71" spans="1:8">
      <c r="A71" t="s">
        <v>6076</v>
      </c>
    </row>
    <row r="72" spans="1:8">
      <c r="A72" t="s">
        <v>318</v>
      </c>
      <c r="B72" t="s">
        <v>10</v>
      </c>
      <c r="C72" t="s">
        <v>6760</v>
      </c>
      <c r="D72" t="s">
        <v>319</v>
      </c>
      <c r="E72" t="s">
        <v>6761</v>
      </c>
      <c r="F72">
        <v>19703</v>
      </c>
      <c r="G72">
        <v>19698</v>
      </c>
      <c r="H72" t="s">
        <v>242</v>
      </c>
    </row>
    <row r="73" spans="1:8">
      <c r="A73" t="s">
        <v>318</v>
      </c>
      <c r="B73" t="s">
        <v>3940</v>
      </c>
      <c r="C73" t="s">
        <v>3941</v>
      </c>
      <c r="D73" t="s">
        <v>319</v>
      </c>
      <c r="E73" t="s">
        <v>321</v>
      </c>
      <c r="F73">
        <v>-32</v>
      </c>
      <c r="G73">
        <v>-32</v>
      </c>
      <c r="H73" t="s">
        <v>213</v>
      </c>
    </row>
    <row r="74" spans="1:8">
      <c r="A74" t="s">
        <v>318</v>
      </c>
      <c r="B74" t="s">
        <v>3943</v>
      </c>
      <c r="C74" t="s">
        <v>3941</v>
      </c>
      <c r="D74" t="s">
        <v>319</v>
      </c>
      <c r="E74" t="s">
        <v>6762</v>
      </c>
      <c r="F74">
        <v>-46</v>
      </c>
      <c r="G74">
        <v>-94</v>
      </c>
      <c r="H74" t="s">
        <v>213</v>
      </c>
    </row>
    <row r="75" spans="1:8">
      <c r="A75" t="s">
        <v>6763</v>
      </c>
      <c r="B75" t="s">
        <v>5418</v>
      </c>
      <c r="C75" t="s">
        <v>24</v>
      </c>
      <c r="D75" t="s">
        <v>24</v>
      </c>
      <c r="E75" t="s">
        <v>6572</v>
      </c>
      <c r="F75">
        <v>603</v>
      </c>
      <c r="G75">
        <v>619</v>
      </c>
      <c r="H75" t="s">
        <v>28</v>
      </c>
    </row>
    <row r="76" spans="1:8">
      <c r="A76" t="s">
        <v>5105</v>
      </c>
      <c r="B76" t="s">
        <v>3940</v>
      </c>
      <c r="C76" t="s">
        <v>3941</v>
      </c>
      <c r="D76" t="s">
        <v>5106</v>
      </c>
      <c r="E76" t="s">
        <v>6764</v>
      </c>
      <c r="F76" s="7">
        <v>-1552</v>
      </c>
      <c r="G76" s="7">
        <v>-1678</v>
      </c>
      <c r="H76" t="s">
        <v>532</v>
      </c>
    </row>
    <row r="77" spans="1:8">
      <c r="A77" t="s">
        <v>5105</v>
      </c>
      <c r="B77" t="s">
        <v>3968</v>
      </c>
      <c r="C77" t="s">
        <v>4062</v>
      </c>
      <c r="D77" t="s">
        <v>5106</v>
      </c>
      <c r="E77" t="s">
        <v>2139</v>
      </c>
      <c r="F77" t="s">
        <v>82</v>
      </c>
      <c r="G77">
        <v>-47</v>
      </c>
      <c r="H77" t="s">
        <v>4391</v>
      </c>
    </row>
    <row r="78" spans="1:8">
      <c r="A78" t="s">
        <v>332</v>
      </c>
    </row>
    <row r="79" spans="1:8">
      <c r="A79" t="s">
        <v>5771</v>
      </c>
    </row>
    <row r="80" spans="1:8">
      <c r="A80" t="s">
        <v>1592</v>
      </c>
      <c r="B80" t="s">
        <v>10</v>
      </c>
      <c r="C80" t="s">
        <v>6573</v>
      </c>
      <c r="D80" t="s">
        <v>4983</v>
      </c>
      <c r="E80" t="s">
        <v>6083</v>
      </c>
      <c r="F80">
        <v>50305</v>
      </c>
      <c r="G80">
        <v>47129</v>
      </c>
    </row>
    <row r="81" spans="1:8">
      <c r="A81" t="s">
        <v>6081</v>
      </c>
      <c r="B81" t="s">
        <v>10</v>
      </c>
      <c r="C81" t="s">
        <v>4081</v>
      </c>
      <c r="D81" t="s">
        <v>6082</v>
      </c>
      <c r="E81" t="s">
        <v>5156</v>
      </c>
      <c r="F81">
        <v>3800</v>
      </c>
      <c r="G81">
        <v>3800</v>
      </c>
    </row>
    <row r="82" spans="1:8">
      <c r="A82" t="s">
        <v>6081</v>
      </c>
      <c r="B82" t="s">
        <v>6765</v>
      </c>
      <c r="C82" t="s">
        <v>24</v>
      </c>
      <c r="D82" t="s">
        <v>6082</v>
      </c>
      <c r="E82" t="s">
        <v>3395</v>
      </c>
      <c r="F82" t="s">
        <v>82</v>
      </c>
      <c r="G82" t="s">
        <v>82</v>
      </c>
      <c r="H82" t="s">
        <v>940</v>
      </c>
    </row>
    <row r="83" spans="1:8">
      <c r="A83" t="s">
        <v>4047</v>
      </c>
      <c r="B83" t="s">
        <v>170</v>
      </c>
      <c r="C83" t="s">
        <v>4048</v>
      </c>
      <c r="D83" t="s">
        <v>1533</v>
      </c>
      <c r="E83" t="s">
        <v>5118</v>
      </c>
      <c r="F83">
        <v>14455</v>
      </c>
      <c r="G83">
        <v>15207</v>
      </c>
    </row>
    <row r="84" spans="1:8">
      <c r="A84" t="s">
        <v>346</v>
      </c>
      <c r="B84" t="s">
        <v>10</v>
      </c>
      <c r="C84" t="s">
        <v>6766</v>
      </c>
      <c r="D84" t="s">
        <v>347</v>
      </c>
      <c r="E84" t="s">
        <v>6767</v>
      </c>
      <c r="F84">
        <v>4610</v>
      </c>
      <c r="G84">
        <v>4606</v>
      </c>
      <c r="H84" t="s">
        <v>242</v>
      </c>
    </row>
    <row r="85" spans="1:8">
      <c r="A85" t="s">
        <v>346</v>
      </c>
      <c r="B85" t="s">
        <v>10</v>
      </c>
      <c r="C85" t="s">
        <v>6768</v>
      </c>
      <c r="D85" t="s">
        <v>347</v>
      </c>
      <c r="E85" t="s">
        <v>6769</v>
      </c>
      <c r="F85">
        <v>1226</v>
      </c>
      <c r="G85">
        <v>1214</v>
      </c>
      <c r="H85" t="s">
        <v>242</v>
      </c>
    </row>
    <row r="86" spans="1:8">
      <c r="A86" t="s">
        <v>346</v>
      </c>
      <c r="B86" t="s">
        <v>17</v>
      </c>
      <c r="C86" t="s">
        <v>6770</v>
      </c>
      <c r="D86" t="s">
        <v>347</v>
      </c>
      <c r="E86" t="s">
        <v>757</v>
      </c>
      <c r="F86">
        <v>135</v>
      </c>
      <c r="G86">
        <v>132</v>
      </c>
      <c r="H86" t="s">
        <v>1335</v>
      </c>
    </row>
    <row r="87" spans="1:8">
      <c r="A87" t="s">
        <v>346</v>
      </c>
      <c r="B87" t="s">
        <v>17</v>
      </c>
      <c r="C87" t="s">
        <v>6771</v>
      </c>
      <c r="D87" t="s">
        <v>347</v>
      </c>
      <c r="E87" t="s">
        <v>3470</v>
      </c>
      <c r="F87">
        <v>539</v>
      </c>
      <c r="G87">
        <v>528</v>
      </c>
      <c r="H87" t="s">
        <v>1335</v>
      </c>
    </row>
    <row r="88" spans="1:8">
      <c r="A88" t="s">
        <v>346</v>
      </c>
      <c r="B88" t="s">
        <v>3940</v>
      </c>
      <c r="C88" t="s">
        <v>3941</v>
      </c>
      <c r="D88" t="s">
        <v>347</v>
      </c>
      <c r="E88" t="s">
        <v>4055</v>
      </c>
      <c r="F88">
        <v>-38</v>
      </c>
      <c r="G88">
        <v>-27</v>
      </c>
      <c r="H88" t="s">
        <v>213</v>
      </c>
    </row>
    <row r="89" spans="1:8">
      <c r="A89" t="s">
        <v>346</v>
      </c>
      <c r="B89" t="s">
        <v>3943</v>
      </c>
      <c r="C89" t="s">
        <v>3944</v>
      </c>
      <c r="D89" t="s">
        <v>347</v>
      </c>
      <c r="E89" t="s">
        <v>1281</v>
      </c>
      <c r="F89">
        <v>-102</v>
      </c>
      <c r="G89">
        <v>-215</v>
      </c>
      <c r="H89" t="s">
        <v>213</v>
      </c>
    </row>
    <row r="90" spans="1:8">
      <c r="A90" t="s">
        <v>3004</v>
      </c>
    </row>
    <row r="91" spans="1:8">
      <c r="A91" t="s">
        <v>4609</v>
      </c>
      <c r="B91" t="s">
        <v>170</v>
      </c>
      <c r="C91" t="s">
        <v>6772</v>
      </c>
      <c r="D91" t="s">
        <v>4611</v>
      </c>
      <c r="E91" t="s">
        <v>4497</v>
      </c>
      <c r="F91">
        <v>21640</v>
      </c>
      <c r="G91">
        <v>21590</v>
      </c>
    </row>
    <row r="92" spans="1:8">
      <c r="A92" t="s">
        <v>1277</v>
      </c>
      <c r="B92" t="s">
        <v>3940</v>
      </c>
      <c r="C92" t="s">
        <v>4095</v>
      </c>
      <c r="D92" t="s">
        <v>394</v>
      </c>
      <c r="E92" t="s">
        <v>395</v>
      </c>
      <c r="F92" t="s">
        <v>82</v>
      </c>
      <c r="G92" t="s">
        <v>82</v>
      </c>
      <c r="H92" t="s">
        <v>940</v>
      </c>
    </row>
    <row r="93" spans="1:8">
      <c r="A93" t="s">
        <v>6096</v>
      </c>
    </row>
    <row r="94" spans="1:8">
      <c r="A94" t="s">
        <v>5136</v>
      </c>
      <c r="B94" t="s">
        <v>10</v>
      </c>
      <c r="C94" t="s">
        <v>6773</v>
      </c>
      <c r="D94" t="s">
        <v>4072</v>
      </c>
      <c r="E94" t="s">
        <v>6774</v>
      </c>
      <c r="F94">
        <v>8750</v>
      </c>
      <c r="G94">
        <v>8469</v>
      </c>
    </row>
    <row r="95" spans="1:8">
      <c r="A95" t="s">
        <v>5139</v>
      </c>
      <c r="B95" t="s">
        <v>10</v>
      </c>
      <c r="C95" t="s">
        <v>6773</v>
      </c>
      <c r="D95" t="s">
        <v>4072</v>
      </c>
      <c r="E95" t="s">
        <v>6775</v>
      </c>
      <c r="F95">
        <v>5066</v>
      </c>
      <c r="G95">
        <v>4903</v>
      </c>
    </row>
    <row r="96" spans="1:8">
      <c r="A96" t="s">
        <v>422</v>
      </c>
      <c r="B96" t="s">
        <v>5353</v>
      </c>
      <c r="C96" t="s">
        <v>24</v>
      </c>
      <c r="D96" t="s">
        <v>24</v>
      </c>
      <c r="E96" t="s">
        <v>3025</v>
      </c>
      <c r="F96" t="s">
        <v>82</v>
      </c>
      <c r="G96">
        <v>440</v>
      </c>
      <c r="H96" t="s">
        <v>70</v>
      </c>
    </row>
    <row r="97" spans="1:8">
      <c r="A97" t="s">
        <v>6589</v>
      </c>
    </row>
    <row r="98" spans="1:8">
      <c r="A98" t="s">
        <v>5792</v>
      </c>
      <c r="B98" t="s">
        <v>170</v>
      </c>
      <c r="C98" t="s">
        <v>6776</v>
      </c>
      <c r="D98" t="s">
        <v>5794</v>
      </c>
      <c r="E98" t="s">
        <v>6591</v>
      </c>
      <c r="F98">
        <v>7344</v>
      </c>
      <c r="G98">
        <v>7261</v>
      </c>
      <c r="H98" t="s">
        <v>3162</v>
      </c>
    </row>
    <row r="99" spans="1:8">
      <c r="A99" t="s">
        <v>4083</v>
      </c>
      <c r="B99" t="s">
        <v>10</v>
      </c>
      <c r="C99" t="s">
        <v>6777</v>
      </c>
      <c r="D99" t="s">
        <v>3768</v>
      </c>
      <c r="E99" t="s">
        <v>6778</v>
      </c>
      <c r="F99">
        <v>24536</v>
      </c>
      <c r="G99">
        <v>24519</v>
      </c>
      <c r="H99" t="s">
        <v>242</v>
      </c>
    </row>
    <row r="100" spans="1:8">
      <c r="A100" t="s">
        <v>4083</v>
      </c>
      <c r="B100" t="s">
        <v>10</v>
      </c>
      <c r="C100" t="s">
        <v>6779</v>
      </c>
      <c r="D100" t="s">
        <v>3768</v>
      </c>
      <c r="E100" t="s">
        <v>131</v>
      </c>
      <c r="F100">
        <v>2292</v>
      </c>
      <c r="G100">
        <v>2256</v>
      </c>
      <c r="H100" t="s">
        <v>242</v>
      </c>
    </row>
    <row r="101" spans="1:8">
      <c r="A101" t="s">
        <v>4083</v>
      </c>
      <c r="B101" t="s">
        <v>17</v>
      </c>
      <c r="C101" t="s">
        <v>6777</v>
      </c>
      <c r="D101" t="s">
        <v>3768</v>
      </c>
      <c r="E101" t="s">
        <v>6594</v>
      </c>
      <c r="F101">
        <v>271</v>
      </c>
      <c r="G101">
        <v>263</v>
      </c>
      <c r="H101" t="s">
        <v>1335</v>
      </c>
    </row>
    <row r="102" spans="1:8">
      <c r="A102" t="s">
        <v>4083</v>
      </c>
      <c r="B102" t="s">
        <v>3940</v>
      </c>
      <c r="C102" t="s">
        <v>3941</v>
      </c>
      <c r="D102" t="s">
        <v>3768</v>
      </c>
      <c r="E102" t="s">
        <v>1309</v>
      </c>
      <c r="F102">
        <v>-53</v>
      </c>
      <c r="G102">
        <v>-46</v>
      </c>
      <c r="H102" t="s">
        <v>213</v>
      </c>
    </row>
    <row r="103" spans="1:8">
      <c r="A103" t="s">
        <v>4083</v>
      </c>
      <c r="B103" t="s">
        <v>3943</v>
      </c>
      <c r="C103" t="s">
        <v>4095</v>
      </c>
      <c r="D103" t="s">
        <v>3768</v>
      </c>
      <c r="E103" t="s">
        <v>6780</v>
      </c>
      <c r="F103">
        <v>-79</v>
      </c>
      <c r="G103">
        <v>-163</v>
      </c>
      <c r="H103" t="s">
        <v>213</v>
      </c>
    </row>
    <row r="104" spans="1:8">
      <c r="A104" t="s">
        <v>467</v>
      </c>
      <c r="B104" t="s">
        <v>170</v>
      </c>
      <c r="C104" t="s">
        <v>6781</v>
      </c>
      <c r="D104" t="s">
        <v>477</v>
      </c>
      <c r="E104" t="s">
        <v>6782</v>
      </c>
      <c r="F104">
        <v>13029</v>
      </c>
      <c r="G104">
        <v>13002</v>
      </c>
      <c r="H104" t="s">
        <v>486</v>
      </c>
    </row>
    <row r="105" spans="1:8">
      <c r="A105" t="s">
        <v>6372</v>
      </c>
      <c r="B105" t="s">
        <v>10</v>
      </c>
      <c r="C105" t="s">
        <v>6783</v>
      </c>
      <c r="D105" t="s">
        <v>5106</v>
      </c>
      <c r="E105" t="s">
        <v>6784</v>
      </c>
      <c r="F105">
        <v>30075</v>
      </c>
      <c r="G105">
        <v>30195</v>
      </c>
      <c r="H105" t="s">
        <v>242</v>
      </c>
    </row>
    <row r="106" spans="1:8">
      <c r="A106" t="s">
        <v>6372</v>
      </c>
      <c r="B106" t="s">
        <v>3940</v>
      </c>
      <c r="C106" t="s">
        <v>3941</v>
      </c>
      <c r="D106" t="s">
        <v>5106</v>
      </c>
      <c r="E106" t="s">
        <v>890</v>
      </c>
      <c r="F106">
        <v>-39</v>
      </c>
      <c r="G106">
        <v>-28</v>
      </c>
      <c r="H106" t="s">
        <v>213</v>
      </c>
    </row>
    <row r="107" spans="1:8">
      <c r="A107" t="s">
        <v>6372</v>
      </c>
      <c r="B107" t="s">
        <v>3968</v>
      </c>
      <c r="C107" t="s">
        <v>4078</v>
      </c>
      <c r="D107" t="s">
        <v>6600</v>
      </c>
      <c r="E107" t="s">
        <v>6785</v>
      </c>
      <c r="F107" t="s">
        <v>82</v>
      </c>
      <c r="G107">
        <v>-93</v>
      </c>
      <c r="H107" t="s">
        <v>734</v>
      </c>
    </row>
    <row r="108" spans="1:8">
      <c r="A108" t="s">
        <v>499</v>
      </c>
    </row>
    <row r="109" spans="1:8">
      <c r="A109" t="s">
        <v>5157</v>
      </c>
      <c r="B109" t="s">
        <v>170</v>
      </c>
      <c r="C109" t="s">
        <v>6786</v>
      </c>
      <c r="D109" t="s">
        <v>5159</v>
      </c>
      <c r="E109" t="s">
        <v>5458</v>
      </c>
      <c r="F109">
        <v>24708</v>
      </c>
      <c r="G109">
        <v>24687</v>
      </c>
    </row>
    <row r="110" spans="1:8">
      <c r="A110" t="s">
        <v>3058</v>
      </c>
      <c r="B110" t="s">
        <v>10</v>
      </c>
      <c r="C110" t="s">
        <v>6787</v>
      </c>
      <c r="D110" t="s">
        <v>3060</v>
      </c>
      <c r="E110">
        <v>6768</v>
      </c>
      <c r="F110">
        <v>4906</v>
      </c>
      <c r="G110" t="s">
        <v>6788</v>
      </c>
      <c r="H110" t="s">
        <v>486</v>
      </c>
    </row>
    <row r="111" spans="1:8">
      <c r="A111" t="s">
        <v>3058</v>
      </c>
      <c r="B111" t="s">
        <v>3943</v>
      </c>
      <c r="C111" t="s">
        <v>4647</v>
      </c>
      <c r="D111" t="s">
        <v>3060</v>
      </c>
      <c r="E111">
        <v>232</v>
      </c>
      <c r="F111">
        <v>-9</v>
      </c>
      <c r="G111" t="s">
        <v>3162</v>
      </c>
      <c r="H111" t="s">
        <v>5468</v>
      </c>
    </row>
    <row r="112" spans="1:8">
      <c r="A112" t="s">
        <v>3796</v>
      </c>
      <c r="B112" t="s">
        <v>10</v>
      </c>
      <c r="C112" t="s">
        <v>6789</v>
      </c>
      <c r="D112" t="s">
        <v>6790</v>
      </c>
      <c r="E112" t="s">
        <v>3062</v>
      </c>
      <c r="F112">
        <v>6860</v>
      </c>
      <c r="G112">
        <v>6860</v>
      </c>
    </row>
    <row r="113" spans="1:8">
      <c r="A113" t="s">
        <v>4655</v>
      </c>
      <c r="B113" t="s">
        <v>10</v>
      </c>
      <c r="C113" t="s">
        <v>6791</v>
      </c>
      <c r="D113" t="s">
        <v>5175</v>
      </c>
      <c r="E113" t="s">
        <v>5483</v>
      </c>
      <c r="F113">
        <v>11220</v>
      </c>
      <c r="G113">
        <v>11220</v>
      </c>
      <c r="H113" t="s">
        <v>4011</v>
      </c>
    </row>
    <row r="114" spans="1:8">
      <c r="A114" t="s">
        <v>4655</v>
      </c>
      <c r="B114" t="s">
        <v>17</v>
      </c>
      <c r="C114" t="s">
        <v>6791</v>
      </c>
      <c r="D114" t="s">
        <v>5175</v>
      </c>
      <c r="E114" t="s">
        <v>3405</v>
      </c>
      <c r="F114">
        <v>18</v>
      </c>
      <c r="G114">
        <v>18</v>
      </c>
      <c r="H114" t="s">
        <v>1354</v>
      </c>
    </row>
    <row r="115" spans="1:8">
      <c r="A115" t="s">
        <v>4655</v>
      </c>
      <c r="B115" t="s">
        <v>3940</v>
      </c>
      <c r="C115" t="s">
        <v>4095</v>
      </c>
      <c r="D115" t="s">
        <v>5175</v>
      </c>
      <c r="E115" t="s">
        <v>5332</v>
      </c>
      <c r="F115">
        <v>-12</v>
      </c>
      <c r="G115">
        <v>-11</v>
      </c>
      <c r="H115" t="s">
        <v>5347</v>
      </c>
    </row>
    <row r="116" spans="1:8">
      <c r="A116" t="s">
        <v>4662</v>
      </c>
    </row>
    <row r="117" spans="1:8">
      <c r="A117" t="s">
        <v>6393</v>
      </c>
      <c r="B117" t="s">
        <v>170</v>
      </c>
      <c r="C117" t="s">
        <v>6792</v>
      </c>
      <c r="D117" t="s">
        <v>6395</v>
      </c>
      <c r="E117" t="s">
        <v>6793</v>
      </c>
      <c r="F117">
        <v>18107</v>
      </c>
      <c r="G117">
        <v>14560</v>
      </c>
      <c r="H117" t="s">
        <v>4583</v>
      </c>
    </row>
    <row r="118" spans="1:8">
      <c r="A118" t="s">
        <v>6393</v>
      </c>
      <c r="B118" t="s">
        <v>5902</v>
      </c>
      <c r="C118" t="s">
        <v>24</v>
      </c>
      <c r="D118" t="s">
        <v>24</v>
      </c>
      <c r="E118" t="s">
        <v>6396</v>
      </c>
      <c r="F118" t="s">
        <v>82</v>
      </c>
      <c r="G118" t="s">
        <v>82</v>
      </c>
      <c r="H118" t="s">
        <v>6003</v>
      </c>
    </row>
    <row r="119" spans="1:8">
      <c r="A119" t="s">
        <v>4663</v>
      </c>
      <c r="B119" t="s">
        <v>17</v>
      </c>
      <c r="C119" t="s">
        <v>6356</v>
      </c>
      <c r="D119" t="s">
        <v>4664</v>
      </c>
      <c r="E119" t="s">
        <v>6397</v>
      </c>
      <c r="F119">
        <v>4208</v>
      </c>
      <c r="G119">
        <v>4215</v>
      </c>
      <c r="H119" t="s">
        <v>3226</v>
      </c>
    </row>
    <row r="120" spans="1:8">
      <c r="A120" t="s">
        <v>4663</v>
      </c>
      <c r="B120" t="s">
        <v>3940</v>
      </c>
      <c r="C120" t="s">
        <v>3941</v>
      </c>
      <c r="D120" t="s">
        <v>4664</v>
      </c>
      <c r="E120" t="s">
        <v>4312</v>
      </c>
      <c r="F120">
        <v>-295</v>
      </c>
      <c r="G120" t="s">
        <v>82</v>
      </c>
      <c r="H120" t="s">
        <v>940</v>
      </c>
    </row>
    <row r="121" spans="1:8">
      <c r="A121" t="s">
        <v>570</v>
      </c>
    </row>
    <row r="122" spans="1:8">
      <c r="A122" t="s">
        <v>5822</v>
      </c>
      <c r="B122" t="s">
        <v>3943</v>
      </c>
      <c r="C122" t="s">
        <v>3944</v>
      </c>
      <c r="D122" t="s">
        <v>780</v>
      </c>
      <c r="E122" t="s">
        <v>729</v>
      </c>
      <c r="F122">
        <v>-177</v>
      </c>
      <c r="G122">
        <v>-180</v>
      </c>
      <c r="H122" t="s">
        <v>532</v>
      </c>
    </row>
    <row r="123" spans="1:8">
      <c r="A123" t="s">
        <v>6795</v>
      </c>
      <c r="B123" t="s">
        <v>6796</v>
      </c>
      <c r="C123" t="s">
        <v>6797</v>
      </c>
      <c r="D123" t="s">
        <v>6798</v>
      </c>
      <c r="E123" t="s">
        <v>3436</v>
      </c>
      <c r="F123">
        <v>13307</v>
      </c>
      <c r="G123">
        <v>13379</v>
      </c>
      <c r="H123" t="s">
        <v>6799</v>
      </c>
    </row>
    <row r="124" spans="1:8">
      <c r="A124" t="s">
        <v>3366</v>
      </c>
      <c r="B124" t="s">
        <v>10</v>
      </c>
      <c r="C124" t="s">
        <v>6800</v>
      </c>
      <c r="D124" t="s">
        <v>4448</v>
      </c>
      <c r="E124" t="s">
        <v>1128</v>
      </c>
      <c r="F124">
        <v>7927</v>
      </c>
      <c r="G124">
        <v>7894</v>
      </c>
      <c r="H124" t="s">
        <v>4011</v>
      </c>
    </row>
    <row r="125" spans="1:8">
      <c r="A125" t="s">
        <v>3366</v>
      </c>
      <c r="B125" t="s">
        <v>3940</v>
      </c>
      <c r="C125" t="s">
        <v>3941</v>
      </c>
      <c r="D125" t="s">
        <v>4448</v>
      </c>
      <c r="E125" t="s">
        <v>1420</v>
      </c>
      <c r="F125">
        <v>-12</v>
      </c>
      <c r="G125">
        <v>-18</v>
      </c>
      <c r="H125" t="s">
        <v>5347</v>
      </c>
    </row>
    <row r="126" spans="1:8">
      <c r="A126" t="s">
        <v>3366</v>
      </c>
      <c r="B126" t="s">
        <v>3943</v>
      </c>
      <c r="C126" t="s">
        <v>3941</v>
      </c>
      <c r="D126" t="s">
        <v>4448</v>
      </c>
      <c r="E126" t="s">
        <v>3157</v>
      </c>
      <c r="F126">
        <v>-98</v>
      </c>
      <c r="G126">
        <v>-141</v>
      </c>
      <c r="H126" t="s">
        <v>5347</v>
      </c>
    </row>
    <row r="127" spans="1:8">
      <c r="A127" t="s">
        <v>6801</v>
      </c>
      <c r="B127" t="s">
        <v>567</v>
      </c>
      <c r="C127" t="s">
        <v>24</v>
      </c>
      <c r="D127" t="s">
        <v>591</v>
      </c>
      <c r="E127" t="s">
        <v>82</v>
      </c>
      <c r="F127">
        <v>16633</v>
      </c>
      <c r="G127">
        <v>13432</v>
      </c>
      <c r="H127" t="s">
        <v>486</v>
      </c>
    </row>
    <row r="128" spans="1:8">
      <c r="A128" t="s">
        <v>5829</v>
      </c>
      <c r="B128" t="s">
        <v>170</v>
      </c>
      <c r="C128" t="s">
        <v>6802</v>
      </c>
      <c r="D128" t="s">
        <v>4257</v>
      </c>
      <c r="E128" t="s">
        <v>383</v>
      </c>
      <c r="F128">
        <v>4933</v>
      </c>
      <c r="G128">
        <v>4966</v>
      </c>
      <c r="H128" t="s">
        <v>3162</v>
      </c>
    </row>
    <row r="129" spans="1:8">
      <c r="A129" t="s">
        <v>594</v>
      </c>
      <c r="B129" t="s">
        <v>10</v>
      </c>
      <c r="C129" t="s">
        <v>6803</v>
      </c>
      <c r="D129" t="s">
        <v>6615</v>
      </c>
      <c r="E129" t="s">
        <v>6804</v>
      </c>
      <c r="F129">
        <v>21285</v>
      </c>
      <c r="G129">
        <v>21248</v>
      </c>
      <c r="H129" t="s">
        <v>242</v>
      </c>
    </row>
    <row r="130" spans="1:8">
      <c r="A130" t="s">
        <v>594</v>
      </c>
      <c r="B130" t="s">
        <v>3940</v>
      </c>
      <c r="C130" t="s">
        <v>3941</v>
      </c>
      <c r="D130" t="s">
        <v>6615</v>
      </c>
      <c r="E130" t="s">
        <v>875</v>
      </c>
      <c r="F130">
        <v>-7</v>
      </c>
      <c r="G130">
        <v>-7</v>
      </c>
      <c r="H130" t="s">
        <v>213</v>
      </c>
    </row>
    <row r="131" spans="1:8">
      <c r="A131" t="s">
        <v>594</v>
      </c>
      <c r="B131" t="s">
        <v>3943</v>
      </c>
      <c r="C131" t="s">
        <v>3941</v>
      </c>
      <c r="D131" t="s">
        <v>6615</v>
      </c>
      <c r="E131" t="s">
        <v>6805</v>
      </c>
      <c r="F131">
        <v>-49</v>
      </c>
      <c r="G131">
        <v>-51</v>
      </c>
      <c r="H131" t="s">
        <v>213</v>
      </c>
    </row>
    <row r="132" spans="1:8">
      <c r="A132" t="s">
        <v>4901</v>
      </c>
      <c r="B132" t="s">
        <v>10</v>
      </c>
      <c r="C132" t="s">
        <v>6806</v>
      </c>
      <c r="D132" t="s">
        <v>5500</v>
      </c>
      <c r="E132" t="s">
        <v>4895</v>
      </c>
      <c r="F132">
        <v>13947</v>
      </c>
      <c r="G132">
        <v>13947</v>
      </c>
      <c r="H132" t="s">
        <v>4011</v>
      </c>
    </row>
    <row r="133" spans="1:8">
      <c r="A133" t="s">
        <v>3077</v>
      </c>
      <c r="B133" t="s">
        <v>3940</v>
      </c>
      <c r="C133" t="s">
        <v>3941</v>
      </c>
      <c r="D133" t="s">
        <v>3078</v>
      </c>
      <c r="E133" t="s">
        <v>3079</v>
      </c>
      <c r="F133">
        <v>-315</v>
      </c>
      <c r="G133">
        <v>-328</v>
      </c>
      <c r="H133" t="s">
        <v>532</v>
      </c>
    </row>
    <row r="134" spans="1:8">
      <c r="A134" t="s">
        <v>3081</v>
      </c>
    </row>
    <row r="135" spans="1:8">
      <c r="A135" t="s">
        <v>4904</v>
      </c>
      <c r="B135" t="s">
        <v>5504</v>
      </c>
      <c r="C135" t="s">
        <v>24</v>
      </c>
      <c r="D135" t="s">
        <v>24</v>
      </c>
      <c r="E135" t="s">
        <v>4906</v>
      </c>
      <c r="F135">
        <v>10000</v>
      </c>
      <c r="G135">
        <v>6050</v>
      </c>
      <c r="H135" t="s">
        <v>5505</v>
      </c>
    </row>
    <row r="136" spans="1:8">
      <c r="A136" t="s">
        <v>6136</v>
      </c>
    </row>
    <row r="137" spans="1:8">
      <c r="A137" t="s">
        <v>1316</v>
      </c>
      <c r="B137" t="s">
        <v>616</v>
      </c>
      <c r="C137" t="s">
        <v>24</v>
      </c>
      <c r="D137" t="s">
        <v>24</v>
      </c>
      <c r="E137" t="s">
        <v>4136</v>
      </c>
      <c r="F137">
        <v>534</v>
      </c>
      <c r="G137">
        <v>676</v>
      </c>
      <c r="H137" t="s">
        <v>5506</v>
      </c>
    </row>
    <row r="138" spans="1:8">
      <c r="A138" t="s">
        <v>1317</v>
      </c>
      <c r="B138" t="s">
        <v>1320</v>
      </c>
      <c r="C138" t="s">
        <v>24</v>
      </c>
      <c r="D138" t="s">
        <v>24</v>
      </c>
      <c r="E138" t="s">
        <v>3085</v>
      </c>
      <c r="F138">
        <v>8343</v>
      </c>
      <c r="G138">
        <v>14469</v>
      </c>
      <c r="H138" t="s">
        <v>70</v>
      </c>
    </row>
    <row r="139" spans="1:8">
      <c r="A139" t="s">
        <v>1317</v>
      </c>
      <c r="B139" t="s">
        <v>1323</v>
      </c>
      <c r="C139" t="s">
        <v>24</v>
      </c>
      <c r="D139" t="s">
        <v>24</v>
      </c>
      <c r="E139" t="s">
        <v>3086</v>
      </c>
      <c r="F139">
        <v>5568</v>
      </c>
      <c r="G139">
        <v>5841</v>
      </c>
      <c r="H139" t="s">
        <v>70</v>
      </c>
    </row>
    <row r="140" spans="1:8">
      <c r="A140" t="s">
        <v>1327</v>
      </c>
      <c r="B140" t="s">
        <v>5353</v>
      </c>
      <c r="C140" t="s">
        <v>24</v>
      </c>
      <c r="D140" t="s">
        <v>24</v>
      </c>
      <c r="E140" t="s">
        <v>24</v>
      </c>
      <c r="F140">
        <v>1683</v>
      </c>
      <c r="G140">
        <v>2058</v>
      </c>
      <c r="H140" t="s">
        <v>5505</v>
      </c>
    </row>
    <row r="141" spans="1:8">
      <c r="A141" t="s">
        <v>5841</v>
      </c>
    </row>
    <row r="142" spans="1:8">
      <c r="A142" t="s">
        <v>6807</v>
      </c>
      <c r="B142" t="s">
        <v>10</v>
      </c>
      <c r="C142" t="s">
        <v>24</v>
      </c>
      <c r="D142" t="s">
        <v>6138</v>
      </c>
      <c r="E142" t="s">
        <v>6139</v>
      </c>
      <c r="F142">
        <v>5811</v>
      </c>
      <c r="G142">
        <v>2785</v>
      </c>
      <c r="H142" t="s">
        <v>5505</v>
      </c>
    </row>
    <row r="143" spans="1:8">
      <c r="A143" t="s">
        <v>628</v>
      </c>
      <c r="B143" t="s">
        <v>10</v>
      </c>
      <c r="C143" t="s">
        <v>3088</v>
      </c>
      <c r="D143" t="s">
        <v>630</v>
      </c>
      <c r="E143" t="s">
        <v>631</v>
      </c>
      <c r="F143">
        <v>7637</v>
      </c>
      <c r="G143">
        <v>6968</v>
      </c>
      <c r="H143" t="s">
        <v>486</v>
      </c>
    </row>
    <row r="144" spans="1:8">
      <c r="A144" t="s">
        <v>628</v>
      </c>
      <c r="B144" t="s">
        <v>616</v>
      </c>
      <c r="C144" t="s">
        <v>24</v>
      </c>
      <c r="D144" t="s">
        <v>24</v>
      </c>
      <c r="E144" t="s">
        <v>3090</v>
      </c>
      <c r="F144">
        <v>5861</v>
      </c>
      <c r="G144">
        <v>4952</v>
      </c>
      <c r="H144" t="s">
        <v>636</v>
      </c>
    </row>
    <row r="145" spans="1:8">
      <c r="A145" t="s">
        <v>628</v>
      </c>
      <c r="B145" t="s">
        <v>5842</v>
      </c>
      <c r="C145" t="s">
        <v>24</v>
      </c>
      <c r="D145" t="s">
        <v>24</v>
      </c>
      <c r="E145" t="s">
        <v>3091</v>
      </c>
      <c r="F145">
        <v>4</v>
      </c>
      <c r="G145">
        <v>276</v>
      </c>
      <c r="H145" t="s">
        <v>636</v>
      </c>
    </row>
    <row r="146" spans="1:8">
      <c r="A146" t="s">
        <v>3092</v>
      </c>
    </row>
    <row r="147" spans="1:8">
      <c r="A147" t="s">
        <v>2653</v>
      </c>
      <c r="B147" t="s">
        <v>10</v>
      </c>
      <c r="C147" t="s">
        <v>5843</v>
      </c>
      <c r="D147" t="s">
        <v>6808</v>
      </c>
      <c r="E147" t="s">
        <v>817</v>
      </c>
      <c r="F147">
        <v>10000</v>
      </c>
      <c r="G147">
        <v>10000</v>
      </c>
    </row>
    <row r="148" spans="1:8">
      <c r="A148" t="s">
        <v>2653</v>
      </c>
      <c r="B148" t="s">
        <v>170</v>
      </c>
      <c r="C148" t="s">
        <v>6141</v>
      </c>
      <c r="D148" t="s">
        <v>4140</v>
      </c>
      <c r="E148" t="s">
        <v>6809</v>
      </c>
      <c r="F148">
        <v>32876</v>
      </c>
      <c r="G148">
        <v>32876</v>
      </c>
    </row>
    <row r="149" spans="1:8">
      <c r="A149" t="s">
        <v>2653</v>
      </c>
      <c r="B149" t="s">
        <v>5341</v>
      </c>
      <c r="C149" t="s">
        <v>24</v>
      </c>
      <c r="D149" t="s">
        <v>24</v>
      </c>
      <c r="E149" t="s">
        <v>4143</v>
      </c>
      <c r="F149">
        <v>30078</v>
      </c>
      <c r="G149">
        <v>4782</v>
      </c>
      <c r="H149" t="s">
        <v>70</v>
      </c>
    </row>
    <row r="150" spans="1:8">
      <c r="A150" t="s">
        <v>642</v>
      </c>
      <c r="B150" t="s">
        <v>5353</v>
      </c>
      <c r="C150" t="s">
        <v>24</v>
      </c>
      <c r="D150" t="s">
        <v>24</v>
      </c>
      <c r="E150" t="s">
        <v>3097</v>
      </c>
      <c r="F150">
        <v>18736</v>
      </c>
      <c r="G150">
        <v>5925</v>
      </c>
      <c r="H150" t="s">
        <v>6810</v>
      </c>
    </row>
    <row r="151" spans="1:8">
      <c r="A151" t="s">
        <v>646</v>
      </c>
      <c r="B151" t="s">
        <v>3098</v>
      </c>
      <c r="C151" t="s">
        <v>3099</v>
      </c>
      <c r="D151" t="s">
        <v>5976</v>
      </c>
      <c r="E151" t="s">
        <v>3480</v>
      </c>
      <c r="F151">
        <v>20400</v>
      </c>
      <c r="G151">
        <v>21012</v>
      </c>
    </row>
    <row r="152" spans="1:8">
      <c r="A152" t="s">
        <v>646</v>
      </c>
      <c r="B152" t="s">
        <v>4145</v>
      </c>
      <c r="C152" t="s">
        <v>4146</v>
      </c>
      <c r="D152" t="s">
        <v>5976</v>
      </c>
      <c r="E152" t="s">
        <v>5511</v>
      </c>
      <c r="F152">
        <v>45457</v>
      </c>
      <c r="G152">
        <v>46821</v>
      </c>
    </row>
    <row r="153" spans="1:8">
      <c r="A153" t="s">
        <v>646</v>
      </c>
      <c r="B153" t="s">
        <v>4148</v>
      </c>
      <c r="C153" t="s">
        <v>4149</v>
      </c>
      <c r="D153" t="s">
        <v>5976</v>
      </c>
      <c r="E153" t="s">
        <v>6811</v>
      </c>
      <c r="F153">
        <v>44380</v>
      </c>
      <c r="G153">
        <v>39309</v>
      </c>
      <c r="H153" t="s">
        <v>4583</v>
      </c>
    </row>
    <row r="154" spans="1:8">
      <c r="A154" t="s">
        <v>646</v>
      </c>
      <c r="B154" t="s">
        <v>3943</v>
      </c>
      <c r="C154" t="s">
        <v>4095</v>
      </c>
      <c r="D154" t="s">
        <v>5976</v>
      </c>
      <c r="E154" t="s">
        <v>6410</v>
      </c>
      <c r="F154" t="s">
        <v>82</v>
      </c>
      <c r="G154" t="s">
        <v>82</v>
      </c>
      <c r="H154" t="s">
        <v>940</v>
      </c>
    </row>
    <row r="155" spans="1:8">
      <c r="A155" t="s">
        <v>646</v>
      </c>
      <c r="B155" t="s">
        <v>5366</v>
      </c>
      <c r="C155" t="s">
        <v>24</v>
      </c>
      <c r="D155" t="s">
        <v>24</v>
      </c>
      <c r="E155" t="s">
        <v>3102</v>
      </c>
      <c r="F155">
        <v>1411</v>
      </c>
      <c r="G155" t="s">
        <v>82</v>
      </c>
      <c r="H155" t="s">
        <v>5513</v>
      </c>
    </row>
    <row r="156" spans="1:8">
      <c r="A156" t="s">
        <v>4920</v>
      </c>
    </row>
    <row r="157" spans="1:8">
      <c r="A157" t="s">
        <v>6143</v>
      </c>
    </row>
    <row r="158" spans="1:8">
      <c r="A158" t="s">
        <v>5851</v>
      </c>
      <c r="B158" t="s">
        <v>10</v>
      </c>
      <c r="C158" t="s">
        <v>6812</v>
      </c>
      <c r="D158" t="s">
        <v>5853</v>
      </c>
      <c r="E158" t="s">
        <v>6813</v>
      </c>
      <c r="F158">
        <v>15138</v>
      </c>
      <c r="G158">
        <v>15082</v>
      </c>
    </row>
    <row r="159" spans="1:8">
      <c r="A159" t="s">
        <v>4922</v>
      </c>
      <c r="B159" t="s">
        <v>10</v>
      </c>
      <c r="C159" t="s">
        <v>6812</v>
      </c>
      <c r="D159" t="s">
        <v>5853</v>
      </c>
      <c r="E159" t="s">
        <v>6814</v>
      </c>
      <c r="F159">
        <v>4289</v>
      </c>
      <c r="G159">
        <v>4273</v>
      </c>
    </row>
    <row r="160" spans="1:8">
      <c r="A160" t="s">
        <v>6627</v>
      </c>
      <c r="B160" t="s">
        <v>170</v>
      </c>
      <c r="C160" t="s">
        <v>6815</v>
      </c>
      <c r="D160" t="s">
        <v>6629</v>
      </c>
      <c r="E160" t="s">
        <v>4744</v>
      </c>
      <c r="F160">
        <v>10397</v>
      </c>
      <c r="G160">
        <v>10434</v>
      </c>
      <c r="H160" t="s">
        <v>3162</v>
      </c>
    </row>
    <row r="161" spans="1:8">
      <c r="A161" t="s">
        <v>652</v>
      </c>
    </row>
    <row r="162" spans="1:8">
      <c r="A162" t="s">
        <v>6148</v>
      </c>
    </row>
    <row r="163" spans="1:8">
      <c r="A163" t="s">
        <v>4690</v>
      </c>
      <c r="B163" t="s">
        <v>10</v>
      </c>
      <c r="C163" t="s">
        <v>6816</v>
      </c>
      <c r="D163" t="s">
        <v>4691</v>
      </c>
      <c r="E163" t="s">
        <v>6817</v>
      </c>
      <c r="F163">
        <v>2829</v>
      </c>
      <c r="G163">
        <v>2769</v>
      </c>
      <c r="H163" t="s">
        <v>4011</v>
      </c>
    </row>
    <row r="164" spans="1:8">
      <c r="A164" t="s">
        <v>4690</v>
      </c>
      <c r="B164" t="s">
        <v>10</v>
      </c>
      <c r="C164" t="s">
        <v>6818</v>
      </c>
      <c r="D164" t="s">
        <v>4691</v>
      </c>
      <c r="E164" t="s">
        <v>3690</v>
      </c>
      <c r="F164">
        <v>1758</v>
      </c>
      <c r="G164">
        <v>1691</v>
      </c>
      <c r="H164" t="s">
        <v>4011</v>
      </c>
    </row>
    <row r="165" spans="1:8">
      <c r="A165" t="s">
        <v>6417</v>
      </c>
      <c r="B165" t="s">
        <v>10</v>
      </c>
      <c r="C165" t="s">
        <v>6816</v>
      </c>
      <c r="D165" t="s">
        <v>4691</v>
      </c>
      <c r="E165" t="s">
        <v>6819</v>
      </c>
      <c r="F165">
        <v>5109</v>
      </c>
      <c r="G165">
        <v>5001</v>
      </c>
      <c r="H165" t="s">
        <v>242</v>
      </c>
    </row>
    <row r="166" spans="1:8">
      <c r="A166" t="s">
        <v>6417</v>
      </c>
      <c r="B166" t="s">
        <v>10</v>
      </c>
      <c r="C166" t="s">
        <v>6820</v>
      </c>
      <c r="D166" t="s">
        <v>4691</v>
      </c>
      <c r="E166" t="s">
        <v>3718</v>
      </c>
      <c r="F166">
        <v>924</v>
      </c>
      <c r="G166">
        <v>890</v>
      </c>
      <c r="H166" t="s">
        <v>3306</v>
      </c>
    </row>
    <row r="167" spans="1:8">
      <c r="A167" t="s">
        <v>6417</v>
      </c>
      <c r="B167" t="s">
        <v>17</v>
      </c>
      <c r="C167" t="s">
        <v>6821</v>
      </c>
      <c r="D167" t="s">
        <v>4691</v>
      </c>
      <c r="E167" t="s">
        <v>1431</v>
      </c>
      <c r="F167">
        <v>285</v>
      </c>
      <c r="G167">
        <v>274</v>
      </c>
      <c r="H167" t="s">
        <v>1335</v>
      </c>
    </row>
    <row r="168" spans="1:8">
      <c r="A168" t="s">
        <v>6417</v>
      </c>
      <c r="B168" t="s">
        <v>3940</v>
      </c>
      <c r="C168" t="s">
        <v>4016</v>
      </c>
      <c r="D168" t="s">
        <v>4691</v>
      </c>
      <c r="E168" t="s">
        <v>860</v>
      </c>
      <c r="F168">
        <v>-24</v>
      </c>
      <c r="G168">
        <v>-43</v>
      </c>
      <c r="H168" t="s">
        <v>6154</v>
      </c>
    </row>
    <row r="169" spans="1:8">
      <c r="A169" t="s">
        <v>6417</v>
      </c>
      <c r="B169" t="s">
        <v>3943</v>
      </c>
      <c r="C169" t="s">
        <v>3941</v>
      </c>
      <c r="D169" t="s">
        <v>4691</v>
      </c>
      <c r="E169" t="s">
        <v>6822</v>
      </c>
      <c r="F169">
        <v>-26</v>
      </c>
      <c r="G169">
        <v>-107</v>
      </c>
      <c r="H169" t="s">
        <v>6154</v>
      </c>
    </row>
    <row r="170" spans="1:8">
      <c r="A170" t="s">
        <v>3581</v>
      </c>
      <c r="B170" t="s">
        <v>10</v>
      </c>
      <c r="C170" t="s">
        <v>6823</v>
      </c>
      <c r="D170" t="s">
        <v>3583</v>
      </c>
      <c r="E170" t="s">
        <v>1792</v>
      </c>
      <c r="F170">
        <v>12797</v>
      </c>
      <c r="G170">
        <v>12647</v>
      </c>
      <c r="H170" t="s">
        <v>242</v>
      </c>
    </row>
    <row r="171" spans="1:8">
      <c r="A171" t="s">
        <v>3581</v>
      </c>
      <c r="B171" t="s">
        <v>3943</v>
      </c>
      <c r="C171" t="s">
        <v>3941</v>
      </c>
      <c r="D171" t="s">
        <v>3583</v>
      </c>
      <c r="E171" t="s">
        <v>6824</v>
      </c>
      <c r="F171">
        <v>-224</v>
      </c>
      <c r="G171">
        <v>-375</v>
      </c>
      <c r="H171" t="s">
        <v>213</v>
      </c>
    </row>
    <row r="172" spans="1:8">
      <c r="A172" t="s">
        <v>3581</v>
      </c>
      <c r="B172" t="s">
        <v>3940</v>
      </c>
      <c r="C172" t="s">
        <v>3941</v>
      </c>
      <c r="D172" t="s">
        <v>3583</v>
      </c>
      <c r="E172" t="s">
        <v>1623</v>
      </c>
      <c r="F172">
        <v>-18</v>
      </c>
      <c r="G172">
        <v>-23</v>
      </c>
      <c r="H172" t="s">
        <v>213</v>
      </c>
    </row>
    <row r="173" spans="1:8">
      <c r="A173" t="s">
        <v>1338</v>
      </c>
      <c r="B173" t="s">
        <v>10</v>
      </c>
      <c r="C173" t="s">
        <v>6825</v>
      </c>
      <c r="D173" t="s">
        <v>1340</v>
      </c>
      <c r="E173" t="s">
        <v>6826</v>
      </c>
      <c r="F173">
        <v>26699</v>
      </c>
      <c r="G173">
        <v>27049</v>
      </c>
      <c r="H173" t="s">
        <v>242</v>
      </c>
    </row>
    <row r="174" spans="1:8">
      <c r="A174" t="s">
        <v>1338</v>
      </c>
      <c r="B174" t="s">
        <v>3940</v>
      </c>
      <c r="C174" t="s">
        <v>3941</v>
      </c>
      <c r="D174" t="s">
        <v>1727</v>
      </c>
      <c r="E174" t="s">
        <v>6424</v>
      </c>
      <c r="F174">
        <v>-58</v>
      </c>
      <c r="G174">
        <v>-26</v>
      </c>
      <c r="H174" t="s">
        <v>213</v>
      </c>
    </row>
    <row r="175" spans="1:8">
      <c r="A175" t="s">
        <v>5875</v>
      </c>
      <c r="B175" t="s">
        <v>10</v>
      </c>
      <c r="C175" t="s">
        <v>6827</v>
      </c>
      <c r="D175" t="s">
        <v>5877</v>
      </c>
      <c r="E175" t="s">
        <v>5878</v>
      </c>
      <c r="F175">
        <v>8709</v>
      </c>
      <c r="G175">
        <v>8458</v>
      </c>
      <c r="H175" t="s">
        <v>242</v>
      </c>
    </row>
    <row r="176" spans="1:8">
      <c r="A176" t="s">
        <v>6426</v>
      </c>
      <c r="B176" t="s">
        <v>170</v>
      </c>
      <c r="C176" t="s">
        <v>6828</v>
      </c>
      <c r="D176" t="s">
        <v>6428</v>
      </c>
      <c r="E176" t="s">
        <v>6429</v>
      </c>
      <c r="F176">
        <v>19513</v>
      </c>
      <c r="G176">
        <v>19404</v>
      </c>
      <c r="H176" t="s">
        <v>3162</v>
      </c>
    </row>
    <row r="177" spans="1:8">
      <c r="A177" t="s">
        <v>4467</v>
      </c>
      <c r="B177" t="s">
        <v>170</v>
      </c>
      <c r="C177" t="s">
        <v>6829</v>
      </c>
      <c r="D177" t="s">
        <v>2035</v>
      </c>
      <c r="E177" t="s">
        <v>3404</v>
      </c>
      <c r="F177">
        <v>24238</v>
      </c>
      <c r="G177">
        <v>22643</v>
      </c>
      <c r="H177" t="s">
        <v>3162</v>
      </c>
    </row>
    <row r="178" spans="1:8">
      <c r="A178" t="s">
        <v>3600</v>
      </c>
      <c r="B178" t="s">
        <v>10</v>
      </c>
      <c r="C178" t="s">
        <v>6830</v>
      </c>
      <c r="D178" t="s">
        <v>3602</v>
      </c>
      <c r="E178" t="s">
        <v>981</v>
      </c>
      <c r="F178">
        <v>24686</v>
      </c>
      <c r="G178">
        <v>24693</v>
      </c>
      <c r="H178" t="s">
        <v>242</v>
      </c>
    </row>
    <row r="179" spans="1:8">
      <c r="A179" t="s">
        <v>3600</v>
      </c>
      <c r="B179" t="s">
        <v>10</v>
      </c>
      <c r="C179" t="s">
        <v>6831</v>
      </c>
      <c r="D179" t="s">
        <v>3602</v>
      </c>
      <c r="E179" t="s">
        <v>5885</v>
      </c>
      <c r="F179">
        <v>8978</v>
      </c>
      <c r="G179">
        <v>9018</v>
      </c>
      <c r="H179" t="s">
        <v>242</v>
      </c>
    </row>
    <row r="180" spans="1:8">
      <c r="A180" t="s">
        <v>3600</v>
      </c>
      <c r="B180" t="s">
        <v>17</v>
      </c>
      <c r="C180" t="s">
        <v>6830</v>
      </c>
      <c r="D180" t="s">
        <v>3602</v>
      </c>
      <c r="E180" t="s">
        <v>6832</v>
      </c>
      <c r="F180">
        <v>20430</v>
      </c>
      <c r="G180">
        <v>20184</v>
      </c>
      <c r="H180" t="s">
        <v>1335</v>
      </c>
    </row>
    <row r="181" spans="1:8">
      <c r="A181" t="s">
        <v>3600</v>
      </c>
      <c r="B181" t="s">
        <v>17</v>
      </c>
      <c r="C181" t="s">
        <v>6833</v>
      </c>
      <c r="D181" t="s">
        <v>3602</v>
      </c>
      <c r="E181" t="s">
        <v>6834</v>
      </c>
      <c r="F181">
        <v>5698</v>
      </c>
      <c r="G181">
        <v>5629</v>
      </c>
      <c r="H181" t="s">
        <v>1335</v>
      </c>
    </row>
    <row r="182" spans="1:8">
      <c r="A182" t="s">
        <v>3600</v>
      </c>
      <c r="B182" t="s">
        <v>3940</v>
      </c>
      <c r="C182" t="s">
        <v>3941</v>
      </c>
      <c r="D182" t="s">
        <v>3602</v>
      </c>
      <c r="E182" t="s">
        <v>6835</v>
      </c>
      <c r="F182">
        <v>-763</v>
      </c>
      <c r="G182">
        <v>-420</v>
      </c>
      <c r="H182" t="s">
        <v>213</v>
      </c>
    </row>
    <row r="183" spans="1:8">
      <c r="A183" t="s">
        <v>4192</v>
      </c>
      <c r="B183" t="s">
        <v>170</v>
      </c>
      <c r="C183" t="s">
        <v>6836</v>
      </c>
      <c r="D183" t="s">
        <v>4194</v>
      </c>
      <c r="E183" t="s">
        <v>5556</v>
      </c>
      <c r="F183">
        <v>17046</v>
      </c>
      <c r="G183">
        <v>15913</v>
      </c>
      <c r="H183" t="s">
        <v>3162</v>
      </c>
    </row>
    <row r="184" spans="1:8">
      <c r="A184" t="s">
        <v>3833</v>
      </c>
      <c r="B184" t="s">
        <v>170</v>
      </c>
      <c r="C184" t="s">
        <v>6837</v>
      </c>
      <c r="D184" t="s">
        <v>3835</v>
      </c>
      <c r="E184" t="s">
        <v>3836</v>
      </c>
      <c r="F184">
        <v>19401</v>
      </c>
      <c r="G184">
        <v>19719</v>
      </c>
    </row>
    <row r="185" spans="1:8">
      <c r="A185" t="s">
        <v>787</v>
      </c>
      <c r="B185" t="s">
        <v>10</v>
      </c>
      <c r="C185" t="s">
        <v>6838</v>
      </c>
      <c r="D185" t="s">
        <v>3852</v>
      </c>
      <c r="E185" t="s">
        <v>6839</v>
      </c>
      <c r="F185">
        <v>24295</v>
      </c>
      <c r="G185">
        <v>24207</v>
      </c>
      <c r="H185" t="s">
        <v>242</v>
      </c>
    </row>
    <row r="186" spans="1:8">
      <c r="A186" t="s">
        <v>787</v>
      </c>
      <c r="B186" t="s">
        <v>3940</v>
      </c>
      <c r="C186" t="s">
        <v>3941</v>
      </c>
      <c r="D186" t="s">
        <v>3854</v>
      </c>
      <c r="E186" t="s">
        <v>2298</v>
      </c>
      <c r="F186">
        <v>-30</v>
      </c>
      <c r="G186">
        <v>-36</v>
      </c>
      <c r="H186" t="s">
        <v>213</v>
      </c>
    </row>
    <row r="187" spans="1:8">
      <c r="A187" t="s">
        <v>820</v>
      </c>
      <c r="B187" t="s">
        <v>10</v>
      </c>
      <c r="C187" t="s">
        <v>6840</v>
      </c>
      <c r="D187" t="s">
        <v>3164</v>
      </c>
      <c r="E187" t="s">
        <v>817</v>
      </c>
      <c r="F187">
        <v>9849</v>
      </c>
      <c r="G187">
        <v>9845</v>
      </c>
      <c r="H187" t="s">
        <v>242</v>
      </c>
    </row>
    <row r="188" spans="1:8">
      <c r="A188" t="s">
        <v>820</v>
      </c>
      <c r="B188" t="s">
        <v>616</v>
      </c>
      <c r="C188" t="s">
        <v>24</v>
      </c>
      <c r="D188" t="s">
        <v>24</v>
      </c>
      <c r="E188" t="s">
        <v>3168</v>
      </c>
      <c r="F188">
        <v>333</v>
      </c>
      <c r="G188">
        <v>333</v>
      </c>
      <c r="H188" t="s">
        <v>242</v>
      </c>
    </row>
    <row r="189" spans="1:8">
      <c r="A189" t="s">
        <v>820</v>
      </c>
      <c r="B189" t="s">
        <v>5902</v>
      </c>
      <c r="C189" t="s">
        <v>24</v>
      </c>
      <c r="D189" t="s">
        <v>24</v>
      </c>
      <c r="E189" t="s">
        <v>6194</v>
      </c>
      <c r="F189">
        <v>135</v>
      </c>
      <c r="G189">
        <v>96</v>
      </c>
      <c r="H189" t="s">
        <v>28</v>
      </c>
    </row>
    <row r="190" spans="1:8">
      <c r="A190" t="s">
        <v>4958</v>
      </c>
      <c r="B190" t="s">
        <v>10</v>
      </c>
      <c r="C190" t="s">
        <v>6842</v>
      </c>
      <c r="D190" t="s">
        <v>4960</v>
      </c>
      <c r="E190" t="s">
        <v>6843</v>
      </c>
      <c r="F190">
        <v>7267</v>
      </c>
      <c r="G190">
        <v>7286</v>
      </c>
    </row>
    <row r="191" spans="1:8">
      <c r="A191" t="s">
        <v>4958</v>
      </c>
      <c r="B191" t="s">
        <v>10</v>
      </c>
      <c r="C191" t="s">
        <v>6842</v>
      </c>
      <c r="D191" t="s">
        <v>4960</v>
      </c>
      <c r="E191" t="s">
        <v>6844</v>
      </c>
      <c r="F191">
        <v>8049</v>
      </c>
      <c r="G191">
        <v>8049</v>
      </c>
    </row>
    <row r="192" spans="1:8">
      <c r="A192" t="s">
        <v>4958</v>
      </c>
      <c r="B192" t="s">
        <v>10</v>
      </c>
      <c r="C192" t="s">
        <v>6842</v>
      </c>
      <c r="D192" t="s">
        <v>5909</v>
      </c>
      <c r="E192" t="s">
        <v>2052</v>
      </c>
      <c r="F192">
        <v>296</v>
      </c>
      <c r="G192">
        <v>252</v>
      </c>
    </row>
    <row r="193" spans="1:8">
      <c r="A193" t="s">
        <v>4958</v>
      </c>
      <c r="B193" t="s">
        <v>3940</v>
      </c>
      <c r="C193" t="s">
        <v>3941</v>
      </c>
      <c r="D193" t="s">
        <v>4960</v>
      </c>
      <c r="E193" t="s">
        <v>1217</v>
      </c>
      <c r="F193">
        <v>-10</v>
      </c>
      <c r="G193">
        <v>-10</v>
      </c>
      <c r="H193" t="s">
        <v>532</v>
      </c>
    </row>
    <row r="194" spans="1:8">
      <c r="A194" t="s">
        <v>4958</v>
      </c>
      <c r="B194" t="s">
        <v>3943</v>
      </c>
      <c r="C194" t="s">
        <v>3941</v>
      </c>
      <c r="D194" t="s">
        <v>5909</v>
      </c>
      <c r="E194" t="s">
        <v>6846</v>
      </c>
      <c r="F194">
        <v>-31</v>
      </c>
      <c r="G194">
        <v>-31</v>
      </c>
      <c r="H194" t="s">
        <v>532</v>
      </c>
    </row>
    <row r="195" spans="1:8">
      <c r="A195" t="s">
        <v>4958</v>
      </c>
      <c r="B195" t="s">
        <v>3943</v>
      </c>
      <c r="C195" t="s">
        <v>3941</v>
      </c>
      <c r="D195" t="s">
        <v>5909</v>
      </c>
      <c r="E195" t="s">
        <v>621</v>
      </c>
      <c r="F195">
        <v>-2</v>
      </c>
      <c r="G195">
        <v>-2</v>
      </c>
      <c r="H195" t="s">
        <v>532</v>
      </c>
    </row>
    <row r="196" spans="1:8">
      <c r="A196" t="s">
        <v>5254</v>
      </c>
      <c r="B196" t="s">
        <v>10</v>
      </c>
      <c r="C196" t="s">
        <v>6847</v>
      </c>
      <c r="D196" t="s">
        <v>5256</v>
      </c>
      <c r="E196" t="s">
        <v>6848</v>
      </c>
      <c r="F196">
        <v>12630</v>
      </c>
      <c r="G196">
        <v>12793</v>
      </c>
      <c r="H196" t="s">
        <v>4011</v>
      </c>
    </row>
    <row r="197" spans="1:8">
      <c r="A197" t="s">
        <v>5254</v>
      </c>
      <c r="B197" t="s">
        <v>3943</v>
      </c>
      <c r="C197" t="s">
        <v>4095</v>
      </c>
      <c r="D197" t="s">
        <v>5256</v>
      </c>
      <c r="E197" t="s">
        <v>6487</v>
      </c>
      <c r="F197">
        <v>-18</v>
      </c>
      <c r="G197" t="s">
        <v>82</v>
      </c>
      <c r="H197" t="s">
        <v>5541</v>
      </c>
    </row>
    <row r="198" spans="1:8">
      <c r="A198" t="s">
        <v>3622</v>
      </c>
      <c r="B198" t="s">
        <v>10</v>
      </c>
      <c r="C198" t="s">
        <v>6850</v>
      </c>
      <c r="D198" t="s">
        <v>3624</v>
      </c>
      <c r="E198" t="s">
        <v>1444</v>
      </c>
      <c r="F198">
        <v>14471</v>
      </c>
      <c r="G198">
        <v>14212</v>
      </c>
      <c r="H198" t="s">
        <v>242</v>
      </c>
    </row>
    <row r="199" spans="1:8">
      <c r="A199" t="s">
        <v>3622</v>
      </c>
      <c r="B199" t="s">
        <v>3940</v>
      </c>
      <c r="C199" t="s">
        <v>3941</v>
      </c>
      <c r="D199" t="s">
        <v>5575</v>
      </c>
      <c r="E199" t="s">
        <v>703</v>
      </c>
      <c r="F199">
        <v>-48</v>
      </c>
      <c r="G199">
        <v>-75</v>
      </c>
      <c r="H199" t="s">
        <v>213</v>
      </c>
    </row>
    <row r="200" spans="1:8">
      <c r="A200" t="s">
        <v>5261</v>
      </c>
      <c r="B200" t="s">
        <v>3940</v>
      </c>
      <c r="C200" t="s">
        <v>3941</v>
      </c>
      <c r="D200" t="s">
        <v>5262</v>
      </c>
      <c r="E200" t="s">
        <v>5576</v>
      </c>
      <c r="F200">
        <v>-35</v>
      </c>
      <c r="G200">
        <v>-1</v>
      </c>
      <c r="H200" t="s">
        <v>5468</v>
      </c>
    </row>
    <row r="201" spans="1:8">
      <c r="A201" t="s">
        <v>5261</v>
      </c>
      <c r="B201" t="s">
        <v>3954</v>
      </c>
      <c r="C201" t="s">
        <v>5264</v>
      </c>
      <c r="D201" t="s">
        <v>6851</v>
      </c>
      <c r="E201" t="s">
        <v>1710</v>
      </c>
      <c r="F201" t="s">
        <v>82</v>
      </c>
      <c r="G201" t="s">
        <v>82</v>
      </c>
      <c r="H201" t="s">
        <v>5917</v>
      </c>
    </row>
    <row r="202" spans="1:8">
      <c r="A202" t="s">
        <v>6666</v>
      </c>
      <c r="B202" t="s">
        <v>10</v>
      </c>
      <c r="C202" t="s">
        <v>6773</v>
      </c>
      <c r="D202" t="s">
        <v>6667</v>
      </c>
      <c r="E202" t="s">
        <v>663</v>
      </c>
      <c r="F202">
        <v>22402</v>
      </c>
      <c r="G202">
        <v>22275</v>
      </c>
      <c r="H202" t="s">
        <v>4011</v>
      </c>
    </row>
    <row r="203" spans="1:8">
      <c r="A203" t="s">
        <v>6666</v>
      </c>
      <c r="B203" t="s">
        <v>3943</v>
      </c>
      <c r="C203" t="s">
        <v>4095</v>
      </c>
      <c r="D203" t="s">
        <v>6667</v>
      </c>
      <c r="E203" t="s">
        <v>6669</v>
      </c>
      <c r="F203">
        <v>-332</v>
      </c>
      <c r="G203">
        <v>-375</v>
      </c>
      <c r="H203" t="s">
        <v>5347</v>
      </c>
    </row>
    <row r="204" spans="1:8">
      <c r="A204" t="s">
        <v>4964</v>
      </c>
      <c r="B204" t="s">
        <v>10</v>
      </c>
      <c r="C204" t="s">
        <v>6852</v>
      </c>
      <c r="D204" t="s">
        <v>4966</v>
      </c>
      <c r="E204" t="s">
        <v>731</v>
      </c>
      <c r="F204">
        <v>6557</v>
      </c>
      <c r="G204">
        <v>6533</v>
      </c>
      <c r="H204" t="s">
        <v>4011</v>
      </c>
    </row>
    <row r="205" spans="1:8">
      <c r="A205" t="s">
        <v>4964</v>
      </c>
      <c r="B205" t="s">
        <v>17</v>
      </c>
      <c r="C205" t="s">
        <v>6854</v>
      </c>
      <c r="D205" t="s">
        <v>4966</v>
      </c>
      <c r="E205" t="s">
        <v>6855</v>
      </c>
      <c r="F205">
        <v>7807</v>
      </c>
      <c r="G205">
        <v>7807</v>
      </c>
      <c r="H205" t="s">
        <v>1354</v>
      </c>
    </row>
    <row r="206" spans="1:8">
      <c r="A206" t="s">
        <v>4964</v>
      </c>
      <c r="B206" t="s">
        <v>3940</v>
      </c>
      <c r="C206" t="s">
        <v>3941</v>
      </c>
      <c r="D206" t="s">
        <v>4966</v>
      </c>
      <c r="E206" t="s">
        <v>6856</v>
      </c>
      <c r="F206">
        <v>-298</v>
      </c>
      <c r="G206" t="s">
        <v>82</v>
      </c>
      <c r="H206" t="s">
        <v>5541</v>
      </c>
    </row>
    <row r="207" spans="1:8">
      <c r="A207" t="s">
        <v>4964</v>
      </c>
      <c r="B207" t="s">
        <v>3943</v>
      </c>
      <c r="C207" t="s">
        <v>4095</v>
      </c>
      <c r="D207" t="s">
        <v>4966</v>
      </c>
      <c r="E207" t="s">
        <v>731</v>
      </c>
      <c r="F207">
        <v>-109</v>
      </c>
      <c r="G207">
        <v>-133</v>
      </c>
      <c r="H207" t="s">
        <v>5347</v>
      </c>
    </row>
    <row r="208" spans="1:8">
      <c r="A208" t="s">
        <v>905</v>
      </c>
    </row>
    <row r="209" spans="1:8">
      <c r="A209" t="s">
        <v>4741</v>
      </c>
      <c r="B209" t="s">
        <v>10</v>
      </c>
      <c r="C209" t="s">
        <v>6857</v>
      </c>
      <c r="D209" t="s">
        <v>4743</v>
      </c>
      <c r="E209" t="s">
        <v>4744</v>
      </c>
      <c r="F209">
        <v>10405</v>
      </c>
      <c r="G209">
        <v>10381</v>
      </c>
      <c r="H209" t="s">
        <v>242</v>
      </c>
    </row>
    <row r="210" spans="1:8">
      <c r="A210" t="s">
        <v>4741</v>
      </c>
      <c r="B210" t="s">
        <v>3943</v>
      </c>
      <c r="C210" t="s">
        <v>3944</v>
      </c>
      <c r="D210" t="s">
        <v>4743</v>
      </c>
      <c r="E210" t="s">
        <v>875</v>
      </c>
      <c r="F210">
        <v>-27</v>
      </c>
      <c r="G210" t="s">
        <v>82</v>
      </c>
      <c r="H210" t="s">
        <v>429</v>
      </c>
    </row>
    <row r="211" spans="1:8">
      <c r="A211" t="s">
        <v>932</v>
      </c>
      <c r="B211" t="s">
        <v>10</v>
      </c>
      <c r="C211" t="s">
        <v>6215</v>
      </c>
      <c r="D211" t="s">
        <v>4978</v>
      </c>
      <c r="E211" t="s">
        <v>6858</v>
      </c>
      <c r="F211">
        <v>34624</v>
      </c>
      <c r="G211">
        <v>32723</v>
      </c>
      <c r="H211" t="s">
        <v>3142</v>
      </c>
    </row>
    <row r="212" spans="1:8">
      <c r="A212" t="s">
        <v>6216</v>
      </c>
      <c r="B212" t="s">
        <v>170</v>
      </c>
      <c r="C212" t="s">
        <v>6828</v>
      </c>
      <c r="D212" t="s">
        <v>89</v>
      </c>
      <c r="E212" t="s">
        <v>4603</v>
      </c>
      <c r="F212">
        <v>12105</v>
      </c>
      <c r="G212">
        <v>11823</v>
      </c>
      <c r="H212" t="s">
        <v>3162</v>
      </c>
    </row>
    <row r="213" spans="1:8">
      <c r="A213" t="s">
        <v>4993</v>
      </c>
      <c r="B213" t="s">
        <v>10</v>
      </c>
      <c r="C213" t="s">
        <v>6828</v>
      </c>
      <c r="D213" t="s">
        <v>4994</v>
      </c>
      <c r="E213" t="s">
        <v>5927</v>
      </c>
      <c r="F213">
        <v>27407</v>
      </c>
      <c r="G213">
        <v>27352</v>
      </c>
      <c r="H213" t="s">
        <v>242</v>
      </c>
    </row>
    <row r="214" spans="1:8">
      <c r="A214" t="s">
        <v>4993</v>
      </c>
      <c r="B214" t="s">
        <v>17</v>
      </c>
      <c r="C214" t="s">
        <v>6828</v>
      </c>
      <c r="D214" t="s">
        <v>4994</v>
      </c>
      <c r="E214" t="s">
        <v>6678</v>
      </c>
      <c r="F214">
        <v>1313</v>
      </c>
      <c r="G214">
        <v>1276</v>
      </c>
      <c r="H214" t="s">
        <v>1335</v>
      </c>
    </row>
    <row r="215" spans="1:8">
      <c r="A215" t="s">
        <v>4993</v>
      </c>
      <c r="B215" t="s">
        <v>3940</v>
      </c>
      <c r="C215" t="s">
        <v>3941</v>
      </c>
      <c r="D215" t="s">
        <v>4994</v>
      </c>
      <c r="E215" t="s">
        <v>6678</v>
      </c>
      <c r="F215">
        <v>-67</v>
      </c>
      <c r="G215">
        <v>-36</v>
      </c>
      <c r="H215" t="s">
        <v>213</v>
      </c>
    </row>
    <row r="216" spans="1:8">
      <c r="A216" t="s">
        <v>4993</v>
      </c>
      <c r="B216" t="s">
        <v>4996</v>
      </c>
      <c r="C216" t="s">
        <v>24</v>
      </c>
      <c r="D216" t="s">
        <v>24</v>
      </c>
      <c r="E216" t="s">
        <v>6860</v>
      </c>
      <c r="F216">
        <v>1500</v>
      </c>
      <c r="G216">
        <v>1500</v>
      </c>
      <c r="H216" t="s">
        <v>242</v>
      </c>
    </row>
    <row r="217" spans="1:8">
      <c r="A217" t="s">
        <v>966</v>
      </c>
      <c r="B217" t="s">
        <v>10</v>
      </c>
      <c r="C217" t="s">
        <v>6861</v>
      </c>
      <c r="D217" t="s">
        <v>967</v>
      </c>
      <c r="E217" t="s">
        <v>2435</v>
      </c>
      <c r="F217">
        <v>14649</v>
      </c>
      <c r="G217">
        <v>14776</v>
      </c>
    </row>
    <row r="218" spans="1:8">
      <c r="A218" t="s">
        <v>4229</v>
      </c>
    </row>
    <row r="219" spans="1:8">
      <c r="A219" t="s">
        <v>4230</v>
      </c>
      <c r="B219" t="s">
        <v>10</v>
      </c>
      <c r="C219" t="s">
        <v>6862</v>
      </c>
      <c r="D219" t="s">
        <v>5000</v>
      </c>
      <c r="E219" t="s">
        <v>6863</v>
      </c>
      <c r="F219">
        <v>12073</v>
      </c>
      <c r="G219">
        <v>12111</v>
      </c>
    </row>
    <row r="220" spans="1:8">
      <c r="A220" t="s">
        <v>4234</v>
      </c>
      <c r="B220" t="s">
        <v>10</v>
      </c>
      <c r="C220" t="s">
        <v>4235</v>
      </c>
      <c r="D220" t="s">
        <v>5000</v>
      </c>
      <c r="E220" t="s">
        <v>6864</v>
      </c>
      <c r="F220">
        <v>12770</v>
      </c>
      <c r="G220">
        <v>13607</v>
      </c>
      <c r="H220" t="s">
        <v>486</v>
      </c>
    </row>
    <row r="221" spans="1:8">
      <c r="A221" t="s">
        <v>4234</v>
      </c>
      <c r="B221" t="s">
        <v>3940</v>
      </c>
      <c r="C221" t="s">
        <v>3941</v>
      </c>
      <c r="D221" t="s">
        <v>5000</v>
      </c>
      <c r="E221" t="s">
        <v>1716</v>
      </c>
      <c r="F221">
        <v>-43</v>
      </c>
      <c r="G221">
        <v>-39</v>
      </c>
      <c r="H221" t="s">
        <v>5468</v>
      </c>
    </row>
    <row r="222" spans="1:8">
      <c r="A222" t="s">
        <v>986</v>
      </c>
      <c r="B222" t="s">
        <v>10</v>
      </c>
      <c r="C222" t="s">
        <v>6865</v>
      </c>
      <c r="D222" t="s">
        <v>988</v>
      </c>
      <c r="E222" t="s">
        <v>6223</v>
      </c>
      <c r="F222">
        <v>16422</v>
      </c>
      <c r="G222">
        <v>16420</v>
      </c>
      <c r="H222" t="s">
        <v>4011</v>
      </c>
    </row>
    <row r="223" spans="1:8">
      <c r="A223" t="s">
        <v>986</v>
      </c>
      <c r="B223" t="s">
        <v>17</v>
      </c>
      <c r="C223" t="s">
        <v>6766</v>
      </c>
      <c r="D223" t="s">
        <v>990</v>
      </c>
      <c r="E223" t="s">
        <v>1395</v>
      </c>
      <c r="F223">
        <v>1358</v>
      </c>
      <c r="G223">
        <v>1338</v>
      </c>
      <c r="H223" t="s">
        <v>1354</v>
      </c>
    </row>
    <row r="224" spans="1:8">
      <c r="A224" t="s">
        <v>986</v>
      </c>
      <c r="B224" t="s">
        <v>3940</v>
      </c>
      <c r="C224" t="s">
        <v>4633</v>
      </c>
      <c r="D224" t="s">
        <v>990</v>
      </c>
      <c r="E224" t="s">
        <v>6475</v>
      </c>
      <c r="F224">
        <v>-49</v>
      </c>
      <c r="G224">
        <v>-30</v>
      </c>
      <c r="H224" t="s">
        <v>5347</v>
      </c>
    </row>
    <row r="225" spans="1:8">
      <c r="A225" t="s">
        <v>4509</v>
      </c>
      <c r="B225" t="s">
        <v>3940</v>
      </c>
      <c r="C225" t="s">
        <v>3941</v>
      </c>
      <c r="D225" t="s">
        <v>4510</v>
      </c>
      <c r="E225" t="s">
        <v>3052</v>
      </c>
      <c r="F225">
        <v>-285</v>
      </c>
      <c r="G225">
        <v>-338</v>
      </c>
      <c r="H225" t="s">
        <v>532</v>
      </c>
    </row>
    <row r="226" spans="1:8">
      <c r="A226" t="s">
        <v>5011</v>
      </c>
      <c r="B226" t="s">
        <v>10</v>
      </c>
      <c r="C226" t="s">
        <v>6866</v>
      </c>
      <c r="D226" t="s">
        <v>5013</v>
      </c>
      <c r="E226" t="s">
        <v>6867</v>
      </c>
      <c r="F226">
        <v>35828</v>
      </c>
      <c r="G226">
        <v>35171</v>
      </c>
      <c r="H226" t="s">
        <v>3142</v>
      </c>
    </row>
    <row r="227" spans="1:8">
      <c r="A227" t="s">
        <v>6483</v>
      </c>
      <c r="B227" t="s">
        <v>3940</v>
      </c>
      <c r="C227" t="s">
        <v>3941</v>
      </c>
      <c r="D227" t="s">
        <v>6484</v>
      </c>
      <c r="E227" t="s">
        <v>698</v>
      </c>
      <c r="F227">
        <v>-11</v>
      </c>
      <c r="G227">
        <v>-840</v>
      </c>
      <c r="H227" t="s">
        <v>532</v>
      </c>
    </row>
    <row r="228" spans="1:8">
      <c r="A228" t="s">
        <v>5619</v>
      </c>
      <c r="B228" t="s">
        <v>10</v>
      </c>
      <c r="C228" t="s">
        <v>6776</v>
      </c>
      <c r="D228" t="s">
        <v>5621</v>
      </c>
      <c r="E228" t="s">
        <v>731</v>
      </c>
      <c r="F228">
        <v>6685</v>
      </c>
      <c r="G228">
        <v>6636</v>
      </c>
      <c r="H228" t="s">
        <v>242</v>
      </c>
    </row>
    <row r="229" spans="1:8">
      <c r="A229" t="s">
        <v>5619</v>
      </c>
      <c r="B229" t="s">
        <v>3943</v>
      </c>
      <c r="C229" t="s">
        <v>4095</v>
      </c>
      <c r="D229" t="s">
        <v>5621</v>
      </c>
      <c r="E229" t="s">
        <v>3655</v>
      </c>
      <c r="F229">
        <v>-7</v>
      </c>
      <c r="G229">
        <v>-8</v>
      </c>
      <c r="H229" t="s">
        <v>213</v>
      </c>
    </row>
    <row r="230" spans="1:8">
      <c r="A230" t="s">
        <v>5619</v>
      </c>
      <c r="B230" t="s">
        <v>5902</v>
      </c>
      <c r="C230" t="s">
        <v>24</v>
      </c>
      <c r="D230" t="s">
        <v>24</v>
      </c>
      <c r="E230" t="s">
        <v>6244</v>
      </c>
      <c r="F230">
        <v>48</v>
      </c>
      <c r="G230">
        <v>57</v>
      </c>
      <c r="H230" t="s">
        <v>28</v>
      </c>
    </row>
    <row r="231" spans="1:8">
      <c r="A231" t="s">
        <v>1045</v>
      </c>
    </row>
    <row r="232" spans="1:8">
      <c r="A232" t="s">
        <v>5016</v>
      </c>
      <c r="B232" t="s">
        <v>10</v>
      </c>
      <c r="C232" t="s">
        <v>6869</v>
      </c>
      <c r="D232" t="s">
        <v>5018</v>
      </c>
      <c r="E232" t="s">
        <v>218</v>
      </c>
      <c r="F232">
        <v>2500</v>
      </c>
      <c r="G232">
        <v>2500</v>
      </c>
    </row>
    <row r="233" spans="1:8">
      <c r="A233" t="s">
        <v>1094</v>
      </c>
    </row>
    <row r="234" spans="1:8">
      <c r="A234" t="s">
        <v>6252</v>
      </c>
    </row>
    <row r="235" spans="1:8">
      <c r="A235" t="s">
        <v>4528</v>
      </c>
      <c r="B235" t="s">
        <v>17</v>
      </c>
      <c r="C235" t="s">
        <v>6870</v>
      </c>
      <c r="D235" t="s">
        <v>3663</v>
      </c>
      <c r="E235" t="s">
        <v>5198</v>
      </c>
      <c r="F235">
        <v>641</v>
      </c>
      <c r="G235">
        <v>628</v>
      </c>
      <c r="H235" t="s">
        <v>1335</v>
      </c>
    </row>
    <row r="236" spans="1:8">
      <c r="A236" t="s">
        <v>4528</v>
      </c>
      <c r="B236" t="s">
        <v>3940</v>
      </c>
      <c r="C236" t="s">
        <v>3941</v>
      </c>
      <c r="D236" t="s">
        <v>3663</v>
      </c>
      <c r="E236" t="s">
        <v>6871</v>
      </c>
      <c r="F236">
        <v>-19</v>
      </c>
      <c r="G236">
        <v>-7</v>
      </c>
      <c r="H236" t="s">
        <v>213</v>
      </c>
    </row>
    <row r="237" spans="1:8">
      <c r="A237" t="s">
        <v>1095</v>
      </c>
      <c r="B237" t="s">
        <v>10</v>
      </c>
      <c r="C237" t="s">
        <v>6776</v>
      </c>
      <c r="D237" t="s">
        <v>3663</v>
      </c>
      <c r="E237" t="s">
        <v>6872</v>
      </c>
      <c r="F237">
        <v>8039</v>
      </c>
      <c r="G237">
        <v>8031</v>
      </c>
      <c r="H237" t="s">
        <v>242</v>
      </c>
    </row>
    <row r="238" spans="1:8">
      <c r="A238" t="s">
        <v>1095</v>
      </c>
      <c r="B238" t="s">
        <v>17</v>
      </c>
      <c r="C238" t="s">
        <v>6870</v>
      </c>
      <c r="D238" t="s">
        <v>3663</v>
      </c>
      <c r="E238" t="s">
        <v>5479</v>
      </c>
      <c r="F238">
        <v>12376</v>
      </c>
      <c r="G238">
        <v>12129</v>
      </c>
      <c r="H238" t="s">
        <v>1335</v>
      </c>
    </row>
    <row r="239" spans="1:8">
      <c r="A239" t="s">
        <v>1095</v>
      </c>
      <c r="B239" t="s">
        <v>3940</v>
      </c>
      <c r="C239" t="s">
        <v>3941</v>
      </c>
      <c r="D239" t="s">
        <v>3663</v>
      </c>
      <c r="E239" t="s">
        <v>6873</v>
      </c>
      <c r="F239">
        <v>-298</v>
      </c>
      <c r="G239">
        <v>-66</v>
      </c>
      <c r="H239" t="s">
        <v>213</v>
      </c>
    </row>
    <row r="240" spans="1:8">
      <c r="A240" t="s">
        <v>1125</v>
      </c>
      <c r="B240" t="s">
        <v>170</v>
      </c>
      <c r="C240" t="s">
        <v>6874</v>
      </c>
      <c r="D240" t="s">
        <v>656</v>
      </c>
      <c r="E240" t="s">
        <v>1128</v>
      </c>
      <c r="F240">
        <v>7925</v>
      </c>
      <c r="G240">
        <v>7800</v>
      </c>
      <c r="H240" t="s">
        <v>3162</v>
      </c>
    </row>
    <row r="241" spans="1:8">
      <c r="A241" t="s">
        <v>3249</v>
      </c>
    </row>
    <row r="242" spans="1:8">
      <c r="A242" t="s">
        <v>5969</v>
      </c>
      <c r="B242" t="s">
        <v>3940</v>
      </c>
      <c r="C242" t="s">
        <v>3941</v>
      </c>
      <c r="D242" t="s">
        <v>5970</v>
      </c>
      <c r="E242" t="s">
        <v>5971</v>
      </c>
      <c r="F242">
        <v>-33</v>
      </c>
      <c r="G242">
        <v>-44</v>
      </c>
      <c r="H242" t="s">
        <v>5972</v>
      </c>
    </row>
    <row r="243" spans="1:8">
      <c r="A243" t="s">
        <v>5969</v>
      </c>
      <c r="B243" t="s">
        <v>170</v>
      </c>
      <c r="C243" t="s">
        <v>6875</v>
      </c>
      <c r="D243" t="s">
        <v>597</v>
      </c>
      <c r="E243" t="s">
        <v>4102</v>
      </c>
      <c r="F243">
        <v>3216</v>
      </c>
      <c r="G243">
        <v>3120</v>
      </c>
      <c r="H243" t="s">
        <v>3162</v>
      </c>
    </row>
    <row r="244" spans="1:8">
      <c r="A244" t="s">
        <v>1133</v>
      </c>
      <c r="B244" t="s">
        <v>10</v>
      </c>
      <c r="C244" t="s">
        <v>6876</v>
      </c>
      <c r="D244" t="s">
        <v>1135</v>
      </c>
      <c r="E244" t="s">
        <v>2421</v>
      </c>
      <c r="F244">
        <v>9508</v>
      </c>
      <c r="G244">
        <v>9499</v>
      </c>
      <c r="H244" t="s">
        <v>242</v>
      </c>
    </row>
    <row r="245" spans="1:8">
      <c r="A245" t="s">
        <v>1133</v>
      </c>
      <c r="B245" t="s">
        <v>17</v>
      </c>
      <c r="C245" t="s">
        <v>6876</v>
      </c>
      <c r="D245" t="s">
        <v>1135</v>
      </c>
      <c r="E245" t="s">
        <v>6877</v>
      </c>
      <c r="F245">
        <v>6581</v>
      </c>
      <c r="G245">
        <v>6466</v>
      </c>
      <c r="H245" t="s">
        <v>1335</v>
      </c>
    </row>
    <row r="246" spans="1:8">
      <c r="A246" t="s">
        <v>1133</v>
      </c>
      <c r="B246" t="s">
        <v>3940</v>
      </c>
      <c r="C246" t="s">
        <v>3941</v>
      </c>
      <c r="D246" t="s">
        <v>1135</v>
      </c>
      <c r="E246" t="s">
        <v>3692</v>
      </c>
      <c r="F246">
        <v>-382</v>
      </c>
      <c r="G246">
        <v>-284</v>
      </c>
      <c r="H246" t="s">
        <v>213</v>
      </c>
    </row>
    <row r="247" spans="1:8">
      <c r="A247" t="s">
        <v>5044</v>
      </c>
    </row>
    <row r="248" spans="1:8">
      <c r="A248" t="s">
        <v>5045</v>
      </c>
      <c r="B248" t="s">
        <v>10</v>
      </c>
      <c r="C248" t="s">
        <v>6878</v>
      </c>
      <c r="D248" t="s">
        <v>5047</v>
      </c>
      <c r="E248" t="s">
        <v>6879</v>
      </c>
      <c r="F248">
        <v>1182</v>
      </c>
      <c r="G248">
        <v>157</v>
      </c>
      <c r="H248" t="s">
        <v>4583</v>
      </c>
    </row>
    <row r="249" spans="1:8">
      <c r="A249" t="s">
        <v>1146</v>
      </c>
    </row>
    <row r="250" spans="1:8">
      <c r="A250" t="s">
        <v>3922</v>
      </c>
      <c r="B250" t="s">
        <v>10</v>
      </c>
      <c r="C250" t="s">
        <v>6881</v>
      </c>
      <c r="D250" t="s">
        <v>4292</v>
      </c>
      <c r="E250" t="s">
        <v>817</v>
      </c>
      <c r="F250">
        <v>9921</v>
      </c>
      <c r="G250">
        <v>9383</v>
      </c>
      <c r="H250" t="s">
        <v>242</v>
      </c>
    </row>
    <row r="251" spans="1:8">
      <c r="A251" t="s">
        <v>1147</v>
      </c>
      <c r="B251" t="s">
        <v>170</v>
      </c>
      <c r="C251" t="s">
        <v>6786</v>
      </c>
      <c r="D251" t="s">
        <v>1149</v>
      </c>
      <c r="E251" t="s">
        <v>3674</v>
      </c>
      <c r="F251">
        <v>12768</v>
      </c>
      <c r="G251">
        <v>12459</v>
      </c>
      <c r="H251" t="s">
        <v>3162</v>
      </c>
    </row>
    <row r="252" spans="1:8">
      <c r="A252" t="s">
        <v>3257</v>
      </c>
    </row>
    <row r="253" spans="1:8">
      <c r="A253" t="s">
        <v>2892</v>
      </c>
      <c r="B253" t="s">
        <v>10</v>
      </c>
      <c r="C253" t="s">
        <v>6273</v>
      </c>
      <c r="D253" t="s">
        <v>5106</v>
      </c>
      <c r="E253" t="s">
        <v>5325</v>
      </c>
      <c r="F253">
        <v>41820</v>
      </c>
      <c r="G253">
        <v>42000</v>
      </c>
      <c r="H253" t="s">
        <v>486</v>
      </c>
    </row>
    <row r="254" spans="1:8">
      <c r="A254" t="s">
        <v>2892</v>
      </c>
      <c r="B254" t="s">
        <v>3954</v>
      </c>
      <c r="C254" t="s">
        <v>3969</v>
      </c>
      <c r="D254" t="s">
        <v>6882</v>
      </c>
      <c r="E254" t="s">
        <v>6883</v>
      </c>
      <c r="F254" t="s">
        <v>82</v>
      </c>
      <c r="G254" t="s">
        <v>82</v>
      </c>
      <c r="H254" t="s">
        <v>5265</v>
      </c>
    </row>
    <row r="255" spans="1:8">
      <c r="A255" t="s">
        <v>2892</v>
      </c>
      <c r="B255" t="s">
        <v>5646</v>
      </c>
      <c r="C255" t="s">
        <v>24</v>
      </c>
      <c r="D255" t="s">
        <v>24</v>
      </c>
      <c r="E255" t="s">
        <v>24</v>
      </c>
      <c r="F255">
        <v>48956</v>
      </c>
      <c r="G255">
        <v>37367</v>
      </c>
      <c r="H255" t="s">
        <v>5986</v>
      </c>
    </row>
    <row r="256" spans="1:8">
      <c r="A256" t="s">
        <v>1169</v>
      </c>
      <c r="B256" t="s">
        <v>5646</v>
      </c>
      <c r="C256" t="s">
        <v>24</v>
      </c>
      <c r="D256" t="s">
        <v>24</v>
      </c>
      <c r="E256" t="s">
        <v>24</v>
      </c>
      <c r="F256">
        <v>74450</v>
      </c>
      <c r="G256">
        <v>74300</v>
      </c>
      <c r="H256" t="s">
        <v>5673</v>
      </c>
    </row>
    <row r="257" spans="1:8">
      <c r="A257" t="s">
        <v>6274</v>
      </c>
      <c r="B257" t="s">
        <v>170</v>
      </c>
      <c r="C257" t="s">
        <v>6884</v>
      </c>
      <c r="D257" t="s">
        <v>4428</v>
      </c>
      <c r="E257" t="s">
        <v>6275</v>
      </c>
      <c r="F257">
        <v>9293</v>
      </c>
      <c r="G257">
        <v>9281</v>
      </c>
    </row>
    <row r="258" spans="1:8">
      <c r="A258" t="s">
        <v>3262</v>
      </c>
    </row>
    <row r="259" spans="1:8">
      <c r="A259" t="s">
        <v>6277</v>
      </c>
      <c r="B259" t="s">
        <v>6278</v>
      </c>
      <c r="C259" t="s">
        <v>6885</v>
      </c>
      <c r="D259" t="s">
        <v>6280</v>
      </c>
      <c r="E259" t="s">
        <v>6281</v>
      </c>
      <c r="F259">
        <v>26363</v>
      </c>
      <c r="G259">
        <v>29794</v>
      </c>
      <c r="H259" t="s">
        <v>6282</v>
      </c>
    </row>
    <row r="260" spans="1:8">
      <c r="A260" t="s">
        <v>10739</v>
      </c>
    </row>
    <row r="261" spans="1:8">
      <c r="A261" t="s">
        <v>10740</v>
      </c>
      <c r="E261" s="12">
        <v>22653</v>
      </c>
      <c r="F261" s="12">
        <v>22653</v>
      </c>
      <c r="G261" s="12">
        <v>22653</v>
      </c>
      <c r="H261" s="12">
        <v>-22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33"/>
  <sheetViews>
    <sheetView topLeftCell="A217" workbookViewId="0">
      <selection activeCell="L96" sqref="L96"/>
    </sheetView>
  </sheetViews>
  <sheetFormatPr baseColWidth="10" defaultColWidth="8.83203125" defaultRowHeight="15"/>
  <cols>
    <col min="1" max="1" width="54" bestFit="1" customWidth="1"/>
    <col min="2" max="2" width="45" bestFit="1" customWidth="1"/>
    <col min="3" max="3" width="51.33203125" bestFit="1" customWidth="1"/>
    <col min="4" max="4" width="15" bestFit="1" customWidth="1"/>
    <col min="5" max="5" width="14.33203125" bestFit="1" customWidth="1"/>
    <col min="6" max="6" width="7.1640625" bestFit="1" customWidth="1"/>
    <col min="7" max="7" width="9.33203125" bestFit="1" customWidth="1"/>
    <col min="8" max="8" width="14.1640625" bestFit="1" customWidth="1"/>
    <col min="9" max="9" width="12.1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t="s">
        <v>7</v>
      </c>
    </row>
    <row r="3" spans="1:9">
      <c r="A3" t="s">
        <v>4793</v>
      </c>
      <c r="B3" t="s">
        <v>170</v>
      </c>
      <c r="C3" t="s">
        <v>6886</v>
      </c>
      <c r="D3" t="s">
        <v>319</v>
      </c>
      <c r="E3" t="s">
        <v>4795</v>
      </c>
      <c r="F3">
        <v>5491</v>
      </c>
      <c r="G3">
        <v>5591</v>
      </c>
      <c r="H3" t="s">
        <v>3162</v>
      </c>
    </row>
    <row r="4" spans="1:9">
      <c r="A4" t="s">
        <v>6707</v>
      </c>
      <c r="B4" t="s">
        <v>10</v>
      </c>
      <c r="C4" t="s">
        <v>6888</v>
      </c>
      <c r="D4" t="s">
        <v>6709</v>
      </c>
      <c r="E4" t="s">
        <v>6889</v>
      </c>
      <c r="F4">
        <v>12149</v>
      </c>
      <c r="G4">
        <v>12714</v>
      </c>
    </row>
    <row r="5" spans="1:9">
      <c r="A5" t="s">
        <v>6707</v>
      </c>
      <c r="B5" t="s">
        <v>3940</v>
      </c>
      <c r="C5" t="s">
        <v>3941</v>
      </c>
      <c r="D5" t="s">
        <v>6709</v>
      </c>
      <c r="E5" t="s">
        <v>4189</v>
      </c>
      <c r="F5">
        <v>-25</v>
      </c>
      <c r="G5" t="s">
        <v>82</v>
      </c>
      <c r="H5" t="s">
        <v>940</v>
      </c>
    </row>
    <row r="6" spans="1:9">
      <c r="A6" t="s">
        <v>3687</v>
      </c>
      <c r="B6" t="s">
        <v>10</v>
      </c>
      <c r="C6" t="s">
        <v>6890</v>
      </c>
      <c r="D6" t="s">
        <v>6285</v>
      </c>
      <c r="E6" t="s">
        <v>4169</v>
      </c>
      <c r="F6">
        <v>25018</v>
      </c>
      <c r="G6">
        <v>25237</v>
      </c>
      <c r="H6" t="s">
        <v>242</v>
      </c>
    </row>
    <row r="7" spans="1:9">
      <c r="A7" t="s">
        <v>3687</v>
      </c>
      <c r="B7" t="s">
        <v>3940</v>
      </c>
      <c r="C7" t="s">
        <v>3941</v>
      </c>
      <c r="D7" t="s">
        <v>6285</v>
      </c>
      <c r="E7" t="s">
        <v>3690</v>
      </c>
      <c r="F7">
        <v>-9</v>
      </c>
      <c r="G7">
        <v>-24</v>
      </c>
      <c r="H7" t="s">
        <v>213</v>
      </c>
    </row>
    <row r="8" spans="1:9">
      <c r="A8" t="s">
        <v>2025</v>
      </c>
    </row>
    <row r="9" spans="1:9">
      <c r="A9" t="s">
        <v>2026</v>
      </c>
      <c r="B9" t="s">
        <v>17</v>
      </c>
      <c r="C9" t="s">
        <v>6891</v>
      </c>
      <c r="D9" t="s">
        <v>3275</v>
      </c>
      <c r="E9" t="s">
        <v>6892</v>
      </c>
      <c r="F9">
        <v>27956</v>
      </c>
      <c r="G9">
        <v>27327</v>
      </c>
      <c r="H9" t="s">
        <v>1335</v>
      </c>
    </row>
    <row r="10" spans="1:9">
      <c r="A10" t="s">
        <v>2026</v>
      </c>
      <c r="B10" t="s">
        <v>3940</v>
      </c>
      <c r="C10" t="s">
        <v>3941</v>
      </c>
      <c r="D10" t="s">
        <v>3275</v>
      </c>
      <c r="E10" t="s">
        <v>6893</v>
      </c>
      <c r="F10">
        <v>-402</v>
      </c>
      <c r="G10">
        <v>-236</v>
      </c>
      <c r="H10" t="s">
        <v>213</v>
      </c>
    </row>
    <row r="11" spans="1:9">
      <c r="A11" t="s">
        <v>2026</v>
      </c>
      <c r="B11" t="s">
        <v>3954</v>
      </c>
      <c r="C11" t="s">
        <v>3955</v>
      </c>
      <c r="D11" t="s">
        <v>6894</v>
      </c>
      <c r="E11" t="s">
        <v>6895</v>
      </c>
      <c r="F11" t="s">
        <v>82</v>
      </c>
      <c r="G11">
        <v>-147</v>
      </c>
      <c r="H11" t="s">
        <v>734</v>
      </c>
    </row>
    <row r="12" spans="1:9">
      <c r="A12" t="s">
        <v>5686</v>
      </c>
      <c r="B12" t="s">
        <v>170</v>
      </c>
      <c r="C12" t="s">
        <v>6896</v>
      </c>
      <c r="D12" t="s">
        <v>5688</v>
      </c>
      <c r="E12" t="s">
        <v>729</v>
      </c>
      <c r="F12">
        <v>19601</v>
      </c>
      <c r="G12">
        <v>19550</v>
      </c>
    </row>
    <row r="13" spans="1:9">
      <c r="A13" t="s">
        <v>5337</v>
      </c>
      <c r="B13" t="s">
        <v>170</v>
      </c>
      <c r="C13" t="s">
        <v>6897</v>
      </c>
      <c r="D13" t="s">
        <v>5339</v>
      </c>
      <c r="E13" t="s">
        <v>3330</v>
      </c>
      <c r="F13">
        <v>27481</v>
      </c>
      <c r="G13">
        <v>28237</v>
      </c>
      <c r="H13" t="s">
        <v>3162</v>
      </c>
    </row>
    <row r="14" spans="1:9">
      <c r="A14" t="s">
        <v>45</v>
      </c>
    </row>
    <row r="15" spans="1:9">
      <c r="A15" t="s">
        <v>4561</v>
      </c>
      <c r="B15" t="s">
        <v>5341</v>
      </c>
      <c r="C15" t="s">
        <v>24</v>
      </c>
      <c r="D15" t="s">
        <v>24</v>
      </c>
      <c r="E15" t="s">
        <v>4562</v>
      </c>
      <c r="F15">
        <v>1714</v>
      </c>
      <c r="G15" t="s">
        <v>82</v>
      </c>
      <c r="H15" t="s">
        <v>70</v>
      </c>
    </row>
    <row r="16" spans="1:9">
      <c r="A16" t="s">
        <v>54</v>
      </c>
    </row>
    <row r="17" spans="1:8">
      <c r="A17" t="s">
        <v>55</v>
      </c>
      <c r="B17" t="s">
        <v>10</v>
      </c>
      <c r="C17" t="s">
        <v>6898</v>
      </c>
      <c r="D17" t="s">
        <v>57</v>
      </c>
      <c r="E17" t="s">
        <v>6899</v>
      </c>
      <c r="F17">
        <v>4993</v>
      </c>
      <c r="G17">
        <v>2919</v>
      </c>
      <c r="H17" t="s">
        <v>242</v>
      </c>
    </row>
    <row r="18" spans="1:8">
      <c r="A18" t="s">
        <v>55</v>
      </c>
      <c r="B18" t="s">
        <v>10</v>
      </c>
      <c r="C18" t="s">
        <v>6900</v>
      </c>
      <c r="D18" t="s">
        <v>57</v>
      </c>
      <c r="E18" t="s">
        <v>6636</v>
      </c>
      <c r="F18">
        <v>500</v>
      </c>
      <c r="G18">
        <v>294</v>
      </c>
      <c r="H18" t="s">
        <v>242</v>
      </c>
    </row>
    <row r="19" spans="1:8">
      <c r="A19" t="s">
        <v>62</v>
      </c>
      <c r="B19" t="s">
        <v>10</v>
      </c>
      <c r="C19" t="s">
        <v>6898</v>
      </c>
      <c r="D19" t="s">
        <v>57</v>
      </c>
      <c r="E19" t="s">
        <v>6901</v>
      </c>
      <c r="F19">
        <v>9867</v>
      </c>
      <c r="G19">
        <v>5771</v>
      </c>
      <c r="H19" t="s">
        <v>242</v>
      </c>
    </row>
    <row r="20" spans="1:8">
      <c r="A20" t="s">
        <v>66</v>
      </c>
      <c r="B20" t="s">
        <v>170</v>
      </c>
      <c r="C20" t="s">
        <v>6902</v>
      </c>
      <c r="D20" t="s">
        <v>2035</v>
      </c>
      <c r="E20" t="s">
        <v>2036</v>
      </c>
      <c r="F20">
        <v>23399</v>
      </c>
      <c r="G20">
        <v>23171</v>
      </c>
      <c r="H20" t="s">
        <v>3162</v>
      </c>
    </row>
    <row r="21" spans="1:8">
      <c r="A21" t="s">
        <v>85</v>
      </c>
    </row>
    <row r="22" spans="1:8">
      <c r="A22" t="s">
        <v>6719</v>
      </c>
    </row>
    <row r="23" spans="1:8">
      <c r="A23" t="s">
        <v>6720</v>
      </c>
      <c r="B23" t="s">
        <v>3954</v>
      </c>
      <c r="C23" t="s">
        <v>3969</v>
      </c>
      <c r="D23" t="s">
        <v>6721</v>
      </c>
      <c r="E23" t="s">
        <v>512</v>
      </c>
      <c r="F23" t="s">
        <v>82</v>
      </c>
      <c r="G23" t="s">
        <v>82</v>
      </c>
      <c r="H23" t="s">
        <v>3226</v>
      </c>
    </row>
    <row r="24" spans="1:8">
      <c r="A24" t="s">
        <v>87</v>
      </c>
      <c r="B24" t="s">
        <v>17</v>
      </c>
      <c r="C24" t="s">
        <v>3099</v>
      </c>
      <c r="D24" t="s">
        <v>1211</v>
      </c>
      <c r="E24" t="s">
        <v>6903</v>
      </c>
      <c r="F24">
        <v>403550</v>
      </c>
      <c r="G24">
        <v>403550</v>
      </c>
      <c r="H24" t="s">
        <v>3226</v>
      </c>
    </row>
    <row r="25" spans="1:8">
      <c r="A25" t="s">
        <v>87</v>
      </c>
      <c r="B25" t="s">
        <v>3968</v>
      </c>
      <c r="C25" t="s">
        <v>3969</v>
      </c>
      <c r="D25" t="s">
        <v>6298</v>
      </c>
      <c r="E25" t="s">
        <v>1499</v>
      </c>
      <c r="F25" t="s">
        <v>82</v>
      </c>
      <c r="G25" t="s">
        <v>82</v>
      </c>
      <c r="H25" t="s">
        <v>3226</v>
      </c>
    </row>
    <row r="26" spans="1:8">
      <c r="A26" t="s">
        <v>87</v>
      </c>
      <c r="B26" t="s">
        <v>5353</v>
      </c>
      <c r="C26" t="s">
        <v>24</v>
      </c>
      <c r="D26" t="s">
        <v>24</v>
      </c>
      <c r="E26" t="s">
        <v>24</v>
      </c>
      <c r="F26">
        <v>15000</v>
      </c>
      <c r="G26">
        <v>53336</v>
      </c>
    </row>
    <row r="27" spans="1:8">
      <c r="A27" t="s">
        <v>100</v>
      </c>
    </row>
    <row r="28" spans="1:8">
      <c r="A28" t="s">
        <v>3973</v>
      </c>
      <c r="B28" t="s">
        <v>10</v>
      </c>
      <c r="C28" t="s">
        <v>6904</v>
      </c>
      <c r="D28" t="s">
        <v>3974</v>
      </c>
      <c r="E28" t="s">
        <v>6905</v>
      </c>
      <c r="F28">
        <v>24671</v>
      </c>
      <c r="G28">
        <v>24688</v>
      </c>
      <c r="H28" t="s">
        <v>242</v>
      </c>
    </row>
    <row r="29" spans="1:8">
      <c r="A29" t="s">
        <v>6015</v>
      </c>
    </row>
    <row r="30" spans="1:8">
      <c r="A30" t="s">
        <v>3698</v>
      </c>
      <c r="B30" t="s">
        <v>10</v>
      </c>
      <c r="C30" t="s">
        <v>6906</v>
      </c>
      <c r="D30" t="s">
        <v>3699</v>
      </c>
      <c r="E30" t="s">
        <v>6907</v>
      </c>
      <c r="F30">
        <v>22711</v>
      </c>
      <c r="G30">
        <v>23055</v>
      </c>
      <c r="H30" t="s">
        <v>242</v>
      </c>
    </row>
    <row r="31" spans="1:8">
      <c r="A31" t="s">
        <v>3702</v>
      </c>
      <c r="B31" t="s">
        <v>17</v>
      </c>
      <c r="C31" t="s">
        <v>6906</v>
      </c>
      <c r="D31" t="s">
        <v>3703</v>
      </c>
      <c r="E31" t="s">
        <v>2372</v>
      </c>
      <c r="F31">
        <v>514</v>
      </c>
      <c r="G31">
        <v>509</v>
      </c>
      <c r="H31" t="s">
        <v>1335</v>
      </c>
    </row>
    <row r="32" spans="1:8">
      <c r="A32" t="s">
        <v>3702</v>
      </c>
      <c r="B32" t="s">
        <v>3940</v>
      </c>
      <c r="C32" t="s">
        <v>3941</v>
      </c>
      <c r="D32" t="s">
        <v>3703</v>
      </c>
      <c r="E32" t="s">
        <v>5189</v>
      </c>
      <c r="F32">
        <v>-37</v>
      </c>
      <c r="G32">
        <v>-12</v>
      </c>
      <c r="H32" t="s">
        <v>213</v>
      </c>
    </row>
    <row r="33" spans="1:8">
      <c r="A33" t="s">
        <v>160</v>
      </c>
    </row>
    <row r="34" spans="1:8">
      <c r="A34" t="s">
        <v>169</v>
      </c>
      <c r="B34" t="s">
        <v>170</v>
      </c>
      <c r="C34" t="s">
        <v>6908</v>
      </c>
      <c r="D34" t="s">
        <v>172</v>
      </c>
      <c r="E34" t="s">
        <v>6909</v>
      </c>
      <c r="F34">
        <v>15057</v>
      </c>
      <c r="G34">
        <v>15309</v>
      </c>
      <c r="H34" t="s">
        <v>3162</v>
      </c>
    </row>
    <row r="35" spans="1:8">
      <c r="A35" t="s">
        <v>169</v>
      </c>
      <c r="B35" t="s">
        <v>6910</v>
      </c>
      <c r="C35" t="s">
        <v>4095</v>
      </c>
      <c r="D35" t="s">
        <v>172</v>
      </c>
      <c r="E35" t="s">
        <v>3096</v>
      </c>
      <c r="F35" t="s">
        <v>82</v>
      </c>
      <c r="G35" t="s">
        <v>82</v>
      </c>
      <c r="H35" t="s">
        <v>6911</v>
      </c>
    </row>
    <row r="36" spans="1:8">
      <c r="A36" t="s">
        <v>5717</v>
      </c>
      <c r="B36" t="s">
        <v>10</v>
      </c>
      <c r="C36" t="s">
        <v>6912</v>
      </c>
      <c r="D36" t="s">
        <v>2527</v>
      </c>
      <c r="E36" t="s">
        <v>6913</v>
      </c>
      <c r="F36">
        <v>32356</v>
      </c>
      <c r="G36">
        <v>32728</v>
      </c>
      <c r="H36" t="s">
        <v>242</v>
      </c>
    </row>
    <row r="37" spans="1:8">
      <c r="A37" t="s">
        <v>5717</v>
      </c>
      <c r="B37" t="s">
        <v>3940</v>
      </c>
      <c r="C37" t="s">
        <v>3944</v>
      </c>
      <c r="D37" t="s">
        <v>2527</v>
      </c>
      <c r="E37" t="s">
        <v>1243</v>
      </c>
      <c r="F37">
        <v>-26</v>
      </c>
      <c r="G37">
        <v>-47</v>
      </c>
      <c r="H37" t="s">
        <v>213</v>
      </c>
    </row>
    <row r="38" spans="1:8">
      <c r="A38" t="s">
        <v>5717</v>
      </c>
      <c r="B38" t="s">
        <v>3968</v>
      </c>
      <c r="C38" t="s">
        <v>5264</v>
      </c>
      <c r="D38" t="s">
        <v>6735</v>
      </c>
      <c r="E38" t="s">
        <v>6841</v>
      </c>
      <c r="F38" t="s">
        <v>82</v>
      </c>
      <c r="G38">
        <v>-1</v>
      </c>
      <c r="H38" t="s">
        <v>734</v>
      </c>
    </row>
    <row r="39" spans="1:8">
      <c r="A39" t="s">
        <v>183</v>
      </c>
      <c r="B39" t="s">
        <v>170</v>
      </c>
      <c r="C39" t="s">
        <v>6914</v>
      </c>
      <c r="D39" t="s">
        <v>185</v>
      </c>
      <c r="E39" t="s">
        <v>186</v>
      </c>
      <c r="F39">
        <v>20966</v>
      </c>
      <c r="G39">
        <v>20962</v>
      </c>
    </row>
    <row r="40" spans="1:8">
      <c r="A40" t="s">
        <v>6540</v>
      </c>
      <c r="B40" t="s">
        <v>170</v>
      </c>
      <c r="C40" t="s">
        <v>6897</v>
      </c>
      <c r="D40" t="s">
        <v>6542</v>
      </c>
      <c r="E40" t="s">
        <v>4120</v>
      </c>
      <c r="F40">
        <v>11054</v>
      </c>
      <c r="G40">
        <v>11203</v>
      </c>
      <c r="H40" t="s">
        <v>3162</v>
      </c>
    </row>
    <row r="41" spans="1:8">
      <c r="A41" t="s">
        <v>4824</v>
      </c>
      <c r="B41" t="s">
        <v>170</v>
      </c>
      <c r="C41" t="s">
        <v>6915</v>
      </c>
      <c r="D41" t="s">
        <v>4825</v>
      </c>
      <c r="E41" t="s">
        <v>4826</v>
      </c>
      <c r="F41">
        <v>30553</v>
      </c>
      <c r="G41">
        <v>30159</v>
      </c>
      <c r="H41" t="s">
        <v>242</v>
      </c>
    </row>
    <row r="42" spans="1:8">
      <c r="A42" t="s">
        <v>4006</v>
      </c>
      <c r="B42" t="s">
        <v>10</v>
      </c>
      <c r="C42" t="s">
        <v>6740</v>
      </c>
      <c r="D42" t="s">
        <v>4009</v>
      </c>
      <c r="E42" t="s">
        <v>6319</v>
      </c>
      <c r="F42">
        <v>5207</v>
      </c>
      <c r="G42">
        <v>5316</v>
      </c>
      <c r="H42" t="s">
        <v>4011</v>
      </c>
    </row>
    <row r="43" spans="1:8">
      <c r="A43" t="s">
        <v>4006</v>
      </c>
      <c r="B43" t="s">
        <v>17</v>
      </c>
      <c r="C43" t="s">
        <v>6740</v>
      </c>
      <c r="D43" t="s">
        <v>4009</v>
      </c>
      <c r="E43" t="s">
        <v>6917</v>
      </c>
      <c r="F43">
        <v>1866</v>
      </c>
      <c r="G43">
        <v>1898</v>
      </c>
      <c r="H43" t="s">
        <v>1354</v>
      </c>
    </row>
    <row r="44" spans="1:8">
      <c r="A44" t="s">
        <v>4006</v>
      </c>
      <c r="B44" t="s">
        <v>3943</v>
      </c>
      <c r="C44" t="s">
        <v>6044</v>
      </c>
      <c r="D44" t="s">
        <v>4009</v>
      </c>
      <c r="E44" t="s">
        <v>3829</v>
      </c>
      <c r="F44" t="s">
        <v>82</v>
      </c>
      <c r="G44" t="s">
        <v>82</v>
      </c>
      <c r="H44" t="s">
        <v>5541</v>
      </c>
    </row>
    <row r="45" spans="1:8">
      <c r="A45" t="s">
        <v>200</v>
      </c>
      <c r="B45" t="s">
        <v>170</v>
      </c>
      <c r="C45" t="s">
        <v>6918</v>
      </c>
      <c r="D45" t="s">
        <v>202</v>
      </c>
      <c r="E45" t="s">
        <v>6742</v>
      </c>
      <c r="F45">
        <v>35676</v>
      </c>
      <c r="G45">
        <v>35866</v>
      </c>
      <c r="H45" t="s">
        <v>242</v>
      </c>
    </row>
    <row r="46" spans="1:8">
      <c r="A46" t="s">
        <v>5399</v>
      </c>
      <c r="B46" t="s">
        <v>170</v>
      </c>
      <c r="C46" t="s">
        <v>6919</v>
      </c>
      <c r="D46" t="s">
        <v>5401</v>
      </c>
      <c r="E46" t="s">
        <v>817</v>
      </c>
      <c r="F46">
        <v>9891</v>
      </c>
      <c r="G46">
        <v>10050</v>
      </c>
    </row>
    <row r="47" spans="1:8">
      <c r="A47" t="s">
        <v>4595</v>
      </c>
      <c r="B47" t="s">
        <v>10</v>
      </c>
      <c r="C47" t="s">
        <v>6920</v>
      </c>
      <c r="D47" t="s">
        <v>2527</v>
      </c>
      <c r="E47" t="s">
        <v>5404</v>
      </c>
      <c r="F47">
        <v>14328</v>
      </c>
      <c r="G47">
        <v>14494</v>
      </c>
      <c r="H47" t="s">
        <v>242</v>
      </c>
    </row>
    <row r="48" spans="1:8">
      <c r="A48" t="s">
        <v>4595</v>
      </c>
      <c r="B48" t="s">
        <v>10</v>
      </c>
      <c r="C48" t="s">
        <v>6921</v>
      </c>
      <c r="D48" t="s">
        <v>2527</v>
      </c>
      <c r="E48" t="s">
        <v>2544</v>
      </c>
      <c r="F48">
        <v>1208</v>
      </c>
      <c r="G48">
        <v>1213</v>
      </c>
      <c r="H48" t="s">
        <v>242</v>
      </c>
    </row>
    <row r="49" spans="1:8">
      <c r="A49" t="s">
        <v>4595</v>
      </c>
      <c r="B49" t="s">
        <v>17</v>
      </c>
      <c r="C49" t="s">
        <v>6922</v>
      </c>
      <c r="D49" t="s">
        <v>2527</v>
      </c>
      <c r="E49" t="s">
        <v>1566</v>
      </c>
      <c r="F49">
        <v>240</v>
      </c>
      <c r="G49">
        <v>238</v>
      </c>
      <c r="H49" t="s">
        <v>1335</v>
      </c>
    </row>
    <row r="50" spans="1:8">
      <c r="A50" t="s">
        <v>4595</v>
      </c>
      <c r="B50" t="s">
        <v>3940</v>
      </c>
      <c r="C50" t="s">
        <v>3941</v>
      </c>
      <c r="D50" t="s">
        <v>2527</v>
      </c>
      <c r="E50" t="s">
        <v>1331</v>
      </c>
      <c r="F50">
        <v>-11</v>
      </c>
      <c r="G50">
        <v>-3</v>
      </c>
      <c r="H50" t="s">
        <v>213</v>
      </c>
    </row>
    <row r="51" spans="1:8">
      <c r="A51" t="s">
        <v>282</v>
      </c>
      <c r="B51" t="s">
        <v>10</v>
      </c>
      <c r="C51" t="s">
        <v>6923</v>
      </c>
      <c r="D51" t="s">
        <v>6065</v>
      </c>
      <c r="E51" t="s">
        <v>6924</v>
      </c>
      <c r="F51">
        <v>4515</v>
      </c>
      <c r="G51">
        <v>4574</v>
      </c>
      <c r="H51" t="s">
        <v>242</v>
      </c>
    </row>
    <row r="52" spans="1:8">
      <c r="A52" t="s">
        <v>282</v>
      </c>
      <c r="B52" t="s">
        <v>3943</v>
      </c>
      <c r="C52" t="s">
        <v>4095</v>
      </c>
      <c r="D52" t="s">
        <v>6065</v>
      </c>
      <c r="E52" t="s">
        <v>6925</v>
      </c>
      <c r="F52" t="s">
        <v>82</v>
      </c>
      <c r="G52" t="s">
        <v>82</v>
      </c>
      <c r="H52" t="s">
        <v>429</v>
      </c>
    </row>
    <row r="53" spans="1:8">
      <c r="A53" t="s">
        <v>282</v>
      </c>
      <c r="B53" t="s">
        <v>3940</v>
      </c>
      <c r="C53" t="s">
        <v>3941</v>
      </c>
      <c r="D53" t="s">
        <v>6068</v>
      </c>
      <c r="E53" t="s">
        <v>1201</v>
      </c>
      <c r="F53">
        <v>-7</v>
      </c>
      <c r="G53">
        <v>-2</v>
      </c>
      <c r="H53" t="s">
        <v>213</v>
      </c>
    </row>
    <row r="54" spans="1:8">
      <c r="A54" t="s">
        <v>282</v>
      </c>
      <c r="B54" t="s">
        <v>3940</v>
      </c>
      <c r="C54" t="s">
        <v>3941</v>
      </c>
      <c r="D54" t="s">
        <v>6068</v>
      </c>
      <c r="E54" t="s">
        <v>4079</v>
      </c>
      <c r="F54" t="s">
        <v>82</v>
      </c>
      <c r="G54" t="s">
        <v>82</v>
      </c>
      <c r="H54" t="s">
        <v>429</v>
      </c>
    </row>
    <row r="55" spans="1:8">
      <c r="A55" t="s">
        <v>4364</v>
      </c>
      <c r="B55" t="s">
        <v>10</v>
      </c>
      <c r="C55" t="s">
        <v>6926</v>
      </c>
      <c r="D55" t="s">
        <v>4366</v>
      </c>
      <c r="E55" t="s">
        <v>4399</v>
      </c>
      <c r="F55">
        <v>7052</v>
      </c>
      <c r="G55">
        <v>7103</v>
      </c>
      <c r="H55" t="s">
        <v>242</v>
      </c>
    </row>
    <row r="56" spans="1:8">
      <c r="A56" t="s">
        <v>4364</v>
      </c>
      <c r="B56" t="s">
        <v>3940</v>
      </c>
      <c r="C56" t="s">
        <v>3941</v>
      </c>
      <c r="D56" t="s">
        <v>4368</v>
      </c>
      <c r="E56" t="s">
        <v>4369</v>
      </c>
      <c r="F56">
        <v>-19</v>
      </c>
      <c r="G56">
        <v>-12</v>
      </c>
      <c r="H56" t="s">
        <v>213</v>
      </c>
    </row>
    <row r="57" spans="1:8">
      <c r="A57" t="s">
        <v>4364</v>
      </c>
      <c r="B57" t="s">
        <v>170</v>
      </c>
      <c r="C57" t="s">
        <v>6927</v>
      </c>
      <c r="D57" t="s">
        <v>4371</v>
      </c>
      <c r="E57" t="s">
        <v>6073</v>
      </c>
      <c r="F57">
        <v>33457</v>
      </c>
      <c r="G57">
        <v>33516</v>
      </c>
      <c r="H57" t="s">
        <v>242</v>
      </c>
    </row>
    <row r="58" spans="1:8">
      <c r="A58" t="s">
        <v>6929</v>
      </c>
      <c r="B58" t="s">
        <v>5504</v>
      </c>
      <c r="C58" t="s">
        <v>24</v>
      </c>
      <c r="D58" t="s">
        <v>24</v>
      </c>
      <c r="E58" t="s">
        <v>6930</v>
      </c>
      <c r="F58">
        <v>4500</v>
      </c>
      <c r="G58">
        <v>4500</v>
      </c>
      <c r="H58" t="s">
        <v>70</v>
      </c>
    </row>
    <row r="59" spans="1:8">
      <c r="A59" t="s">
        <v>5766</v>
      </c>
      <c r="B59" t="s">
        <v>170</v>
      </c>
      <c r="C59" t="s">
        <v>6931</v>
      </c>
      <c r="D59" t="s">
        <v>5106</v>
      </c>
      <c r="E59" t="s">
        <v>3264</v>
      </c>
      <c r="F59">
        <v>14776</v>
      </c>
      <c r="G59">
        <v>14400</v>
      </c>
      <c r="H59" t="s">
        <v>3162</v>
      </c>
    </row>
    <row r="60" spans="1:8">
      <c r="A60" t="s">
        <v>3739</v>
      </c>
      <c r="B60" t="s">
        <v>170</v>
      </c>
      <c r="C60" t="s">
        <v>6932</v>
      </c>
      <c r="D60" t="s">
        <v>3740</v>
      </c>
      <c r="E60" t="s">
        <v>3741</v>
      </c>
      <c r="F60">
        <v>8409</v>
      </c>
      <c r="G60">
        <v>8717</v>
      </c>
      <c r="H60" t="s">
        <v>3162</v>
      </c>
    </row>
    <row r="61" spans="1:8">
      <c r="A61" t="s">
        <v>6933</v>
      </c>
      <c r="B61" t="s">
        <v>3677</v>
      </c>
      <c r="C61" t="s">
        <v>6934</v>
      </c>
      <c r="D61" t="s">
        <v>6935</v>
      </c>
      <c r="E61" t="s">
        <v>6936</v>
      </c>
      <c r="F61">
        <v>80000</v>
      </c>
      <c r="G61">
        <v>80000</v>
      </c>
    </row>
    <row r="62" spans="1:8">
      <c r="A62" t="s">
        <v>5105</v>
      </c>
      <c r="B62" t="s">
        <v>3940</v>
      </c>
      <c r="C62" t="s">
        <v>3941</v>
      </c>
      <c r="D62" t="s">
        <v>5106</v>
      </c>
      <c r="E62" t="s">
        <v>6764</v>
      </c>
      <c r="F62" s="7">
        <v>-1639</v>
      </c>
      <c r="G62" s="7">
        <v>-1678</v>
      </c>
      <c r="H62" t="s">
        <v>532</v>
      </c>
    </row>
    <row r="63" spans="1:8">
      <c r="A63" t="s">
        <v>5105</v>
      </c>
      <c r="B63" t="s">
        <v>3954</v>
      </c>
      <c r="C63" t="s">
        <v>4062</v>
      </c>
      <c r="D63" t="s">
        <v>5106</v>
      </c>
      <c r="E63" t="s">
        <v>2139</v>
      </c>
      <c r="F63" t="s">
        <v>82</v>
      </c>
      <c r="G63">
        <v>-47</v>
      </c>
      <c r="H63" t="s">
        <v>4391</v>
      </c>
    </row>
    <row r="64" spans="1:8">
      <c r="A64" t="s">
        <v>332</v>
      </c>
    </row>
    <row r="65" spans="1:8">
      <c r="A65" t="s">
        <v>6080</v>
      </c>
    </row>
    <row r="66" spans="1:8">
      <c r="A66" t="s">
        <v>1592</v>
      </c>
      <c r="B66" t="s">
        <v>10</v>
      </c>
      <c r="C66" t="s">
        <v>6573</v>
      </c>
      <c r="D66" t="s">
        <v>4983</v>
      </c>
      <c r="E66" t="s">
        <v>6937</v>
      </c>
      <c r="F66">
        <v>48805</v>
      </c>
      <c r="G66">
        <v>47412</v>
      </c>
    </row>
    <row r="67" spans="1:8">
      <c r="A67" t="s">
        <v>1592</v>
      </c>
      <c r="B67" t="s">
        <v>6938</v>
      </c>
      <c r="C67" t="s">
        <v>24</v>
      </c>
      <c r="D67" t="s">
        <v>4983</v>
      </c>
      <c r="E67" t="s">
        <v>4744</v>
      </c>
      <c r="F67">
        <v>10500</v>
      </c>
      <c r="G67" t="s">
        <v>82</v>
      </c>
      <c r="H67" t="s">
        <v>70</v>
      </c>
    </row>
    <row r="68" spans="1:8">
      <c r="A68" t="s">
        <v>6081</v>
      </c>
      <c r="B68" t="s">
        <v>6939</v>
      </c>
      <c r="C68" t="s">
        <v>24</v>
      </c>
      <c r="D68" t="s">
        <v>6940</v>
      </c>
      <c r="E68" t="s">
        <v>6941</v>
      </c>
      <c r="F68" t="s">
        <v>82</v>
      </c>
      <c r="G68" t="s">
        <v>82</v>
      </c>
      <c r="H68" t="s">
        <v>940</v>
      </c>
    </row>
    <row r="69" spans="1:8">
      <c r="A69" t="s">
        <v>4047</v>
      </c>
      <c r="B69" t="s">
        <v>170</v>
      </c>
      <c r="C69" t="s">
        <v>4048</v>
      </c>
      <c r="D69" t="s">
        <v>1533</v>
      </c>
      <c r="E69" t="s">
        <v>5118</v>
      </c>
      <c r="F69">
        <v>14445</v>
      </c>
      <c r="G69">
        <v>15451</v>
      </c>
    </row>
    <row r="70" spans="1:8">
      <c r="A70" t="s">
        <v>346</v>
      </c>
      <c r="B70" t="s">
        <v>10</v>
      </c>
      <c r="C70" t="s">
        <v>6474</v>
      </c>
      <c r="D70" t="s">
        <v>347</v>
      </c>
      <c r="E70" t="s">
        <v>6585</v>
      </c>
      <c r="F70">
        <v>4618</v>
      </c>
      <c r="G70">
        <v>4617</v>
      </c>
      <c r="H70" t="s">
        <v>242</v>
      </c>
    </row>
    <row r="71" spans="1:8">
      <c r="A71" t="s">
        <v>346</v>
      </c>
      <c r="B71" t="s">
        <v>3943</v>
      </c>
      <c r="C71" t="s">
        <v>3944</v>
      </c>
      <c r="D71" t="s">
        <v>347</v>
      </c>
      <c r="E71" t="s">
        <v>6942</v>
      </c>
      <c r="F71">
        <v>-100</v>
      </c>
      <c r="G71">
        <v>-108</v>
      </c>
      <c r="H71" t="s">
        <v>213</v>
      </c>
    </row>
    <row r="72" spans="1:8">
      <c r="A72" t="s">
        <v>346</v>
      </c>
      <c r="B72" t="s">
        <v>3940</v>
      </c>
      <c r="C72" t="s">
        <v>3941</v>
      </c>
      <c r="D72" t="s">
        <v>347</v>
      </c>
      <c r="E72" t="s">
        <v>1867</v>
      </c>
      <c r="F72">
        <v>-37</v>
      </c>
      <c r="G72">
        <v>-40</v>
      </c>
      <c r="H72" t="s">
        <v>213</v>
      </c>
    </row>
    <row r="73" spans="1:8">
      <c r="A73" t="s">
        <v>3004</v>
      </c>
    </row>
    <row r="74" spans="1:8">
      <c r="A74" t="s">
        <v>4609</v>
      </c>
      <c r="B74" t="s">
        <v>170</v>
      </c>
      <c r="C74" t="s">
        <v>6943</v>
      </c>
      <c r="D74" t="s">
        <v>4611</v>
      </c>
      <c r="E74" t="s">
        <v>6944</v>
      </c>
      <c r="F74">
        <v>20565</v>
      </c>
      <c r="G74">
        <v>20718</v>
      </c>
    </row>
    <row r="75" spans="1:8">
      <c r="A75" t="s">
        <v>6096</v>
      </c>
    </row>
    <row r="76" spans="1:8">
      <c r="A76" t="s">
        <v>5136</v>
      </c>
      <c r="B76" t="s">
        <v>10</v>
      </c>
      <c r="C76" t="s">
        <v>6945</v>
      </c>
      <c r="D76" t="s">
        <v>4072</v>
      </c>
      <c r="E76" t="s">
        <v>6946</v>
      </c>
      <c r="F76">
        <v>9122</v>
      </c>
      <c r="G76">
        <v>8873</v>
      </c>
    </row>
    <row r="77" spans="1:8">
      <c r="A77" t="s">
        <v>5139</v>
      </c>
      <c r="B77" t="s">
        <v>10</v>
      </c>
      <c r="C77" t="s">
        <v>6945</v>
      </c>
      <c r="D77" t="s">
        <v>4072</v>
      </c>
      <c r="E77" t="s">
        <v>6947</v>
      </c>
      <c r="F77">
        <v>5281</v>
      </c>
      <c r="G77">
        <v>5137</v>
      </c>
    </row>
    <row r="78" spans="1:8">
      <c r="A78" t="s">
        <v>422</v>
      </c>
      <c r="B78" t="s">
        <v>5353</v>
      </c>
      <c r="C78" t="s">
        <v>24</v>
      </c>
      <c r="D78" t="s">
        <v>24</v>
      </c>
      <c r="E78" t="s">
        <v>3025</v>
      </c>
      <c r="F78" t="s">
        <v>82</v>
      </c>
      <c r="G78">
        <v>493</v>
      </c>
      <c r="H78" t="s">
        <v>70</v>
      </c>
    </row>
    <row r="79" spans="1:8">
      <c r="A79" t="s">
        <v>6589</v>
      </c>
    </row>
    <row r="80" spans="1:8">
      <c r="A80" t="s">
        <v>5792</v>
      </c>
      <c r="B80" t="s">
        <v>170</v>
      </c>
      <c r="C80" t="s">
        <v>6948</v>
      </c>
      <c r="D80" t="s">
        <v>5794</v>
      </c>
      <c r="E80" t="s">
        <v>6591</v>
      </c>
      <c r="F80">
        <v>7343</v>
      </c>
      <c r="G80">
        <v>7431</v>
      </c>
      <c r="H80" t="s">
        <v>3162</v>
      </c>
    </row>
    <row r="81" spans="1:9">
      <c r="A81" t="s">
        <v>467</v>
      </c>
      <c r="B81" t="s">
        <v>170</v>
      </c>
      <c r="C81" t="s">
        <v>6949</v>
      </c>
      <c r="D81" t="s">
        <v>477</v>
      </c>
      <c r="E81" t="s">
        <v>6950</v>
      </c>
      <c r="F81">
        <v>13111</v>
      </c>
      <c r="G81">
        <v>13209</v>
      </c>
      <c r="H81" t="s">
        <v>486</v>
      </c>
    </row>
    <row r="82" spans="1:9">
      <c r="A82" t="s">
        <v>6372</v>
      </c>
      <c r="B82" t="s">
        <v>10</v>
      </c>
      <c r="C82" t="s">
        <v>6951</v>
      </c>
      <c r="D82" t="s">
        <v>5106</v>
      </c>
      <c r="E82" t="s">
        <v>6952</v>
      </c>
      <c r="F82">
        <v>28751</v>
      </c>
      <c r="G82">
        <v>28877</v>
      </c>
      <c r="H82" t="s">
        <v>242</v>
      </c>
    </row>
    <row r="83" spans="1:9">
      <c r="A83" t="s">
        <v>6372</v>
      </c>
      <c r="B83" t="s">
        <v>10</v>
      </c>
      <c r="C83" t="s">
        <v>6951</v>
      </c>
      <c r="D83" t="s">
        <v>5106</v>
      </c>
      <c r="E83" t="s">
        <v>2127</v>
      </c>
      <c r="F83">
        <v>188</v>
      </c>
      <c r="G83">
        <v>189</v>
      </c>
      <c r="H83" t="s">
        <v>242</v>
      </c>
    </row>
    <row r="84" spans="1:9">
      <c r="A84" t="s">
        <v>6372</v>
      </c>
      <c r="B84" t="s">
        <v>17</v>
      </c>
      <c r="C84" t="s">
        <v>6953</v>
      </c>
      <c r="D84" t="s">
        <v>5106</v>
      </c>
      <c r="E84" t="s">
        <v>784</v>
      </c>
      <c r="F84">
        <v>76</v>
      </c>
      <c r="G84">
        <v>75</v>
      </c>
      <c r="H84" t="s">
        <v>1335</v>
      </c>
    </row>
    <row r="85" spans="1:9">
      <c r="A85" t="s">
        <v>6372</v>
      </c>
      <c r="B85" t="s">
        <v>3940</v>
      </c>
      <c r="C85" t="s">
        <v>3941</v>
      </c>
      <c r="D85" t="s">
        <v>5106</v>
      </c>
      <c r="E85" t="s">
        <v>6954</v>
      </c>
      <c r="F85">
        <v>-42</v>
      </c>
      <c r="G85">
        <v>-13</v>
      </c>
      <c r="H85" t="s">
        <v>213</v>
      </c>
    </row>
    <row r="86" spans="1:9">
      <c r="A86" t="s">
        <v>6372</v>
      </c>
      <c r="B86" t="s">
        <v>3954</v>
      </c>
      <c r="C86" t="s">
        <v>4078</v>
      </c>
      <c r="D86" t="s">
        <v>6600</v>
      </c>
      <c r="E86" t="s">
        <v>6785</v>
      </c>
      <c r="F86" t="s">
        <v>82</v>
      </c>
      <c r="G86">
        <v>-96</v>
      </c>
      <c r="H86" t="s">
        <v>734</v>
      </c>
    </row>
    <row r="87" spans="1:9">
      <c r="A87" t="s">
        <v>6372</v>
      </c>
      <c r="B87" t="s">
        <v>3943</v>
      </c>
      <c r="C87" t="s">
        <v>4095</v>
      </c>
      <c r="D87" t="s">
        <v>5106</v>
      </c>
      <c r="E87" t="s">
        <v>5675</v>
      </c>
      <c r="F87" t="s">
        <v>82</v>
      </c>
      <c r="G87" t="s">
        <v>82</v>
      </c>
      <c r="H87" t="s">
        <v>429</v>
      </c>
    </row>
    <row r="88" spans="1:9">
      <c r="A88" t="s">
        <v>499</v>
      </c>
    </row>
    <row r="89" spans="1:9">
      <c r="A89" t="s">
        <v>5157</v>
      </c>
      <c r="B89" t="s">
        <v>170</v>
      </c>
      <c r="C89" t="s">
        <v>6955</v>
      </c>
      <c r="D89" t="s">
        <v>5159</v>
      </c>
      <c r="E89" t="s">
        <v>5458</v>
      </c>
      <c r="F89">
        <v>24681</v>
      </c>
      <c r="G89">
        <v>24667</v>
      </c>
    </row>
    <row r="90" spans="1:9">
      <c r="A90" t="s">
        <v>3058</v>
      </c>
      <c r="B90" t="s">
        <v>10</v>
      </c>
      <c r="C90" t="s">
        <v>6956</v>
      </c>
      <c r="D90" t="s">
        <v>3060</v>
      </c>
      <c r="E90">
        <v>6008</v>
      </c>
      <c r="F90">
        <v>4350</v>
      </c>
      <c r="G90" t="s">
        <v>6957</v>
      </c>
      <c r="H90" t="s">
        <v>486</v>
      </c>
      <c r="I90" t="s">
        <v>486</v>
      </c>
    </row>
    <row r="91" spans="1:9">
      <c r="A91" t="s">
        <v>3058</v>
      </c>
      <c r="B91" t="s">
        <v>10</v>
      </c>
      <c r="C91" t="s">
        <v>6956</v>
      </c>
      <c r="D91" t="s">
        <v>3060</v>
      </c>
      <c r="E91">
        <v>303</v>
      </c>
      <c r="F91">
        <v>221</v>
      </c>
      <c r="G91" t="s">
        <v>3519</v>
      </c>
      <c r="H91" t="s">
        <v>486</v>
      </c>
      <c r="I91" t="s">
        <v>486</v>
      </c>
    </row>
    <row r="92" spans="1:9">
      <c r="A92" t="s">
        <v>3058</v>
      </c>
      <c r="B92" t="s">
        <v>3943</v>
      </c>
      <c r="C92" t="s">
        <v>4647</v>
      </c>
      <c r="D92" t="s">
        <v>3060</v>
      </c>
      <c r="E92">
        <v>688</v>
      </c>
      <c r="F92">
        <v>-7</v>
      </c>
      <c r="G92" t="s">
        <v>2933</v>
      </c>
      <c r="H92" t="s">
        <v>5468</v>
      </c>
      <c r="I92" t="s">
        <v>5468</v>
      </c>
    </row>
    <row r="93" spans="1:9">
      <c r="A93" t="s">
        <v>4662</v>
      </c>
    </row>
    <row r="94" spans="1:9">
      <c r="A94" t="s">
        <v>6393</v>
      </c>
      <c r="B94" t="s">
        <v>170</v>
      </c>
      <c r="C94" t="s">
        <v>6792</v>
      </c>
      <c r="D94" t="s">
        <v>6395</v>
      </c>
      <c r="E94" t="s">
        <v>6958</v>
      </c>
      <c r="F94">
        <v>18107</v>
      </c>
      <c r="G94">
        <v>13636</v>
      </c>
      <c r="H94" t="s">
        <v>4583</v>
      </c>
    </row>
    <row r="95" spans="1:9">
      <c r="A95" t="s">
        <v>6393</v>
      </c>
      <c r="B95" t="s">
        <v>5902</v>
      </c>
      <c r="C95" t="s">
        <v>24</v>
      </c>
      <c r="D95" t="s">
        <v>24</v>
      </c>
      <c r="E95" t="s">
        <v>6396</v>
      </c>
      <c r="F95" t="s">
        <v>82</v>
      </c>
      <c r="G95" t="s">
        <v>82</v>
      </c>
      <c r="H95" t="s">
        <v>6003</v>
      </c>
    </row>
    <row r="96" spans="1:9">
      <c r="A96" t="s">
        <v>4663</v>
      </c>
      <c r="B96" t="s">
        <v>17</v>
      </c>
      <c r="C96" t="s">
        <v>6959</v>
      </c>
      <c r="D96" t="s">
        <v>4664</v>
      </c>
      <c r="E96" t="s">
        <v>5937</v>
      </c>
      <c r="F96">
        <v>818</v>
      </c>
      <c r="G96">
        <v>819</v>
      </c>
      <c r="H96" t="s">
        <v>3226</v>
      </c>
    </row>
    <row r="97" spans="1:8">
      <c r="A97" t="s">
        <v>4663</v>
      </c>
      <c r="B97" t="s">
        <v>17</v>
      </c>
      <c r="C97" t="s">
        <v>6960</v>
      </c>
      <c r="D97" t="s">
        <v>4664</v>
      </c>
      <c r="E97" t="s">
        <v>700</v>
      </c>
      <c r="F97">
        <v>1500</v>
      </c>
      <c r="G97">
        <v>1503</v>
      </c>
      <c r="H97" t="s">
        <v>3226</v>
      </c>
    </row>
    <row r="98" spans="1:8">
      <c r="A98" t="s">
        <v>4663</v>
      </c>
      <c r="B98" t="s">
        <v>3940</v>
      </c>
      <c r="C98" t="s">
        <v>3941</v>
      </c>
      <c r="D98" t="s">
        <v>4664</v>
      </c>
      <c r="E98" t="s">
        <v>6961</v>
      </c>
      <c r="F98">
        <v>-320</v>
      </c>
      <c r="G98" t="s">
        <v>82</v>
      </c>
      <c r="H98" t="s">
        <v>940</v>
      </c>
    </row>
    <row r="99" spans="1:8">
      <c r="A99" t="s">
        <v>570</v>
      </c>
    </row>
    <row r="100" spans="1:8">
      <c r="A100" t="s">
        <v>6795</v>
      </c>
      <c r="B100" t="s">
        <v>6796</v>
      </c>
      <c r="C100" t="s">
        <v>6962</v>
      </c>
      <c r="D100" t="s">
        <v>6798</v>
      </c>
      <c r="E100" t="s">
        <v>6963</v>
      </c>
      <c r="F100">
        <v>25495</v>
      </c>
      <c r="G100">
        <v>24998</v>
      </c>
      <c r="H100" t="s">
        <v>6799</v>
      </c>
    </row>
    <row r="101" spans="1:8">
      <c r="A101" t="s">
        <v>3366</v>
      </c>
      <c r="B101" t="s">
        <v>10</v>
      </c>
      <c r="C101" t="s">
        <v>6964</v>
      </c>
      <c r="D101" t="s">
        <v>4448</v>
      </c>
      <c r="E101" t="s">
        <v>1128</v>
      </c>
      <c r="F101">
        <v>7922</v>
      </c>
      <c r="G101">
        <v>7922</v>
      </c>
      <c r="H101" t="s">
        <v>4011</v>
      </c>
    </row>
    <row r="102" spans="1:8">
      <c r="A102" t="s">
        <v>3366</v>
      </c>
      <c r="B102" t="s">
        <v>17</v>
      </c>
      <c r="C102" t="s">
        <v>6965</v>
      </c>
      <c r="D102" t="s">
        <v>4448</v>
      </c>
      <c r="E102" t="s">
        <v>1420</v>
      </c>
      <c r="F102">
        <v>1320</v>
      </c>
      <c r="G102">
        <v>1320</v>
      </c>
      <c r="H102" t="s">
        <v>1354</v>
      </c>
    </row>
    <row r="103" spans="1:8">
      <c r="A103" t="s">
        <v>3366</v>
      </c>
      <c r="B103" t="s">
        <v>3943</v>
      </c>
      <c r="C103" t="s">
        <v>3941</v>
      </c>
      <c r="D103" t="s">
        <v>4448</v>
      </c>
      <c r="E103" t="s">
        <v>3157</v>
      </c>
      <c r="F103">
        <v>-104</v>
      </c>
      <c r="G103">
        <v>-104</v>
      </c>
      <c r="H103" t="s">
        <v>5347</v>
      </c>
    </row>
    <row r="104" spans="1:8">
      <c r="A104" t="s">
        <v>6801</v>
      </c>
      <c r="B104" t="s">
        <v>567</v>
      </c>
      <c r="C104" t="s">
        <v>24</v>
      </c>
      <c r="D104" t="s">
        <v>591</v>
      </c>
      <c r="E104" t="s">
        <v>82</v>
      </c>
      <c r="F104">
        <v>16595</v>
      </c>
      <c r="G104">
        <v>13386</v>
      </c>
      <c r="H104" t="s">
        <v>486</v>
      </c>
    </row>
    <row r="105" spans="1:8">
      <c r="A105" t="s">
        <v>5829</v>
      </c>
      <c r="B105" t="s">
        <v>170</v>
      </c>
      <c r="C105" t="s">
        <v>6966</v>
      </c>
      <c r="D105" t="s">
        <v>4257</v>
      </c>
      <c r="E105" t="s">
        <v>383</v>
      </c>
      <c r="F105">
        <v>4930</v>
      </c>
      <c r="G105">
        <v>4981</v>
      </c>
      <c r="H105" t="s">
        <v>3162</v>
      </c>
    </row>
    <row r="106" spans="1:8">
      <c r="A106" t="s">
        <v>594</v>
      </c>
      <c r="B106" t="s">
        <v>10</v>
      </c>
      <c r="C106" t="s">
        <v>6967</v>
      </c>
      <c r="D106" t="s">
        <v>6615</v>
      </c>
      <c r="E106" t="s">
        <v>6968</v>
      </c>
      <c r="F106">
        <v>6275</v>
      </c>
      <c r="G106">
        <v>6274</v>
      </c>
      <c r="H106" t="s">
        <v>242</v>
      </c>
    </row>
    <row r="107" spans="1:8">
      <c r="A107" t="s">
        <v>594</v>
      </c>
      <c r="B107" t="s">
        <v>3940</v>
      </c>
      <c r="C107" t="s">
        <v>3941</v>
      </c>
      <c r="D107" t="s">
        <v>6615</v>
      </c>
      <c r="E107" t="s">
        <v>875</v>
      </c>
      <c r="F107">
        <v>-12</v>
      </c>
      <c r="G107">
        <v>-12</v>
      </c>
      <c r="H107" t="s">
        <v>213</v>
      </c>
    </row>
    <row r="108" spans="1:8">
      <c r="A108" t="s">
        <v>594</v>
      </c>
      <c r="B108" t="s">
        <v>3943</v>
      </c>
      <c r="C108" t="s">
        <v>3941</v>
      </c>
      <c r="D108" t="s">
        <v>6615</v>
      </c>
      <c r="E108" t="s">
        <v>6969</v>
      </c>
      <c r="F108">
        <v>-83</v>
      </c>
      <c r="G108">
        <v>-85</v>
      </c>
      <c r="H108" t="s">
        <v>213</v>
      </c>
    </row>
    <row r="109" spans="1:8">
      <c r="A109" t="s">
        <v>3077</v>
      </c>
      <c r="B109" t="s">
        <v>3940</v>
      </c>
      <c r="C109" t="s">
        <v>3941</v>
      </c>
      <c r="D109" t="s">
        <v>3078</v>
      </c>
      <c r="E109" t="s">
        <v>3079</v>
      </c>
      <c r="F109">
        <v>-337</v>
      </c>
      <c r="G109">
        <v>-348</v>
      </c>
      <c r="H109" t="s">
        <v>532</v>
      </c>
    </row>
    <row r="110" spans="1:8">
      <c r="A110" t="s">
        <v>3081</v>
      </c>
    </row>
    <row r="111" spans="1:8">
      <c r="A111" t="s">
        <v>4904</v>
      </c>
      <c r="B111" t="s">
        <v>5504</v>
      </c>
      <c r="C111" t="s">
        <v>24</v>
      </c>
      <c r="D111" t="s">
        <v>24</v>
      </c>
      <c r="E111" t="s">
        <v>4906</v>
      </c>
      <c r="F111">
        <v>10000</v>
      </c>
      <c r="G111">
        <v>5238</v>
      </c>
      <c r="H111" t="s">
        <v>5505</v>
      </c>
    </row>
    <row r="112" spans="1:8">
      <c r="A112" t="s">
        <v>6136</v>
      </c>
    </row>
    <row r="113" spans="1:8">
      <c r="A113" t="s">
        <v>1316</v>
      </c>
      <c r="B113" t="s">
        <v>616</v>
      </c>
      <c r="C113" t="s">
        <v>24</v>
      </c>
      <c r="D113" t="s">
        <v>24</v>
      </c>
      <c r="E113" t="s">
        <v>4136</v>
      </c>
      <c r="F113">
        <v>534</v>
      </c>
      <c r="G113">
        <v>949</v>
      </c>
      <c r="H113" t="s">
        <v>5506</v>
      </c>
    </row>
    <row r="114" spans="1:8">
      <c r="A114" t="s">
        <v>1317</v>
      </c>
      <c r="B114" t="s">
        <v>1320</v>
      </c>
      <c r="C114" t="s">
        <v>24</v>
      </c>
      <c r="D114" t="s">
        <v>24</v>
      </c>
      <c r="E114" t="s">
        <v>3085</v>
      </c>
      <c r="F114">
        <v>8343</v>
      </c>
      <c r="G114">
        <v>18469</v>
      </c>
      <c r="H114" t="s">
        <v>70</v>
      </c>
    </row>
    <row r="115" spans="1:8">
      <c r="A115" t="s">
        <v>1317</v>
      </c>
      <c r="B115" t="s">
        <v>1323</v>
      </c>
      <c r="C115" t="s">
        <v>24</v>
      </c>
      <c r="D115" t="s">
        <v>24</v>
      </c>
      <c r="E115" t="s">
        <v>3086</v>
      </c>
      <c r="F115">
        <v>5568</v>
      </c>
      <c r="G115">
        <v>6426</v>
      </c>
      <c r="H115" t="s">
        <v>70</v>
      </c>
    </row>
    <row r="116" spans="1:8">
      <c r="A116" t="s">
        <v>1327</v>
      </c>
      <c r="B116" t="s">
        <v>5353</v>
      </c>
      <c r="C116" t="s">
        <v>24</v>
      </c>
      <c r="D116" t="s">
        <v>24</v>
      </c>
      <c r="E116" t="s">
        <v>24</v>
      </c>
      <c r="F116">
        <v>1602</v>
      </c>
      <c r="G116">
        <v>1682</v>
      </c>
      <c r="H116" t="s">
        <v>5505</v>
      </c>
    </row>
    <row r="117" spans="1:8">
      <c r="A117" t="s">
        <v>5841</v>
      </c>
    </row>
    <row r="118" spans="1:8">
      <c r="A118" t="s">
        <v>6807</v>
      </c>
      <c r="B118" t="s">
        <v>10</v>
      </c>
      <c r="C118" t="s">
        <v>24</v>
      </c>
      <c r="D118" t="s">
        <v>6138</v>
      </c>
      <c r="E118" t="s">
        <v>6139</v>
      </c>
      <c r="F118">
        <v>5811</v>
      </c>
      <c r="G118">
        <v>5514</v>
      </c>
      <c r="H118" t="s">
        <v>5505</v>
      </c>
    </row>
    <row r="119" spans="1:8">
      <c r="A119" t="s">
        <v>628</v>
      </c>
      <c r="B119" t="s">
        <v>10</v>
      </c>
      <c r="C119" t="s">
        <v>3088</v>
      </c>
      <c r="D119" t="s">
        <v>630</v>
      </c>
      <c r="E119" t="s">
        <v>631</v>
      </c>
      <c r="F119">
        <v>7637</v>
      </c>
      <c r="G119">
        <v>7038</v>
      </c>
      <c r="H119" t="s">
        <v>486</v>
      </c>
    </row>
    <row r="120" spans="1:8">
      <c r="A120" t="s">
        <v>628</v>
      </c>
      <c r="B120" t="s">
        <v>616</v>
      </c>
      <c r="C120" t="s">
        <v>24</v>
      </c>
      <c r="D120" t="s">
        <v>24</v>
      </c>
      <c r="E120" t="s">
        <v>3090</v>
      </c>
      <c r="F120">
        <v>5861</v>
      </c>
      <c r="G120">
        <v>4847</v>
      </c>
      <c r="H120" t="s">
        <v>636</v>
      </c>
    </row>
    <row r="121" spans="1:8">
      <c r="A121" t="s">
        <v>628</v>
      </c>
      <c r="B121" t="s">
        <v>5842</v>
      </c>
      <c r="C121" t="s">
        <v>24</v>
      </c>
      <c r="D121" t="s">
        <v>24</v>
      </c>
      <c r="E121" t="s">
        <v>3091</v>
      </c>
      <c r="F121">
        <v>4</v>
      </c>
      <c r="G121">
        <v>794</v>
      </c>
      <c r="H121" t="s">
        <v>636</v>
      </c>
    </row>
    <row r="122" spans="1:8">
      <c r="A122" t="s">
        <v>3092</v>
      </c>
    </row>
    <row r="123" spans="1:8">
      <c r="A123" t="s">
        <v>2653</v>
      </c>
      <c r="B123" t="s">
        <v>10</v>
      </c>
      <c r="C123" t="s">
        <v>5843</v>
      </c>
      <c r="D123" t="s">
        <v>6808</v>
      </c>
      <c r="E123" t="s">
        <v>3264</v>
      </c>
      <c r="F123">
        <v>15000</v>
      </c>
      <c r="G123">
        <v>15000</v>
      </c>
    </row>
    <row r="124" spans="1:8">
      <c r="A124" t="s">
        <v>2653</v>
      </c>
      <c r="B124" t="s">
        <v>170</v>
      </c>
      <c r="C124" t="s">
        <v>6141</v>
      </c>
      <c r="D124" t="s">
        <v>4140</v>
      </c>
      <c r="E124" t="s">
        <v>6972</v>
      </c>
      <c r="F124">
        <v>32067</v>
      </c>
      <c r="G124">
        <v>32067</v>
      </c>
    </row>
    <row r="125" spans="1:8">
      <c r="A125" t="s">
        <v>2653</v>
      </c>
      <c r="B125" t="s">
        <v>5341</v>
      </c>
      <c r="C125" t="s">
        <v>24</v>
      </c>
      <c r="D125" t="s">
        <v>24</v>
      </c>
      <c r="E125" t="s">
        <v>4143</v>
      </c>
      <c r="F125">
        <v>30079</v>
      </c>
      <c r="G125">
        <v>13715</v>
      </c>
      <c r="H125" t="s">
        <v>70</v>
      </c>
    </row>
    <row r="126" spans="1:8">
      <c r="A126" t="s">
        <v>642</v>
      </c>
      <c r="B126" t="s">
        <v>5353</v>
      </c>
      <c r="C126" t="s">
        <v>24</v>
      </c>
      <c r="D126" t="s">
        <v>24</v>
      </c>
      <c r="E126" t="s">
        <v>3097</v>
      </c>
      <c r="F126">
        <v>19458</v>
      </c>
      <c r="G126">
        <v>7299</v>
      </c>
      <c r="H126" t="s">
        <v>6973</v>
      </c>
    </row>
    <row r="127" spans="1:8">
      <c r="A127" t="s">
        <v>646</v>
      </c>
      <c r="B127" t="s">
        <v>3098</v>
      </c>
      <c r="C127" t="s">
        <v>3099</v>
      </c>
      <c r="D127" t="s">
        <v>5047</v>
      </c>
      <c r="E127" t="s">
        <v>34</v>
      </c>
      <c r="F127">
        <v>19200</v>
      </c>
      <c r="G127">
        <v>19776</v>
      </c>
    </row>
    <row r="128" spans="1:8">
      <c r="A128" t="s">
        <v>646</v>
      </c>
      <c r="B128" t="s">
        <v>4145</v>
      </c>
      <c r="C128" t="s">
        <v>4146</v>
      </c>
      <c r="D128" t="s">
        <v>5047</v>
      </c>
      <c r="E128" t="s">
        <v>6975</v>
      </c>
      <c r="F128">
        <v>44771</v>
      </c>
      <c r="G128">
        <v>46114</v>
      </c>
    </row>
    <row r="129" spans="1:8">
      <c r="A129" t="s">
        <v>646</v>
      </c>
      <c r="B129" t="s">
        <v>4148</v>
      </c>
      <c r="C129" t="s">
        <v>4149</v>
      </c>
      <c r="D129" t="s">
        <v>5047</v>
      </c>
      <c r="E129" t="s">
        <v>6976</v>
      </c>
      <c r="F129">
        <v>44380</v>
      </c>
      <c r="G129">
        <v>47788</v>
      </c>
      <c r="H129" t="s">
        <v>4583</v>
      </c>
    </row>
    <row r="130" spans="1:8">
      <c r="A130" t="s">
        <v>646</v>
      </c>
      <c r="B130" t="s">
        <v>3943</v>
      </c>
      <c r="C130" t="s">
        <v>4095</v>
      </c>
      <c r="D130" t="s">
        <v>5047</v>
      </c>
      <c r="E130" t="s">
        <v>1653</v>
      </c>
      <c r="F130" t="s">
        <v>82</v>
      </c>
      <c r="G130" t="s">
        <v>82</v>
      </c>
      <c r="H130" t="s">
        <v>940</v>
      </c>
    </row>
    <row r="131" spans="1:8">
      <c r="A131" t="s">
        <v>646</v>
      </c>
      <c r="B131" t="s">
        <v>5366</v>
      </c>
      <c r="C131" t="s">
        <v>24</v>
      </c>
      <c r="D131" t="s">
        <v>24</v>
      </c>
      <c r="E131" t="s">
        <v>3102</v>
      </c>
      <c r="F131">
        <v>1412</v>
      </c>
      <c r="G131" t="s">
        <v>82</v>
      </c>
      <c r="H131" t="s">
        <v>6977</v>
      </c>
    </row>
    <row r="132" spans="1:8">
      <c r="A132" t="s">
        <v>4920</v>
      </c>
    </row>
    <row r="133" spans="1:8">
      <c r="A133" t="s">
        <v>6143</v>
      </c>
    </row>
    <row r="134" spans="1:8">
      <c r="A134" t="s">
        <v>5851</v>
      </c>
      <c r="B134" t="s">
        <v>10</v>
      </c>
      <c r="C134" t="s">
        <v>6978</v>
      </c>
      <c r="D134" t="s">
        <v>5853</v>
      </c>
      <c r="E134" t="s">
        <v>6979</v>
      </c>
      <c r="F134">
        <v>15165</v>
      </c>
      <c r="G134">
        <v>15120</v>
      </c>
    </row>
    <row r="135" spans="1:8">
      <c r="A135" t="s">
        <v>4922</v>
      </c>
      <c r="B135" t="s">
        <v>10</v>
      </c>
      <c r="C135" t="s">
        <v>6978</v>
      </c>
      <c r="D135" t="s">
        <v>5853</v>
      </c>
      <c r="E135" t="s">
        <v>1231</v>
      </c>
      <c r="F135">
        <v>4297</v>
      </c>
      <c r="G135">
        <v>4284</v>
      </c>
    </row>
    <row r="136" spans="1:8">
      <c r="A136" t="s">
        <v>6627</v>
      </c>
      <c r="B136" t="s">
        <v>170</v>
      </c>
      <c r="C136" t="s">
        <v>6955</v>
      </c>
      <c r="D136" t="s">
        <v>6980</v>
      </c>
      <c r="E136" t="s">
        <v>981</v>
      </c>
      <c r="F136">
        <v>24808</v>
      </c>
      <c r="G136">
        <v>25125</v>
      </c>
      <c r="H136" t="s">
        <v>3162</v>
      </c>
    </row>
    <row r="137" spans="1:8">
      <c r="A137" t="s">
        <v>652</v>
      </c>
    </row>
    <row r="138" spans="1:8">
      <c r="A138" t="s">
        <v>6148</v>
      </c>
    </row>
    <row r="139" spans="1:8">
      <c r="A139" t="s">
        <v>4690</v>
      </c>
      <c r="B139" t="s">
        <v>10</v>
      </c>
      <c r="C139" t="s">
        <v>6982</v>
      </c>
      <c r="D139" t="s">
        <v>4691</v>
      </c>
      <c r="E139" t="s">
        <v>4713</v>
      </c>
      <c r="F139">
        <v>2833</v>
      </c>
      <c r="G139">
        <v>2776</v>
      </c>
      <c r="H139" t="s">
        <v>4011</v>
      </c>
    </row>
    <row r="140" spans="1:8">
      <c r="A140" t="s">
        <v>4690</v>
      </c>
      <c r="B140" t="s">
        <v>10</v>
      </c>
      <c r="C140" t="s">
        <v>6983</v>
      </c>
      <c r="D140" t="s">
        <v>4691</v>
      </c>
      <c r="E140" t="s">
        <v>3481</v>
      </c>
      <c r="F140">
        <v>1760</v>
      </c>
      <c r="G140">
        <v>1791</v>
      </c>
      <c r="H140" t="s">
        <v>4011</v>
      </c>
    </row>
    <row r="141" spans="1:8">
      <c r="A141" t="s">
        <v>6417</v>
      </c>
      <c r="B141" t="s">
        <v>10</v>
      </c>
      <c r="C141" t="s">
        <v>6982</v>
      </c>
      <c r="D141" t="s">
        <v>4691</v>
      </c>
      <c r="E141" t="s">
        <v>4022</v>
      </c>
      <c r="F141">
        <v>5117</v>
      </c>
      <c r="G141">
        <v>5013</v>
      </c>
      <c r="H141" t="s">
        <v>242</v>
      </c>
    </row>
    <row r="142" spans="1:8">
      <c r="A142" t="s">
        <v>6417</v>
      </c>
      <c r="B142" t="s">
        <v>3940</v>
      </c>
      <c r="C142" t="s">
        <v>4016</v>
      </c>
      <c r="D142" t="s">
        <v>4691</v>
      </c>
      <c r="E142" t="s">
        <v>6985</v>
      </c>
      <c r="F142">
        <v>-4</v>
      </c>
      <c r="G142">
        <v>-53</v>
      </c>
      <c r="H142" t="s">
        <v>6986</v>
      </c>
    </row>
    <row r="143" spans="1:8">
      <c r="A143" t="s">
        <v>6417</v>
      </c>
      <c r="B143" t="s">
        <v>3943</v>
      </c>
      <c r="C143" t="s">
        <v>3941</v>
      </c>
      <c r="D143" t="s">
        <v>4691</v>
      </c>
      <c r="E143" t="s">
        <v>2984</v>
      </c>
      <c r="F143">
        <v>-5</v>
      </c>
      <c r="G143">
        <v>-107</v>
      </c>
      <c r="H143" t="s">
        <v>6986</v>
      </c>
    </row>
    <row r="144" spans="1:8">
      <c r="A144" t="s">
        <v>3581</v>
      </c>
      <c r="B144" t="s">
        <v>10</v>
      </c>
      <c r="C144" t="s">
        <v>6987</v>
      </c>
      <c r="D144" t="s">
        <v>3583</v>
      </c>
      <c r="E144" t="s">
        <v>6169</v>
      </c>
      <c r="F144">
        <v>5887</v>
      </c>
      <c r="G144">
        <v>5886</v>
      </c>
      <c r="H144" t="s">
        <v>242</v>
      </c>
    </row>
    <row r="145" spans="1:8">
      <c r="A145" t="s">
        <v>3581</v>
      </c>
      <c r="B145" t="s">
        <v>10</v>
      </c>
      <c r="C145" t="s">
        <v>6988</v>
      </c>
      <c r="D145" t="s">
        <v>3583</v>
      </c>
      <c r="E145" t="s">
        <v>6989</v>
      </c>
      <c r="F145">
        <v>1787</v>
      </c>
      <c r="G145">
        <v>1765</v>
      </c>
      <c r="H145" t="s">
        <v>242</v>
      </c>
    </row>
    <row r="146" spans="1:8">
      <c r="A146" t="s">
        <v>3581</v>
      </c>
      <c r="B146" t="s">
        <v>3943</v>
      </c>
      <c r="C146" t="s">
        <v>3941</v>
      </c>
      <c r="D146" t="s">
        <v>3583</v>
      </c>
      <c r="E146" t="s">
        <v>5463</v>
      </c>
      <c r="F146">
        <v>-149</v>
      </c>
      <c r="G146">
        <v>-438</v>
      </c>
      <c r="H146" t="s">
        <v>213</v>
      </c>
    </row>
    <row r="147" spans="1:8">
      <c r="A147" t="s">
        <v>3581</v>
      </c>
      <c r="B147" t="s">
        <v>3940</v>
      </c>
      <c r="C147" t="s">
        <v>3941</v>
      </c>
      <c r="D147" t="s">
        <v>3583</v>
      </c>
      <c r="E147" t="s">
        <v>1623</v>
      </c>
      <c r="F147">
        <v>-12</v>
      </c>
      <c r="G147">
        <v>-19</v>
      </c>
      <c r="H147" t="s">
        <v>213</v>
      </c>
    </row>
    <row r="148" spans="1:8">
      <c r="A148" t="s">
        <v>1338</v>
      </c>
      <c r="B148" t="s">
        <v>10</v>
      </c>
      <c r="C148" t="s">
        <v>6990</v>
      </c>
      <c r="D148" t="s">
        <v>1340</v>
      </c>
      <c r="E148" t="s">
        <v>6991</v>
      </c>
      <c r="F148">
        <v>26738</v>
      </c>
      <c r="G148">
        <v>27117</v>
      </c>
      <c r="H148" t="s">
        <v>242</v>
      </c>
    </row>
    <row r="149" spans="1:8">
      <c r="A149" t="s">
        <v>1338</v>
      </c>
      <c r="B149" t="s">
        <v>3940</v>
      </c>
      <c r="C149" t="s">
        <v>3941</v>
      </c>
      <c r="D149" t="s">
        <v>1727</v>
      </c>
      <c r="E149" t="s">
        <v>6424</v>
      </c>
      <c r="F149">
        <v>-62</v>
      </c>
      <c r="G149">
        <v>-26</v>
      </c>
      <c r="H149" t="s">
        <v>213</v>
      </c>
    </row>
    <row r="150" spans="1:8">
      <c r="A150" t="s">
        <v>5875</v>
      </c>
      <c r="B150" t="s">
        <v>10</v>
      </c>
      <c r="C150" t="s">
        <v>6992</v>
      </c>
      <c r="D150" t="s">
        <v>5877</v>
      </c>
      <c r="E150" t="s">
        <v>5878</v>
      </c>
      <c r="F150">
        <v>8688</v>
      </c>
      <c r="G150">
        <v>8532</v>
      </c>
      <c r="H150" t="s">
        <v>242</v>
      </c>
    </row>
    <row r="151" spans="1:8">
      <c r="A151" t="s">
        <v>6426</v>
      </c>
      <c r="B151" t="s">
        <v>170</v>
      </c>
      <c r="C151" t="s">
        <v>6993</v>
      </c>
      <c r="D151" t="s">
        <v>6428</v>
      </c>
      <c r="E151" t="s">
        <v>6429</v>
      </c>
      <c r="F151">
        <v>19510</v>
      </c>
      <c r="G151">
        <v>19759</v>
      </c>
      <c r="H151" t="s">
        <v>3162</v>
      </c>
    </row>
    <row r="152" spans="1:8">
      <c r="A152" t="s">
        <v>6994</v>
      </c>
      <c r="B152" t="s">
        <v>170</v>
      </c>
      <c r="C152" t="s">
        <v>6995</v>
      </c>
      <c r="D152" t="s">
        <v>6996</v>
      </c>
      <c r="E152" t="s">
        <v>5994</v>
      </c>
      <c r="F152">
        <v>5454</v>
      </c>
      <c r="G152">
        <v>5459</v>
      </c>
    </row>
    <row r="153" spans="1:8">
      <c r="A153" t="s">
        <v>4467</v>
      </c>
      <c r="B153" t="s">
        <v>170</v>
      </c>
      <c r="C153" t="s">
        <v>6998</v>
      </c>
      <c r="D153" t="s">
        <v>2035</v>
      </c>
      <c r="E153" t="s">
        <v>3404</v>
      </c>
      <c r="F153">
        <v>24225</v>
      </c>
      <c r="G153">
        <v>22643</v>
      </c>
      <c r="H153" t="s">
        <v>3162</v>
      </c>
    </row>
    <row r="154" spans="1:8">
      <c r="A154" t="s">
        <v>6999</v>
      </c>
      <c r="B154" t="s">
        <v>170</v>
      </c>
      <c r="C154" t="s">
        <v>7000</v>
      </c>
      <c r="D154" t="s">
        <v>7001</v>
      </c>
      <c r="E154" t="s">
        <v>5340</v>
      </c>
      <c r="F154">
        <v>11911</v>
      </c>
      <c r="G154" t="s">
        <v>82</v>
      </c>
      <c r="H154" t="s">
        <v>4583</v>
      </c>
    </row>
    <row r="155" spans="1:8">
      <c r="A155" t="s">
        <v>3600</v>
      </c>
      <c r="B155" t="s">
        <v>10</v>
      </c>
      <c r="C155" t="s">
        <v>7003</v>
      </c>
      <c r="D155" t="s">
        <v>3602</v>
      </c>
      <c r="E155" t="s">
        <v>981</v>
      </c>
      <c r="F155">
        <v>24668</v>
      </c>
      <c r="G155">
        <v>24673</v>
      </c>
      <c r="H155" t="s">
        <v>242</v>
      </c>
    </row>
    <row r="156" spans="1:8">
      <c r="A156" t="s">
        <v>3600</v>
      </c>
      <c r="B156" t="s">
        <v>10</v>
      </c>
      <c r="C156" t="s">
        <v>7004</v>
      </c>
      <c r="D156" t="s">
        <v>3602</v>
      </c>
      <c r="E156" t="s">
        <v>7005</v>
      </c>
      <c r="F156">
        <v>4565</v>
      </c>
      <c r="G156">
        <v>4506</v>
      </c>
      <c r="H156" t="s">
        <v>242</v>
      </c>
    </row>
    <row r="157" spans="1:8">
      <c r="A157" t="s">
        <v>3600</v>
      </c>
      <c r="B157" t="s">
        <v>17</v>
      </c>
      <c r="C157" t="s">
        <v>7003</v>
      </c>
      <c r="D157" t="s">
        <v>3602</v>
      </c>
      <c r="E157" t="s">
        <v>7006</v>
      </c>
      <c r="F157">
        <v>19522</v>
      </c>
      <c r="G157">
        <v>19270</v>
      </c>
      <c r="H157" t="s">
        <v>1335</v>
      </c>
    </row>
    <row r="158" spans="1:8">
      <c r="A158" t="s">
        <v>3600</v>
      </c>
      <c r="B158" t="s">
        <v>17</v>
      </c>
      <c r="C158" t="s">
        <v>7007</v>
      </c>
      <c r="D158" t="s">
        <v>3602</v>
      </c>
      <c r="E158" t="s">
        <v>7008</v>
      </c>
      <c r="F158">
        <v>12167</v>
      </c>
      <c r="G158">
        <v>12010</v>
      </c>
      <c r="H158" t="s">
        <v>1335</v>
      </c>
    </row>
    <row r="159" spans="1:8">
      <c r="A159" t="s">
        <v>3600</v>
      </c>
      <c r="B159" t="s">
        <v>3940</v>
      </c>
      <c r="C159" t="s">
        <v>3941</v>
      </c>
      <c r="D159" t="s">
        <v>3602</v>
      </c>
      <c r="E159" t="s">
        <v>7009</v>
      </c>
      <c r="F159">
        <v>-696</v>
      </c>
      <c r="G159">
        <v>-377</v>
      </c>
      <c r="H159" t="s">
        <v>213</v>
      </c>
    </row>
    <row r="160" spans="1:8">
      <c r="A160" t="s">
        <v>3600</v>
      </c>
      <c r="B160" t="s">
        <v>3943</v>
      </c>
      <c r="C160" t="s">
        <v>4179</v>
      </c>
      <c r="D160" t="s">
        <v>3602</v>
      </c>
      <c r="E160" t="s">
        <v>7005</v>
      </c>
      <c r="F160">
        <v>-162</v>
      </c>
      <c r="G160">
        <v>-60</v>
      </c>
      <c r="H160" t="s">
        <v>213</v>
      </c>
    </row>
    <row r="161" spans="1:8">
      <c r="A161" t="s">
        <v>7010</v>
      </c>
      <c r="B161" t="s">
        <v>10</v>
      </c>
      <c r="C161" t="s">
        <v>7011</v>
      </c>
      <c r="D161" t="s">
        <v>7012</v>
      </c>
      <c r="E161" t="s">
        <v>817</v>
      </c>
      <c r="F161">
        <v>9896</v>
      </c>
      <c r="G161">
        <v>11000</v>
      </c>
      <c r="H161" t="s">
        <v>242</v>
      </c>
    </row>
    <row r="162" spans="1:8">
      <c r="A162" t="s">
        <v>7010</v>
      </c>
      <c r="B162" t="s">
        <v>17</v>
      </c>
      <c r="C162" t="s">
        <v>7013</v>
      </c>
      <c r="D162" t="s">
        <v>7012</v>
      </c>
      <c r="E162" t="s">
        <v>376</v>
      </c>
      <c r="F162">
        <v>446</v>
      </c>
      <c r="G162">
        <v>455</v>
      </c>
      <c r="H162" t="s">
        <v>1335</v>
      </c>
    </row>
    <row r="163" spans="1:8">
      <c r="A163" t="s">
        <v>7010</v>
      </c>
      <c r="B163" t="s">
        <v>3940</v>
      </c>
      <c r="C163" t="s">
        <v>3941</v>
      </c>
      <c r="D163" t="s">
        <v>7012</v>
      </c>
      <c r="E163" t="s">
        <v>4506</v>
      </c>
      <c r="F163">
        <v>-1</v>
      </c>
      <c r="G163" t="s">
        <v>82</v>
      </c>
      <c r="H163" t="s">
        <v>429</v>
      </c>
    </row>
    <row r="164" spans="1:8">
      <c r="A164" t="s">
        <v>7010</v>
      </c>
      <c r="B164" t="s">
        <v>5902</v>
      </c>
      <c r="C164" t="s">
        <v>24</v>
      </c>
      <c r="D164" t="s">
        <v>24</v>
      </c>
      <c r="E164" t="s">
        <v>7014</v>
      </c>
      <c r="F164">
        <v>180</v>
      </c>
      <c r="G164" t="s">
        <v>82</v>
      </c>
      <c r="H164" t="s">
        <v>28</v>
      </c>
    </row>
    <row r="165" spans="1:8">
      <c r="A165" t="s">
        <v>4192</v>
      </c>
      <c r="B165" t="s">
        <v>170</v>
      </c>
      <c r="C165" t="s">
        <v>7015</v>
      </c>
      <c r="D165" t="s">
        <v>4194</v>
      </c>
      <c r="E165" t="s">
        <v>5556</v>
      </c>
      <c r="F165">
        <v>17027</v>
      </c>
      <c r="G165">
        <v>16609</v>
      </c>
      <c r="H165" t="s">
        <v>3162</v>
      </c>
    </row>
    <row r="166" spans="1:8">
      <c r="A166" t="s">
        <v>3833</v>
      </c>
      <c r="B166" t="s">
        <v>170</v>
      </c>
      <c r="C166" t="s">
        <v>7016</v>
      </c>
      <c r="D166" t="s">
        <v>3835</v>
      </c>
      <c r="E166" t="s">
        <v>7017</v>
      </c>
      <c r="F166">
        <v>16318</v>
      </c>
      <c r="G166">
        <v>16586</v>
      </c>
    </row>
    <row r="167" spans="1:8">
      <c r="A167" t="s">
        <v>3833</v>
      </c>
      <c r="B167" t="s">
        <v>170</v>
      </c>
      <c r="C167" t="s">
        <v>7016</v>
      </c>
      <c r="D167" t="s">
        <v>3835</v>
      </c>
      <c r="E167" t="s">
        <v>7018</v>
      </c>
      <c r="F167">
        <v>3083</v>
      </c>
      <c r="G167">
        <v>3133</v>
      </c>
    </row>
    <row r="168" spans="1:8">
      <c r="A168" t="s">
        <v>3833</v>
      </c>
      <c r="B168" t="s">
        <v>6910</v>
      </c>
      <c r="C168" t="s">
        <v>4095</v>
      </c>
      <c r="D168" t="s">
        <v>3835</v>
      </c>
      <c r="E168" t="s">
        <v>7019</v>
      </c>
      <c r="F168">
        <v>-14</v>
      </c>
      <c r="G168">
        <v>-3</v>
      </c>
      <c r="H168" t="s">
        <v>532</v>
      </c>
    </row>
    <row r="169" spans="1:8">
      <c r="A169" t="s">
        <v>787</v>
      </c>
      <c r="B169" t="s">
        <v>10</v>
      </c>
      <c r="C169" t="s">
        <v>7020</v>
      </c>
      <c r="D169" t="s">
        <v>3852</v>
      </c>
      <c r="E169" t="s">
        <v>7021</v>
      </c>
      <c r="F169">
        <v>24332</v>
      </c>
      <c r="G169">
        <v>24375</v>
      </c>
      <c r="H169" t="s">
        <v>242</v>
      </c>
    </row>
    <row r="170" spans="1:8">
      <c r="A170" t="s">
        <v>787</v>
      </c>
      <c r="B170" t="s">
        <v>3940</v>
      </c>
      <c r="C170" t="s">
        <v>3941</v>
      </c>
      <c r="D170" t="s">
        <v>3854</v>
      </c>
      <c r="E170" t="s">
        <v>2298</v>
      </c>
      <c r="F170">
        <v>-7</v>
      </c>
      <c r="G170">
        <v>-31</v>
      </c>
      <c r="H170" t="s">
        <v>213</v>
      </c>
    </row>
    <row r="171" spans="1:8">
      <c r="A171" t="s">
        <v>7023</v>
      </c>
      <c r="B171" t="s">
        <v>10</v>
      </c>
      <c r="C171" t="s">
        <v>6992</v>
      </c>
      <c r="D171" t="s">
        <v>7024</v>
      </c>
      <c r="E171" t="s">
        <v>3378</v>
      </c>
      <c r="F171">
        <v>9949</v>
      </c>
      <c r="G171">
        <v>9985</v>
      </c>
      <c r="H171" t="s">
        <v>4011</v>
      </c>
    </row>
    <row r="172" spans="1:8">
      <c r="A172" t="s">
        <v>7023</v>
      </c>
      <c r="B172" t="s">
        <v>3940</v>
      </c>
      <c r="C172" t="s">
        <v>3941</v>
      </c>
      <c r="D172" t="s">
        <v>7024</v>
      </c>
      <c r="E172" t="s">
        <v>408</v>
      </c>
      <c r="F172" t="s">
        <v>82</v>
      </c>
      <c r="G172" t="s">
        <v>82</v>
      </c>
      <c r="H172" t="s">
        <v>5541</v>
      </c>
    </row>
    <row r="173" spans="1:8">
      <c r="A173" t="s">
        <v>820</v>
      </c>
      <c r="B173" t="s">
        <v>10</v>
      </c>
      <c r="C173" t="s">
        <v>7025</v>
      </c>
      <c r="D173" t="s">
        <v>3164</v>
      </c>
      <c r="E173" t="s">
        <v>817</v>
      </c>
      <c r="F173">
        <v>9840</v>
      </c>
      <c r="G173">
        <v>9845</v>
      </c>
      <c r="H173" t="s">
        <v>242</v>
      </c>
    </row>
    <row r="174" spans="1:8">
      <c r="A174" t="s">
        <v>820</v>
      </c>
      <c r="B174" t="s">
        <v>616</v>
      </c>
      <c r="C174" t="s">
        <v>24</v>
      </c>
      <c r="D174" t="s">
        <v>24</v>
      </c>
      <c r="E174" t="s">
        <v>3168</v>
      </c>
      <c r="F174">
        <v>333</v>
      </c>
      <c r="G174">
        <v>333</v>
      </c>
      <c r="H174" t="s">
        <v>242</v>
      </c>
    </row>
    <row r="175" spans="1:8">
      <c r="A175" t="s">
        <v>820</v>
      </c>
      <c r="B175" t="s">
        <v>5902</v>
      </c>
      <c r="C175" t="s">
        <v>24</v>
      </c>
      <c r="D175" t="s">
        <v>24</v>
      </c>
      <c r="E175" t="s">
        <v>6194</v>
      </c>
      <c r="F175">
        <v>135</v>
      </c>
      <c r="G175">
        <v>99</v>
      </c>
      <c r="H175" t="s">
        <v>28</v>
      </c>
    </row>
    <row r="176" spans="1:8">
      <c r="A176" t="s">
        <v>5254</v>
      </c>
      <c r="B176" t="s">
        <v>10</v>
      </c>
      <c r="C176" t="s">
        <v>7026</v>
      </c>
      <c r="D176" t="s">
        <v>5256</v>
      </c>
      <c r="E176" t="s">
        <v>6848</v>
      </c>
      <c r="F176">
        <v>12626</v>
      </c>
      <c r="G176">
        <v>12793</v>
      </c>
      <c r="H176" t="s">
        <v>4011</v>
      </c>
    </row>
    <row r="177" spans="1:8">
      <c r="A177" t="s">
        <v>5254</v>
      </c>
      <c r="B177" t="s">
        <v>3943</v>
      </c>
      <c r="C177" t="s">
        <v>4095</v>
      </c>
      <c r="D177" t="s">
        <v>5256</v>
      </c>
      <c r="E177" t="s">
        <v>6487</v>
      </c>
      <c r="F177">
        <v>-2</v>
      </c>
      <c r="G177" t="s">
        <v>82</v>
      </c>
      <c r="H177" t="s">
        <v>5541</v>
      </c>
    </row>
    <row r="178" spans="1:8">
      <c r="A178" t="s">
        <v>3622</v>
      </c>
      <c r="B178" t="s">
        <v>10</v>
      </c>
      <c r="C178" t="s">
        <v>7027</v>
      </c>
      <c r="D178" t="s">
        <v>3624</v>
      </c>
      <c r="E178" t="s">
        <v>2005</v>
      </c>
      <c r="F178">
        <v>14487</v>
      </c>
      <c r="G178">
        <v>14319</v>
      </c>
      <c r="H178" t="s">
        <v>242</v>
      </c>
    </row>
    <row r="179" spans="1:8">
      <c r="A179" t="s">
        <v>3622</v>
      </c>
      <c r="B179" t="s">
        <v>3940</v>
      </c>
      <c r="C179" t="s">
        <v>3941</v>
      </c>
      <c r="D179" t="s">
        <v>5575</v>
      </c>
      <c r="E179" t="s">
        <v>703</v>
      </c>
      <c r="F179">
        <v>-7</v>
      </c>
      <c r="G179">
        <v>-67</v>
      </c>
      <c r="H179" t="s">
        <v>213</v>
      </c>
    </row>
    <row r="180" spans="1:8">
      <c r="A180" t="s">
        <v>5261</v>
      </c>
      <c r="B180" t="s">
        <v>3940</v>
      </c>
      <c r="C180" t="s">
        <v>3941</v>
      </c>
      <c r="D180" t="s">
        <v>5262</v>
      </c>
      <c r="E180" t="s">
        <v>5576</v>
      </c>
      <c r="F180">
        <v>-40</v>
      </c>
      <c r="G180">
        <v>-1</v>
      </c>
      <c r="H180" t="s">
        <v>5468</v>
      </c>
    </row>
    <row r="181" spans="1:8">
      <c r="A181" t="s">
        <v>5261</v>
      </c>
      <c r="B181" t="s">
        <v>3954</v>
      </c>
      <c r="C181" t="s">
        <v>5264</v>
      </c>
      <c r="D181" t="s">
        <v>6851</v>
      </c>
      <c r="E181" t="s">
        <v>1710</v>
      </c>
      <c r="F181" t="s">
        <v>82</v>
      </c>
      <c r="G181" t="s">
        <v>82</v>
      </c>
      <c r="H181" t="s">
        <v>5917</v>
      </c>
    </row>
    <row r="182" spans="1:8">
      <c r="A182" t="s">
        <v>6666</v>
      </c>
      <c r="B182" t="s">
        <v>10</v>
      </c>
      <c r="C182" t="s">
        <v>7028</v>
      </c>
      <c r="D182" t="s">
        <v>6667</v>
      </c>
      <c r="E182" t="s">
        <v>663</v>
      </c>
      <c r="F182">
        <v>22346</v>
      </c>
      <c r="G182">
        <v>22275</v>
      </c>
      <c r="H182" t="s">
        <v>4011</v>
      </c>
    </row>
    <row r="183" spans="1:8">
      <c r="A183" t="s">
        <v>6666</v>
      </c>
      <c r="B183" t="s">
        <v>3943</v>
      </c>
      <c r="C183" t="s">
        <v>4095</v>
      </c>
      <c r="D183" t="s">
        <v>6667</v>
      </c>
      <c r="E183" t="s">
        <v>6669</v>
      </c>
      <c r="F183">
        <v>-350</v>
      </c>
      <c r="G183">
        <v>-375</v>
      </c>
      <c r="H183" t="s">
        <v>5347</v>
      </c>
    </row>
    <row r="184" spans="1:8">
      <c r="A184" t="s">
        <v>4964</v>
      </c>
      <c r="B184" t="s">
        <v>10</v>
      </c>
      <c r="C184" t="s">
        <v>7029</v>
      </c>
      <c r="D184" t="s">
        <v>4966</v>
      </c>
      <c r="E184" t="s">
        <v>731</v>
      </c>
      <c r="F184">
        <v>6548</v>
      </c>
      <c r="G184">
        <v>6533</v>
      </c>
      <c r="H184" t="s">
        <v>4011</v>
      </c>
    </row>
    <row r="185" spans="1:8">
      <c r="A185" t="s">
        <v>4964</v>
      </c>
      <c r="B185" t="s">
        <v>17</v>
      </c>
      <c r="C185" t="s">
        <v>7030</v>
      </c>
      <c r="D185" t="s">
        <v>4966</v>
      </c>
      <c r="E185" t="s">
        <v>7031</v>
      </c>
      <c r="F185">
        <v>11933</v>
      </c>
      <c r="G185">
        <v>11933</v>
      </c>
      <c r="H185" t="s">
        <v>1354</v>
      </c>
    </row>
    <row r="186" spans="1:8">
      <c r="A186" t="s">
        <v>4964</v>
      </c>
      <c r="B186" t="s">
        <v>3940</v>
      </c>
      <c r="C186" t="s">
        <v>3941</v>
      </c>
      <c r="D186" t="s">
        <v>4966</v>
      </c>
      <c r="E186" t="s">
        <v>7032</v>
      </c>
      <c r="F186">
        <v>-323</v>
      </c>
      <c r="G186" t="s">
        <v>82</v>
      </c>
      <c r="H186" t="s">
        <v>5541</v>
      </c>
    </row>
    <row r="187" spans="1:8">
      <c r="A187" t="s">
        <v>905</v>
      </c>
    </row>
    <row r="188" spans="1:8">
      <c r="A188" t="s">
        <v>4741</v>
      </c>
      <c r="B188" t="s">
        <v>10</v>
      </c>
      <c r="C188" t="s">
        <v>7033</v>
      </c>
      <c r="D188" t="s">
        <v>4743</v>
      </c>
      <c r="E188" t="s">
        <v>4744</v>
      </c>
      <c r="F188">
        <v>10400</v>
      </c>
      <c r="G188">
        <v>10411</v>
      </c>
      <c r="H188" t="s">
        <v>242</v>
      </c>
    </row>
    <row r="189" spans="1:8">
      <c r="A189" t="s">
        <v>4741</v>
      </c>
      <c r="B189" t="s">
        <v>3943</v>
      </c>
      <c r="C189" t="s">
        <v>3944</v>
      </c>
      <c r="D189" t="s">
        <v>4743</v>
      </c>
      <c r="E189" t="s">
        <v>875</v>
      </c>
      <c r="F189">
        <v>-29</v>
      </c>
      <c r="G189" t="s">
        <v>82</v>
      </c>
      <c r="H189" t="s">
        <v>429</v>
      </c>
    </row>
    <row r="190" spans="1:8">
      <c r="A190" t="s">
        <v>932</v>
      </c>
      <c r="B190" t="s">
        <v>10</v>
      </c>
      <c r="C190" t="s">
        <v>6215</v>
      </c>
      <c r="D190" t="s">
        <v>4978</v>
      </c>
      <c r="E190" t="s">
        <v>6858</v>
      </c>
      <c r="F190">
        <v>34584</v>
      </c>
      <c r="G190">
        <v>33419</v>
      </c>
      <c r="H190" t="s">
        <v>3142</v>
      </c>
    </row>
    <row r="191" spans="1:8">
      <c r="A191" t="s">
        <v>6216</v>
      </c>
      <c r="B191" t="s">
        <v>170</v>
      </c>
      <c r="C191" t="s">
        <v>6993</v>
      </c>
      <c r="D191" t="s">
        <v>89</v>
      </c>
      <c r="E191" t="s">
        <v>7034</v>
      </c>
      <c r="F191">
        <v>15129</v>
      </c>
      <c r="G191">
        <v>15111</v>
      </c>
      <c r="H191" t="s">
        <v>3162</v>
      </c>
    </row>
    <row r="192" spans="1:8">
      <c r="A192" t="s">
        <v>4993</v>
      </c>
      <c r="B192" t="s">
        <v>10</v>
      </c>
      <c r="C192" t="s">
        <v>7035</v>
      </c>
      <c r="D192" t="s">
        <v>4994</v>
      </c>
      <c r="E192" t="s">
        <v>5927</v>
      </c>
      <c r="F192">
        <v>27369</v>
      </c>
      <c r="G192">
        <v>27352</v>
      </c>
      <c r="H192" t="s">
        <v>242</v>
      </c>
    </row>
    <row r="193" spans="1:8">
      <c r="A193" t="s">
        <v>4993</v>
      </c>
      <c r="B193" t="s">
        <v>17</v>
      </c>
      <c r="C193" t="s">
        <v>7036</v>
      </c>
      <c r="D193" t="s">
        <v>4994</v>
      </c>
      <c r="E193" t="s">
        <v>1280</v>
      </c>
      <c r="F193">
        <v>1125</v>
      </c>
      <c r="G193">
        <v>1094</v>
      </c>
      <c r="H193" t="s">
        <v>1335</v>
      </c>
    </row>
    <row r="194" spans="1:8">
      <c r="A194" t="s">
        <v>4993</v>
      </c>
      <c r="B194" t="s">
        <v>3940</v>
      </c>
      <c r="C194" t="s">
        <v>3941</v>
      </c>
      <c r="D194" t="s">
        <v>4994</v>
      </c>
      <c r="E194" t="s">
        <v>700</v>
      </c>
      <c r="F194">
        <v>-71</v>
      </c>
      <c r="G194">
        <v>-41</v>
      </c>
      <c r="H194" t="s">
        <v>213</v>
      </c>
    </row>
    <row r="195" spans="1:8">
      <c r="A195" t="s">
        <v>4993</v>
      </c>
      <c r="B195" t="s">
        <v>4996</v>
      </c>
      <c r="C195" t="s">
        <v>24</v>
      </c>
      <c r="D195" t="s">
        <v>24</v>
      </c>
      <c r="E195" t="s">
        <v>7037</v>
      </c>
      <c r="F195">
        <v>1500</v>
      </c>
      <c r="G195">
        <v>1500</v>
      </c>
      <c r="H195" t="s">
        <v>242</v>
      </c>
    </row>
    <row r="196" spans="1:8">
      <c r="A196" t="s">
        <v>966</v>
      </c>
      <c r="B196" t="s">
        <v>10</v>
      </c>
      <c r="C196" t="s">
        <v>7038</v>
      </c>
      <c r="D196" t="s">
        <v>967</v>
      </c>
      <c r="E196" t="s">
        <v>1185</v>
      </c>
      <c r="F196">
        <v>14675</v>
      </c>
      <c r="G196">
        <v>14888</v>
      </c>
    </row>
    <row r="197" spans="1:8">
      <c r="A197" t="s">
        <v>4229</v>
      </c>
    </row>
    <row r="198" spans="1:8">
      <c r="A198" t="s">
        <v>4230</v>
      </c>
      <c r="B198" t="s">
        <v>10</v>
      </c>
      <c r="C198" t="s">
        <v>7039</v>
      </c>
      <c r="D198" t="s">
        <v>5000</v>
      </c>
      <c r="E198" t="s">
        <v>7040</v>
      </c>
      <c r="F198">
        <v>12238</v>
      </c>
      <c r="G198">
        <v>12297</v>
      </c>
    </row>
    <row r="199" spans="1:8">
      <c r="A199" t="s">
        <v>4234</v>
      </c>
      <c r="B199" t="s">
        <v>10</v>
      </c>
      <c r="C199" t="s">
        <v>7041</v>
      </c>
      <c r="D199" t="s">
        <v>5000</v>
      </c>
      <c r="E199" t="s">
        <v>7042</v>
      </c>
      <c r="F199">
        <v>12930</v>
      </c>
      <c r="G199">
        <v>14023</v>
      </c>
      <c r="H199" t="s">
        <v>486</v>
      </c>
    </row>
    <row r="200" spans="1:8">
      <c r="A200" t="s">
        <v>4234</v>
      </c>
      <c r="B200" t="s">
        <v>17</v>
      </c>
      <c r="C200" t="s">
        <v>7041</v>
      </c>
      <c r="D200" t="s">
        <v>5000</v>
      </c>
      <c r="E200" t="s">
        <v>5373</v>
      </c>
      <c r="F200">
        <v>750</v>
      </c>
      <c r="G200">
        <v>700</v>
      </c>
      <c r="H200" t="s">
        <v>5265</v>
      </c>
    </row>
    <row r="201" spans="1:8">
      <c r="A201" t="s">
        <v>4234</v>
      </c>
      <c r="B201" t="s">
        <v>3940</v>
      </c>
      <c r="C201" t="s">
        <v>3941</v>
      </c>
      <c r="D201" t="s">
        <v>5000</v>
      </c>
      <c r="E201" t="s">
        <v>3756</v>
      </c>
      <c r="F201">
        <v>-120</v>
      </c>
      <c r="G201">
        <v>-33</v>
      </c>
      <c r="H201" t="s">
        <v>5468</v>
      </c>
    </row>
    <row r="202" spans="1:8">
      <c r="A202" t="s">
        <v>4509</v>
      </c>
      <c r="B202" t="s">
        <v>3940</v>
      </c>
      <c r="C202" t="s">
        <v>3941</v>
      </c>
      <c r="D202" t="s">
        <v>4510</v>
      </c>
      <c r="E202" t="s">
        <v>3052</v>
      </c>
      <c r="F202">
        <v>-302</v>
      </c>
      <c r="G202">
        <v>-338</v>
      </c>
      <c r="H202" t="s">
        <v>532</v>
      </c>
    </row>
    <row r="203" spans="1:8">
      <c r="A203" t="s">
        <v>7043</v>
      </c>
      <c r="B203" t="s">
        <v>170</v>
      </c>
      <c r="C203" t="s">
        <v>7044</v>
      </c>
      <c r="D203" t="s">
        <v>4488</v>
      </c>
      <c r="E203" t="s">
        <v>611</v>
      </c>
      <c r="F203">
        <v>29272</v>
      </c>
      <c r="G203">
        <v>30300</v>
      </c>
      <c r="H203" t="s">
        <v>242</v>
      </c>
    </row>
    <row r="204" spans="1:8">
      <c r="A204" t="s">
        <v>5011</v>
      </c>
      <c r="B204" t="s">
        <v>10</v>
      </c>
      <c r="C204" t="s">
        <v>5012</v>
      </c>
      <c r="D204" t="s">
        <v>5013</v>
      </c>
      <c r="E204" t="s">
        <v>7045</v>
      </c>
      <c r="F204">
        <v>35902</v>
      </c>
      <c r="G204">
        <v>35262</v>
      </c>
      <c r="H204" t="s">
        <v>3142</v>
      </c>
    </row>
    <row r="205" spans="1:8">
      <c r="A205" t="s">
        <v>6483</v>
      </c>
      <c r="B205" t="s">
        <v>3940</v>
      </c>
      <c r="C205" t="s">
        <v>3941</v>
      </c>
      <c r="D205" t="s">
        <v>6484</v>
      </c>
      <c r="E205" t="s">
        <v>698</v>
      </c>
      <c r="F205" t="s">
        <v>82</v>
      </c>
      <c r="G205">
        <v>-840</v>
      </c>
      <c r="H205" t="s">
        <v>532</v>
      </c>
    </row>
    <row r="206" spans="1:8">
      <c r="A206" t="s">
        <v>5619</v>
      </c>
      <c r="B206" t="s">
        <v>10</v>
      </c>
      <c r="C206" t="s">
        <v>7046</v>
      </c>
      <c r="D206" t="s">
        <v>5621</v>
      </c>
      <c r="E206" t="s">
        <v>731</v>
      </c>
      <c r="F206">
        <v>6659</v>
      </c>
      <c r="G206">
        <v>6624</v>
      </c>
      <c r="H206" t="s">
        <v>242</v>
      </c>
    </row>
    <row r="207" spans="1:8">
      <c r="A207" t="s">
        <v>5619</v>
      </c>
      <c r="B207" t="s">
        <v>3943</v>
      </c>
      <c r="C207" t="s">
        <v>4095</v>
      </c>
      <c r="D207" t="s">
        <v>5621</v>
      </c>
      <c r="E207" t="s">
        <v>3655</v>
      </c>
      <c r="F207">
        <v>-7</v>
      </c>
      <c r="G207">
        <v>-11</v>
      </c>
      <c r="H207" t="s">
        <v>213</v>
      </c>
    </row>
    <row r="208" spans="1:8">
      <c r="A208" t="s">
        <v>5619</v>
      </c>
      <c r="B208" t="s">
        <v>5902</v>
      </c>
      <c r="C208" t="s">
        <v>24</v>
      </c>
      <c r="D208" t="s">
        <v>24</v>
      </c>
      <c r="E208" t="s">
        <v>6244</v>
      </c>
      <c r="F208">
        <v>48</v>
      </c>
      <c r="G208">
        <v>65</v>
      </c>
      <c r="H208" t="s">
        <v>28</v>
      </c>
    </row>
    <row r="209" spans="1:8">
      <c r="A209" t="s">
        <v>1045</v>
      </c>
    </row>
    <row r="210" spans="1:8">
      <c r="A210" t="s">
        <v>5016</v>
      </c>
      <c r="B210" t="s">
        <v>10</v>
      </c>
      <c r="C210" t="s">
        <v>7048</v>
      </c>
      <c r="D210" t="s">
        <v>5018</v>
      </c>
      <c r="E210" t="s">
        <v>218</v>
      </c>
      <c r="F210">
        <v>2500</v>
      </c>
      <c r="G210">
        <v>2500</v>
      </c>
    </row>
    <row r="211" spans="1:8">
      <c r="A211" t="s">
        <v>1071</v>
      </c>
    </row>
    <row r="212" spans="1:8">
      <c r="A212" t="s">
        <v>7049</v>
      </c>
      <c r="B212" t="s">
        <v>170</v>
      </c>
      <c r="C212" t="s">
        <v>7050</v>
      </c>
      <c r="D212" t="s">
        <v>7051</v>
      </c>
      <c r="E212" t="s">
        <v>7052</v>
      </c>
      <c r="F212">
        <v>16823</v>
      </c>
      <c r="G212">
        <v>16423</v>
      </c>
      <c r="H212" t="s">
        <v>3162</v>
      </c>
    </row>
    <row r="213" spans="1:8">
      <c r="A213" t="s">
        <v>1094</v>
      </c>
    </row>
    <row r="214" spans="1:8">
      <c r="A214" t="s">
        <v>1125</v>
      </c>
      <c r="B214" t="s">
        <v>170</v>
      </c>
      <c r="C214" t="s">
        <v>7053</v>
      </c>
      <c r="D214" t="s">
        <v>656</v>
      </c>
      <c r="E214" t="s">
        <v>1128</v>
      </c>
      <c r="F214">
        <v>7922</v>
      </c>
      <c r="G214">
        <v>8140</v>
      </c>
      <c r="H214" t="s">
        <v>3162</v>
      </c>
    </row>
    <row r="215" spans="1:8">
      <c r="A215" t="s">
        <v>3249</v>
      </c>
    </row>
    <row r="216" spans="1:8">
      <c r="A216" t="s">
        <v>5969</v>
      </c>
      <c r="B216" t="s">
        <v>3940</v>
      </c>
      <c r="C216" t="s">
        <v>3941</v>
      </c>
      <c r="D216" t="s">
        <v>5970</v>
      </c>
      <c r="E216" t="s">
        <v>5971</v>
      </c>
      <c r="F216">
        <v>-1</v>
      </c>
      <c r="G216">
        <v>-44</v>
      </c>
      <c r="H216" t="s">
        <v>532</v>
      </c>
    </row>
    <row r="217" spans="1:8">
      <c r="A217" t="s">
        <v>5969</v>
      </c>
      <c r="B217" t="s">
        <v>170</v>
      </c>
      <c r="C217" t="s">
        <v>7054</v>
      </c>
      <c r="D217" t="s">
        <v>597</v>
      </c>
      <c r="E217" t="s">
        <v>4102</v>
      </c>
      <c r="F217">
        <v>3215</v>
      </c>
      <c r="G217">
        <v>3231</v>
      </c>
      <c r="H217" t="s">
        <v>3162</v>
      </c>
    </row>
    <row r="218" spans="1:8">
      <c r="A218" t="s">
        <v>5044</v>
      </c>
    </row>
    <row r="219" spans="1:8">
      <c r="A219" t="s">
        <v>5045</v>
      </c>
      <c r="B219" t="s">
        <v>10</v>
      </c>
      <c r="C219" t="s">
        <v>7055</v>
      </c>
      <c r="D219" t="s">
        <v>5047</v>
      </c>
      <c r="E219" t="s">
        <v>6879</v>
      </c>
      <c r="F219">
        <v>1273</v>
      </c>
      <c r="G219">
        <v>157</v>
      </c>
      <c r="H219" t="s">
        <v>4583</v>
      </c>
    </row>
    <row r="220" spans="1:8">
      <c r="A220" t="s">
        <v>1146</v>
      </c>
    </row>
    <row r="221" spans="1:8">
      <c r="A221" t="s">
        <v>3922</v>
      </c>
      <c r="B221" t="s">
        <v>10</v>
      </c>
      <c r="C221" t="s">
        <v>6474</v>
      </c>
      <c r="D221" t="s">
        <v>4292</v>
      </c>
      <c r="E221" t="s">
        <v>817</v>
      </c>
      <c r="F221">
        <v>9913</v>
      </c>
      <c r="G221">
        <v>9850</v>
      </c>
      <c r="H221" t="s">
        <v>242</v>
      </c>
    </row>
    <row r="222" spans="1:8">
      <c r="A222" t="s">
        <v>1147</v>
      </c>
      <c r="B222" t="s">
        <v>170</v>
      </c>
      <c r="C222" t="s">
        <v>6955</v>
      </c>
      <c r="D222" t="s">
        <v>1149</v>
      </c>
      <c r="E222" t="s">
        <v>3674</v>
      </c>
      <c r="F222">
        <v>12764</v>
      </c>
      <c r="G222">
        <v>12958</v>
      </c>
      <c r="H222" t="s">
        <v>3162</v>
      </c>
    </row>
    <row r="223" spans="1:8">
      <c r="A223" t="s">
        <v>7057</v>
      </c>
      <c r="B223" t="s">
        <v>3954</v>
      </c>
      <c r="C223" t="s">
        <v>3955</v>
      </c>
      <c r="D223" t="s">
        <v>7058</v>
      </c>
      <c r="E223" t="s">
        <v>7059</v>
      </c>
      <c r="F223" t="s">
        <v>82</v>
      </c>
      <c r="G223" t="s">
        <v>82</v>
      </c>
      <c r="H223" t="s">
        <v>3226</v>
      </c>
    </row>
    <row r="224" spans="1:8">
      <c r="A224" t="s">
        <v>3257</v>
      </c>
    </row>
    <row r="225" spans="1:8">
      <c r="A225" t="s">
        <v>2892</v>
      </c>
      <c r="B225" t="s">
        <v>10</v>
      </c>
      <c r="C225" t="s">
        <v>7060</v>
      </c>
      <c r="D225" t="s">
        <v>5106</v>
      </c>
      <c r="E225" t="s">
        <v>5325</v>
      </c>
      <c r="F225">
        <v>41810</v>
      </c>
      <c r="G225">
        <v>42000</v>
      </c>
      <c r="H225" t="s">
        <v>486</v>
      </c>
    </row>
    <row r="226" spans="1:8">
      <c r="A226" t="s">
        <v>2892</v>
      </c>
      <c r="B226" t="s">
        <v>3954</v>
      </c>
      <c r="C226" t="s">
        <v>3969</v>
      </c>
      <c r="D226" t="s">
        <v>7061</v>
      </c>
      <c r="E226" t="s">
        <v>6883</v>
      </c>
      <c r="F226" t="s">
        <v>82</v>
      </c>
      <c r="G226" t="s">
        <v>82</v>
      </c>
      <c r="H226" t="s">
        <v>5265</v>
      </c>
    </row>
    <row r="227" spans="1:8">
      <c r="A227" t="s">
        <v>2892</v>
      </c>
      <c r="B227" t="s">
        <v>5646</v>
      </c>
      <c r="C227" t="s">
        <v>24</v>
      </c>
      <c r="D227" t="s">
        <v>24</v>
      </c>
      <c r="E227" t="s">
        <v>24</v>
      </c>
      <c r="F227">
        <v>48956</v>
      </c>
      <c r="G227">
        <v>39424</v>
      </c>
      <c r="H227" t="s">
        <v>5986</v>
      </c>
    </row>
    <row r="228" spans="1:8">
      <c r="A228" t="s">
        <v>1169</v>
      </c>
      <c r="B228" t="s">
        <v>5646</v>
      </c>
      <c r="C228" t="s">
        <v>24</v>
      </c>
      <c r="D228" t="s">
        <v>24</v>
      </c>
      <c r="E228" t="s">
        <v>24</v>
      </c>
      <c r="F228">
        <v>74450</v>
      </c>
      <c r="G228">
        <v>73775</v>
      </c>
      <c r="H228" t="s">
        <v>5673</v>
      </c>
    </row>
    <row r="229" spans="1:8">
      <c r="A229" t="s">
        <v>6274</v>
      </c>
      <c r="B229" t="s">
        <v>170</v>
      </c>
      <c r="C229" t="s">
        <v>7062</v>
      </c>
      <c r="D229" t="s">
        <v>4428</v>
      </c>
      <c r="E229" t="s">
        <v>6275</v>
      </c>
      <c r="F229">
        <v>9290</v>
      </c>
      <c r="G229">
        <v>9516</v>
      </c>
    </row>
    <row r="230" spans="1:8">
      <c r="A230" t="s">
        <v>3262</v>
      </c>
    </row>
    <row r="231" spans="1:8">
      <c r="A231" t="s">
        <v>6277</v>
      </c>
      <c r="B231" t="s">
        <v>6278</v>
      </c>
      <c r="C231" t="s">
        <v>6279</v>
      </c>
      <c r="D231" t="s">
        <v>6280</v>
      </c>
      <c r="E231" t="s">
        <v>6281</v>
      </c>
      <c r="F231">
        <v>26247</v>
      </c>
      <c r="G231">
        <v>28747</v>
      </c>
      <c r="H231" t="s">
        <v>6282</v>
      </c>
    </row>
    <row r="232" spans="1:8">
      <c r="A232" t="s">
        <v>10739</v>
      </c>
    </row>
    <row r="233" spans="1:8">
      <c r="A233" t="s">
        <v>10740</v>
      </c>
      <c r="E233" s="12">
        <v>17124</v>
      </c>
      <c r="F233" s="12">
        <v>17124</v>
      </c>
      <c r="G233" s="12">
        <v>17124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213"/>
  <sheetViews>
    <sheetView workbookViewId="0"/>
  </sheetViews>
  <sheetFormatPr baseColWidth="10" defaultColWidth="8.83203125"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>
      <c r="A2" t="s">
        <v>7</v>
      </c>
    </row>
    <row r="3" spans="1:8">
      <c r="A3" t="s">
        <v>4793</v>
      </c>
      <c r="B3" t="s">
        <v>170</v>
      </c>
      <c r="C3" t="s">
        <v>6025</v>
      </c>
      <c r="D3" t="s">
        <v>319</v>
      </c>
      <c r="E3" t="s">
        <v>4795</v>
      </c>
      <c r="F3" t="s">
        <v>7064</v>
      </c>
      <c r="G3" t="s">
        <v>6887</v>
      </c>
    </row>
    <row r="4" spans="1:8">
      <c r="A4" t="s">
        <v>6707</v>
      </c>
      <c r="B4" t="s">
        <v>10</v>
      </c>
      <c r="C4" t="s">
        <v>7065</v>
      </c>
      <c r="D4" t="s">
        <v>6709</v>
      </c>
      <c r="E4" t="s">
        <v>7066</v>
      </c>
      <c r="F4" t="s">
        <v>7067</v>
      </c>
      <c r="G4" t="s">
        <v>7068</v>
      </c>
    </row>
    <row r="5" spans="1:8">
      <c r="A5" t="s">
        <v>6707</v>
      </c>
      <c r="B5" t="s">
        <v>17</v>
      </c>
      <c r="C5" t="s">
        <v>7069</v>
      </c>
      <c r="D5" t="s">
        <v>6709</v>
      </c>
      <c r="E5" t="s">
        <v>6371</v>
      </c>
      <c r="F5" t="s">
        <v>6371</v>
      </c>
      <c r="G5" t="s">
        <v>3831</v>
      </c>
      <c r="H5" t="s">
        <v>3226</v>
      </c>
    </row>
    <row r="6" spans="1:8">
      <c r="A6" t="s">
        <v>6707</v>
      </c>
      <c r="B6" t="s">
        <v>17</v>
      </c>
      <c r="C6" t="s">
        <v>7070</v>
      </c>
      <c r="D6" t="s">
        <v>6709</v>
      </c>
      <c r="E6" t="s">
        <v>2054</v>
      </c>
      <c r="F6" t="s">
        <v>2054</v>
      </c>
      <c r="G6" t="s">
        <v>5166</v>
      </c>
      <c r="H6" t="s">
        <v>3226</v>
      </c>
    </row>
    <row r="7" spans="1:8">
      <c r="A7" t="s">
        <v>6707</v>
      </c>
      <c r="B7" t="s">
        <v>3940</v>
      </c>
      <c r="C7" t="s">
        <v>3941</v>
      </c>
      <c r="D7" t="s">
        <v>6709</v>
      </c>
      <c r="E7" t="s">
        <v>1564</v>
      </c>
      <c r="F7" t="s">
        <v>3487</v>
      </c>
      <c r="G7" t="s">
        <v>82</v>
      </c>
      <c r="H7" t="s">
        <v>940</v>
      </c>
    </row>
    <row r="8" spans="1:8">
      <c r="A8" t="s">
        <v>3687</v>
      </c>
      <c r="B8" t="s">
        <v>10</v>
      </c>
      <c r="C8" t="s">
        <v>7071</v>
      </c>
      <c r="D8" t="s">
        <v>6285</v>
      </c>
      <c r="E8" t="s">
        <v>7072</v>
      </c>
      <c r="F8" t="s">
        <v>5551</v>
      </c>
      <c r="G8" t="s">
        <v>7073</v>
      </c>
      <c r="H8" t="s">
        <v>242</v>
      </c>
    </row>
    <row r="9" spans="1:8">
      <c r="A9" t="s">
        <v>3687</v>
      </c>
      <c r="B9" t="s">
        <v>3940</v>
      </c>
      <c r="C9" t="s">
        <v>3941</v>
      </c>
      <c r="D9" t="s">
        <v>6285</v>
      </c>
      <c r="E9" t="s">
        <v>3690</v>
      </c>
      <c r="F9" t="s">
        <v>4314</v>
      </c>
      <c r="G9" t="s">
        <v>94</v>
      </c>
      <c r="H9" t="s">
        <v>213</v>
      </c>
    </row>
    <row r="10" spans="1:8">
      <c r="A10" t="s">
        <v>2025</v>
      </c>
    </row>
    <row r="11" spans="1:8">
      <c r="A11" t="s">
        <v>2026</v>
      </c>
      <c r="B11" t="s">
        <v>17</v>
      </c>
      <c r="C11" t="s">
        <v>7074</v>
      </c>
      <c r="D11" t="s">
        <v>3275</v>
      </c>
      <c r="E11" t="s">
        <v>7075</v>
      </c>
      <c r="F11" t="s">
        <v>7075</v>
      </c>
      <c r="G11" t="s">
        <v>7076</v>
      </c>
      <c r="H11" t="s">
        <v>1335</v>
      </c>
    </row>
    <row r="12" spans="1:8">
      <c r="A12" t="s">
        <v>2026</v>
      </c>
      <c r="B12" t="s">
        <v>3940</v>
      </c>
      <c r="C12" t="s">
        <v>3941</v>
      </c>
      <c r="D12" t="s">
        <v>3275</v>
      </c>
      <c r="E12" t="s">
        <v>7077</v>
      </c>
      <c r="F12" t="s">
        <v>4823</v>
      </c>
      <c r="G12" t="s">
        <v>4590</v>
      </c>
      <c r="H12" t="s">
        <v>213</v>
      </c>
    </row>
    <row r="13" spans="1:8">
      <c r="A13" t="s">
        <v>2026</v>
      </c>
      <c r="B13" t="s">
        <v>3954</v>
      </c>
      <c r="C13" t="s">
        <v>3955</v>
      </c>
      <c r="D13" t="s">
        <v>7078</v>
      </c>
      <c r="E13" t="s">
        <v>7079</v>
      </c>
      <c r="F13" t="s">
        <v>82</v>
      </c>
      <c r="G13" t="s">
        <v>5561</v>
      </c>
      <c r="H13" t="s">
        <v>734</v>
      </c>
    </row>
    <row r="14" spans="1:8">
      <c r="A14" t="s">
        <v>5686</v>
      </c>
      <c r="B14" t="s">
        <v>170</v>
      </c>
      <c r="C14" t="s">
        <v>7015</v>
      </c>
      <c r="D14" t="s">
        <v>5688</v>
      </c>
      <c r="E14" t="s">
        <v>729</v>
      </c>
      <c r="F14" t="s">
        <v>7080</v>
      </c>
      <c r="G14" t="s">
        <v>6520</v>
      </c>
    </row>
    <row r="15" spans="1:8">
      <c r="A15" t="s">
        <v>5337</v>
      </c>
      <c r="B15" t="s">
        <v>170</v>
      </c>
      <c r="C15" t="s">
        <v>7081</v>
      </c>
      <c r="D15" t="s">
        <v>5339</v>
      </c>
      <c r="E15" t="s">
        <v>3330</v>
      </c>
      <c r="F15" t="s">
        <v>7082</v>
      </c>
      <c r="G15" t="s">
        <v>7083</v>
      </c>
      <c r="H15" t="s">
        <v>3162</v>
      </c>
    </row>
    <row r="16" spans="1:8">
      <c r="A16" t="s">
        <v>45</v>
      </c>
    </row>
    <row r="17" spans="1:8">
      <c r="A17" t="s">
        <v>4561</v>
      </c>
      <c r="B17" t="s">
        <v>7084</v>
      </c>
      <c r="C17" t="s">
        <v>24</v>
      </c>
      <c r="D17" t="s">
        <v>24</v>
      </c>
      <c r="E17" t="s">
        <v>4562</v>
      </c>
      <c r="F17" t="s">
        <v>4563</v>
      </c>
      <c r="G17" t="s">
        <v>330</v>
      </c>
      <c r="H17" t="s">
        <v>70</v>
      </c>
    </row>
    <row r="18" spans="1:8">
      <c r="A18" t="s">
        <v>54</v>
      </c>
    </row>
    <row r="19" spans="1:8">
      <c r="A19" t="s">
        <v>55</v>
      </c>
      <c r="B19" t="s">
        <v>10</v>
      </c>
      <c r="C19" t="s">
        <v>7085</v>
      </c>
      <c r="D19" t="s">
        <v>57</v>
      </c>
      <c r="E19" t="s">
        <v>7086</v>
      </c>
      <c r="F19" t="s">
        <v>7087</v>
      </c>
      <c r="G19" t="s">
        <v>4985</v>
      </c>
      <c r="H19" t="s">
        <v>242</v>
      </c>
    </row>
    <row r="20" spans="1:8">
      <c r="A20" t="s">
        <v>62</v>
      </c>
      <c r="B20" t="s">
        <v>10</v>
      </c>
      <c r="C20" t="s">
        <v>7085</v>
      </c>
      <c r="D20" t="s">
        <v>57</v>
      </c>
      <c r="E20" t="s">
        <v>4293</v>
      </c>
      <c r="F20" t="s">
        <v>3899</v>
      </c>
      <c r="G20" t="s">
        <v>7088</v>
      </c>
      <c r="H20" t="s">
        <v>242</v>
      </c>
    </row>
    <row r="21" spans="1:8">
      <c r="A21" t="s">
        <v>66</v>
      </c>
      <c r="B21" t="s">
        <v>170</v>
      </c>
      <c r="C21" t="s">
        <v>7089</v>
      </c>
      <c r="D21" t="s">
        <v>2035</v>
      </c>
      <c r="E21" t="s">
        <v>7090</v>
      </c>
      <c r="F21" t="s">
        <v>1661</v>
      </c>
      <c r="G21" t="s">
        <v>2923</v>
      </c>
      <c r="H21" t="s">
        <v>3162</v>
      </c>
    </row>
    <row r="22" spans="1:8">
      <c r="A22" t="s">
        <v>85</v>
      </c>
    </row>
    <row r="23" spans="1:8">
      <c r="A23" t="s">
        <v>6719</v>
      </c>
    </row>
    <row r="24" spans="1:8">
      <c r="A24" t="s">
        <v>6720</v>
      </c>
      <c r="B24" t="s">
        <v>3954</v>
      </c>
      <c r="C24" t="s">
        <v>3969</v>
      </c>
      <c r="D24" t="s">
        <v>7091</v>
      </c>
      <c r="E24" t="s">
        <v>512</v>
      </c>
      <c r="F24" t="s">
        <v>82</v>
      </c>
      <c r="G24" t="s">
        <v>82</v>
      </c>
      <c r="H24" t="s">
        <v>3226</v>
      </c>
    </row>
    <row r="25" spans="1:8">
      <c r="A25" t="s">
        <v>87</v>
      </c>
      <c r="B25" t="s">
        <v>17</v>
      </c>
      <c r="C25" t="s">
        <v>3099</v>
      </c>
      <c r="D25" t="s">
        <v>1211</v>
      </c>
      <c r="E25" t="s">
        <v>7092</v>
      </c>
      <c r="F25" t="s">
        <v>7092</v>
      </c>
      <c r="G25" t="s">
        <v>7092</v>
      </c>
      <c r="H25" t="s">
        <v>3226</v>
      </c>
    </row>
    <row r="26" spans="1:8">
      <c r="A26" t="s">
        <v>87</v>
      </c>
      <c r="B26" t="s">
        <v>3968</v>
      </c>
      <c r="C26" t="s">
        <v>3969</v>
      </c>
      <c r="D26" t="s">
        <v>7093</v>
      </c>
      <c r="E26" t="s">
        <v>1499</v>
      </c>
      <c r="F26" t="s">
        <v>82</v>
      </c>
      <c r="G26" t="s">
        <v>82</v>
      </c>
      <c r="H26" t="s">
        <v>3226</v>
      </c>
    </row>
    <row r="27" spans="1:8">
      <c r="A27" t="s">
        <v>87</v>
      </c>
      <c r="B27" t="s">
        <v>5353</v>
      </c>
      <c r="C27" t="s">
        <v>24</v>
      </c>
      <c r="D27" t="s">
        <v>24</v>
      </c>
      <c r="E27" t="s">
        <v>24</v>
      </c>
      <c r="F27" t="s">
        <v>3264</v>
      </c>
      <c r="G27" t="s">
        <v>7094</v>
      </c>
    </row>
    <row r="28" spans="1:8">
      <c r="A28" t="s">
        <v>100</v>
      </c>
    </row>
    <row r="29" spans="1:8">
      <c r="A29" t="s">
        <v>3973</v>
      </c>
      <c r="B29" t="s">
        <v>10</v>
      </c>
      <c r="C29" t="s">
        <v>7095</v>
      </c>
      <c r="D29" t="s">
        <v>3974</v>
      </c>
      <c r="E29" t="s">
        <v>981</v>
      </c>
      <c r="F29" t="s">
        <v>7096</v>
      </c>
      <c r="G29" t="s">
        <v>7097</v>
      </c>
      <c r="H29" t="s">
        <v>242</v>
      </c>
    </row>
    <row r="30" spans="1:8">
      <c r="A30" t="s">
        <v>160</v>
      </c>
    </row>
    <row r="31" spans="1:8">
      <c r="A31" t="s">
        <v>169</v>
      </c>
      <c r="B31" t="s">
        <v>170</v>
      </c>
      <c r="C31" t="s">
        <v>7098</v>
      </c>
      <c r="D31" t="s">
        <v>172</v>
      </c>
      <c r="E31" t="s">
        <v>7099</v>
      </c>
      <c r="F31" t="s">
        <v>4839</v>
      </c>
      <c r="G31" t="s">
        <v>7100</v>
      </c>
      <c r="H31" t="s">
        <v>3162</v>
      </c>
    </row>
    <row r="32" spans="1:8">
      <c r="A32" t="s">
        <v>169</v>
      </c>
      <c r="B32" t="s">
        <v>6910</v>
      </c>
      <c r="C32" t="s">
        <v>4095</v>
      </c>
      <c r="D32" t="s">
        <v>172</v>
      </c>
      <c r="E32" t="s">
        <v>7101</v>
      </c>
      <c r="F32" t="s">
        <v>82</v>
      </c>
      <c r="G32" t="s">
        <v>82</v>
      </c>
      <c r="H32" t="s">
        <v>6911</v>
      </c>
    </row>
    <row r="33" spans="1:8">
      <c r="A33" t="s">
        <v>5717</v>
      </c>
      <c r="B33" t="s">
        <v>10</v>
      </c>
      <c r="C33" t="s">
        <v>7102</v>
      </c>
      <c r="D33" t="s">
        <v>2527</v>
      </c>
      <c r="E33" t="s">
        <v>7103</v>
      </c>
      <c r="F33" t="s">
        <v>7104</v>
      </c>
      <c r="G33" t="s">
        <v>7105</v>
      </c>
      <c r="H33" t="s">
        <v>242</v>
      </c>
    </row>
    <row r="34" spans="1:8">
      <c r="A34" t="s">
        <v>5717</v>
      </c>
      <c r="B34" t="s">
        <v>3940</v>
      </c>
      <c r="C34" t="s">
        <v>3944</v>
      </c>
      <c r="D34" t="s">
        <v>2527</v>
      </c>
      <c r="E34" t="s">
        <v>3749</v>
      </c>
      <c r="F34" t="s">
        <v>2968</v>
      </c>
      <c r="G34" t="s">
        <v>3190</v>
      </c>
      <c r="H34" t="s">
        <v>213</v>
      </c>
    </row>
    <row r="35" spans="1:8">
      <c r="A35" t="s">
        <v>7106</v>
      </c>
      <c r="B35" t="s">
        <v>170</v>
      </c>
      <c r="C35" t="s">
        <v>7107</v>
      </c>
      <c r="D35" t="s">
        <v>1805</v>
      </c>
      <c r="E35" t="s">
        <v>7108</v>
      </c>
      <c r="F35" t="s">
        <v>6620</v>
      </c>
      <c r="G35" t="s">
        <v>5182</v>
      </c>
      <c r="H35" t="s">
        <v>7109</v>
      </c>
    </row>
    <row r="36" spans="1:8">
      <c r="A36" t="s">
        <v>183</v>
      </c>
      <c r="B36" t="s">
        <v>170</v>
      </c>
      <c r="C36" t="s">
        <v>7110</v>
      </c>
      <c r="D36" t="s">
        <v>185</v>
      </c>
      <c r="E36" t="s">
        <v>186</v>
      </c>
      <c r="F36" t="s">
        <v>7111</v>
      </c>
      <c r="G36" t="s">
        <v>7112</v>
      </c>
    </row>
    <row r="37" spans="1:8">
      <c r="A37" t="s">
        <v>6540</v>
      </c>
      <c r="B37" t="s">
        <v>170</v>
      </c>
      <c r="C37" t="s">
        <v>6292</v>
      </c>
      <c r="D37" t="s">
        <v>6542</v>
      </c>
      <c r="E37" t="s">
        <v>4120</v>
      </c>
      <c r="F37" t="s">
        <v>6449</v>
      </c>
      <c r="G37" t="s">
        <v>7113</v>
      </c>
      <c r="H37" t="s">
        <v>3162</v>
      </c>
    </row>
    <row r="38" spans="1:8">
      <c r="A38" t="s">
        <v>4824</v>
      </c>
      <c r="B38" t="s">
        <v>170</v>
      </c>
      <c r="C38" t="s">
        <v>7114</v>
      </c>
      <c r="D38" t="s">
        <v>4825</v>
      </c>
      <c r="E38" t="s">
        <v>4826</v>
      </c>
      <c r="F38" t="s">
        <v>7115</v>
      </c>
      <c r="G38" t="s">
        <v>7116</v>
      </c>
      <c r="H38" t="s">
        <v>242</v>
      </c>
    </row>
    <row r="39" spans="1:8">
      <c r="A39" t="s">
        <v>200</v>
      </c>
      <c r="B39" t="s">
        <v>170</v>
      </c>
      <c r="C39" t="s">
        <v>7117</v>
      </c>
      <c r="D39" t="s">
        <v>202</v>
      </c>
      <c r="E39" t="s">
        <v>4967</v>
      </c>
      <c r="F39" t="s">
        <v>7118</v>
      </c>
      <c r="G39" t="s">
        <v>7119</v>
      </c>
      <c r="H39" t="s">
        <v>242</v>
      </c>
    </row>
    <row r="40" spans="1:8">
      <c r="A40" t="s">
        <v>200</v>
      </c>
      <c r="B40" t="s">
        <v>170</v>
      </c>
      <c r="C40" t="s">
        <v>7120</v>
      </c>
      <c r="D40" t="s">
        <v>202</v>
      </c>
      <c r="E40" t="s">
        <v>7121</v>
      </c>
      <c r="F40" t="s">
        <v>7122</v>
      </c>
      <c r="G40" t="s">
        <v>4729</v>
      </c>
      <c r="H40" t="s">
        <v>242</v>
      </c>
    </row>
    <row r="41" spans="1:8">
      <c r="A41" t="s">
        <v>5399</v>
      </c>
      <c r="B41" t="s">
        <v>170</v>
      </c>
      <c r="C41" t="s">
        <v>6919</v>
      </c>
      <c r="D41" t="s">
        <v>5401</v>
      </c>
      <c r="E41" t="s">
        <v>817</v>
      </c>
      <c r="F41" t="s">
        <v>7123</v>
      </c>
      <c r="G41" t="s">
        <v>4209</v>
      </c>
    </row>
    <row r="42" spans="1:8">
      <c r="A42" t="s">
        <v>4595</v>
      </c>
      <c r="B42" t="s">
        <v>10</v>
      </c>
      <c r="C42" t="s">
        <v>7124</v>
      </c>
      <c r="D42" t="s">
        <v>2527</v>
      </c>
      <c r="E42" t="s">
        <v>7125</v>
      </c>
      <c r="F42" t="s">
        <v>2276</v>
      </c>
      <c r="G42" t="s">
        <v>7126</v>
      </c>
      <c r="H42" t="s">
        <v>242</v>
      </c>
    </row>
    <row r="43" spans="1:8">
      <c r="A43" t="s">
        <v>4595</v>
      </c>
      <c r="B43" t="s">
        <v>17</v>
      </c>
      <c r="C43" t="s">
        <v>6062</v>
      </c>
      <c r="D43" t="s">
        <v>2527</v>
      </c>
      <c r="E43" t="s">
        <v>3299</v>
      </c>
      <c r="F43" t="s">
        <v>3299</v>
      </c>
      <c r="G43" t="s">
        <v>621</v>
      </c>
      <c r="H43" t="s">
        <v>1335</v>
      </c>
    </row>
    <row r="44" spans="1:8">
      <c r="A44" t="s">
        <v>4595</v>
      </c>
      <c r="B44" t="s">
        <v>3940</v>
      </c>
      <c r="C44" t="s">
        <v>3941</v>
      </c>
      <c r="D44" t="s">
        <v>2527</v>
      </c>
      <c r="E44" t="s">
        <v>271</v>
      </c>
      <c r="F44" t="s">
        <v>70</v>
      </c>
      <c r="G44" t="s">
        <v>3054</v>
      </c>
      <c r="H44" t="s">
        <v>213</v>
      </c>
    </row>
    <row r="45" spans="1:8">
      <c r="A45" t="s">
        <v>282</v>
      </c>
      <c r="B45" t="s">
        <v>10</v>
      </c>
      <c r="C45" t="s">
        <v>7127</v>
      </c>
      <c r="D45" t="s">
        <v>6065</v>
      </c>
      <c r="E45" t="s">
        <v>7128</v>
      </c>
      <c r="F45" t="s">
        <v>7129</v>
      </c>
      <c r="G45" t="s">
        <v>7005</v>
      </c>
      <c r="H45" t="s">
        <v>242</v>
      </c>
    </row>
    <row r="46" spans="1:8">
      <c r="A46" t="s">
        <v>282</v>
      </c>
      <c r="B46" t="s">
        <v>3940</v>
      </c>
      <c r="C46" t="s">
        <v>3941</v>
      </c>
      <c r="D46" t="s">
        <v>6068</v>
      </c>
      <c r="E46" t="s">
        <v>1201</v>
      </c>
      <c r="F46" t="s">
        <v>3033</v>
      </c>
      <c r="G46" t="s">
        <v>3160</v>
      </c>
      <c r="H46" t="s">
        <v>213</v>
      </c>
    </row>
    <row r="47" spans="1:8">
      <c r="A47" t="s">
        <v>282</v>
      </c>
      <c r="B47" t="s">
        <v>3940</v>
      </c>
      <c r="C47" t="s">
        <v>3941</v>
      </c>
      <c r="D47" t="s">
        <v>6068</v>
      </c>
      <c r="E47" t="s">
        <v>4079</v>
      </c>
      <c r="F47" t="s">
        <v>82</v>
      </c>
      <c r="G47" t="s">
        <v>82</v>
      </c>
      <c r="H47" t="s">
        <v>429</v>
      </c>
    </row>
    <row r="48" spans="1:8">
      <c r="A48" t="s">
        <v>282</v>
      </c>
      <c r="B48" t="s">
        <v>170</v>
      </c>
      <c r="C48" t="s">
        <v>7114</v>
      </c>
      <c r="D48" t="s">
        <v>6069</v>
      </c>
      <c r="E48" t="s">
        <v>7130</v>
      </c>
      <c r="F48" t="s">
        <v>7131</v>
      </c>
      <c r="G48" t="s">
        <v>7132</v>
      </c>
      <c r="H48" t="s">
        <v>242</v>
      </c>
    </row>
    <row r="49" spans="1:8">
      <c r="A49" t="s">
        <v>4364</v>
      </c>
      <c r="B49" t="s">
        <v>10</v>
      </c>
      <c r="C49" t="s">
        <v>7133</v>
      </c>
      <c r="D49" t="s">
        <v>4366</v>
      </c>
      <c r="E49" t="s">
        <v>4621</v>
      </c>
      <c r="F49" t="s">
        <v>7134</v>
      </c>
      <c r="G49" t="s">
        <v>7135</v>
      </c>
      <c r="H49" t="s">
        <v>242</v>
      </c>
    </row>
    <row r="50" spans="1:8">
      <c r="A50" t="s">
        <v>4364</v>
      </c>
      <c r="B50" t="s">
        <v>3940</v>
      </c>
      <c r="C50" t="s">
        <v>3941</v>
      </c>
      <c r="D50" t="s">
        <v>4368</v>
      </c>
      <c r="E50" t="s">
        <v>4369</v>
      </c>
      <c r="F50" t="s">
        <v>3073</v>
      </c>
      <c r="G50" t="s">
        <v>3187</v>
      </c>
      <c r="H50" t="s">
        <v>213</v>
      </c>
    </row>
    <row r="51" spans="1:8">
      <c r="A51" t="s">
        <v>4364</v>
      </c>
      <c r="B51" t="s">
        <v>170</v>
      </c>
      <c r="C51" t="s">
        <v>7136</v>
      </c>
      <c r="D51" t="s">
        <v>4371</v>
      </c>
      <c r="E51" t="s">
        <v>6073</v>
      </c>
      <c r="F51" t="s">
        <v>7137</v>
      </c>
      <c r="G51" t="s">
        <v>5738</v>
      </c>
      <c r="H51" t="s">
        <v>242</v>
      </c>
    </row>
    <row r="52" spans="1:8">
      <c r="A52" t="s">
        <v>7138</v>
      </c>
    </row>
    <row r="53" spans="1:8">
      <c r="A53" t="s">
        <v>7139</v>
      </c>
      <c r="B53" t="s">
        <v>10</v>
      </c>
      <c r="C53" t="s">
        <v>7140</v>
      </c>
      <c r="D53" t="s">
        <v>7141</v>
      </c>
      <c r="E53" t="s">
        <v>7142</v>
      </c>
      <c r="F53" t="s">
        <v>7143</v>
      </c>
      <c r="G53" t="s">
        <v>7144</v>
      </c>
    </row>
    <row r="54" spans="1:8">
      <c r="A54" t="s">
        <v>6929</v>
      </c>
      <c r="B54" t="s">
        <v>5504</v>
      </c>
      <c r="C54" t="s">
        <v>24</v>
      </c>
      <c r="D54" t="s">
        <v>24</v>
      </c>
      <c r="E54" t="s">
        <v>6930</v>
      </c>
      <c r="F54" t="s">
        <v>3830</v>
      </c>
      <c r="G54" t="s">
        <v>3830</v>
      </c>
      <c r="H54" t="s">
        <v>70</v>
      </c>
    </row>
    <row r="55" spans="1:8">
      <c r="A55" t="s">
        <v>5766</v>
      </c>
      <c r="B55" t="s">
        <v>170</v>
      </c>
      <c r="C55" t="s">
        <v>7145</v>
      </c>
      <c r="D55" t="s">
        <v>5106</v>
      </c>
      <c r="E55" t="s">
        <v>3264</v>
      </c>
      <c r="F55" t="s">
        <v>7146</v>
      </c>
      <c r="G55" t="s">
        <v>3205</v>
      </c>
      <c r="H55" t="s">
        <v>3162</v>
      </c>
    </row>
    <row r="56" spans="1:8">
      <c r="A56" t="s">
        <v>3739</v>
      </c>
      <c r="B56" t="s">
        <v>170</v>
      </c>
      <c r="C56" t="s">
        <v>6075</v>
      </c>
      <c r="D56" t="s">
        <v>3740</v>
      </c>
      <c r="E56" t="s">
        <v>7147</v>
      </c>
      <c r="F56" t="s">
        <v>4883</v>
      </c>
      <c r="G56" t="s">
        <v>7148</v>
      </c>
      <c r="H56" t="s">
        <v>3162</v>
      </c>
    </row>
    <row r="57" spans="1:8">
      <c r="A57" t="s">
        <v>6933</v>
      </c>
      <c r="B57" t="s">
        <v>3677</v>
      </c>
      <c r="C57" t="s">
        <v>6934</v>
      </c>
      <c r="D57" t="s">
        <v>6935</v>
      </c>
      <c r="E57" t="s">
        <v>6936</v>
      </c>
      <c r="F57" t="s">
        <v>6936</v>
      </c>
      <c r="G57" t="s">
        <v>6936</v>
      </c>
    </row>
    <row r="58" spans="1:8">
      <c r="A58" t="s">
        <v>332</v>
      </c>
    </row>
    <row r="59" spans="1:8">
      <c r="A59" t="s">
        <v>6080</v>
      </c>
    </row>
    <row r="60" spans="1:8">
      <c r="A60" t="s">
        <v>1592</v>
      </c>
      <c r="B60" t="s">
        <v>10</v>
      </c>
      <c r="C60" t="s">
        <v>6573</v>
      </c>
      <c r="D60" t="s">
        <v>4983</v>
      </c>
      <c r="E60" t="s">
        <v>7149</v>
      </c>
      <c r="F60" t="s">
        <v>7149</v>
      </c>
      <c r="G60" t="s">
        <v>7150</v>
      </c>
    </row>
    <row r="61" spans="1:8">
      <c r="A61" t="s">
        <v>1592</v>
      </c>
      <c r="B61" t="s">
        <v>6938</v>
      </c>
      <c r="C61" t="s">
        <v>24</v>
      </c>
      <c r="D61" t="s">
        <v>4983</v>
      </c>
      <c r="E61" t="s">
        <v>4207</v>
      </c>
      <c r="F61" t="s">
        <v>4207</v>
      </c>
      <c r="G61" t="s">
        <v>82</v>
      </c>
      <c r="H61" t="s">
        <v>70</v>
      </c>
    </row>
    <row r="62" spans="1:8">
      <c r="A62" t="s">
        <v>6081</v>
      </c>
      <c r="B62" t="s">
        <v>6939</v>
      </c>
      <c r="C62" t="s">
        <v>24</v>
      </c>
      <c r="D62" t="s">
        <v>6940</v>
      </c>
      <c r="E62" t="s">
        <v>7151</v>
      </c>
      <c r="F62" t="s">
        <v>82</v>
      </c>
      <c r="G62" t="s">
        <v>82</v>
      </c>
      <c r="H62" t="s">
        <v>940</v>
      </c>
    </row>
    <row r="63" spans="1:8">
      <c r="A63" t="s">
        <v>4047</v>
      </c>
      <c r="B63" t="s">
        <v>170</v>
      </c>
      <c r="C63" t="s">
        <v>4842</v>
      </c>
      <c r="D63" t="s">
        <v>1533</v>
      </c>
      <c r="E63" t="s">
        <v>5118</v>
      </c>
      <c r="F63" t="s">
        <v>5405</v>
      </c>
      <c r="G63" t="s">
        <v>7152</v>
      </c>
    </row>
    <row r="64" spans="1:8">
      <c r="A64" t="s">
        <v>3004</v>
      </c>
    </row>
    <row r="65" spans="1:8">
      <c r="A65" t="s">
        <v>4609</v>
      </c>
      <c r="B65" t="s">
        <v>170</v>
      </c>
      <c r="C65" t="s">
        <v>7153</v>
      </c>
      <c r="D65" t="s">
        <v>4611</v>
      </c>
      <c r="E65" t="s">
        <v>3300</v>
      </c>
      <c r="F65" t="s">
        <v>7154</v>
      </c>
      <c r="G65" t="s">
        <v>7155</v>
      </c>
    </row>
    <row r="66" spans="1:8">
      <c r="A66" t="s">
        <v>6096</v>
      </c>
    </row>
    <row r="67" spans="1:8">
      <c r="A67" t="s">
        <v>5136</v>
      </c>
      <c r="B67" t="s">
        <v>10</v>
      </c>
      <c r="C67" t="s">
        <v>7156</v>
      </c>
      <c r="D67" t="s">
        <v>4072</v>
      </c>
      <c r="E67" t="s">
        <v>6946</v>
      </c>
      <c r="F67" t="s">
        <v>7157</v>
      </c>
      <c r="G67" t="s">
        <v>4513</v>
      </c>
    </row>
    <row r="68" spans="1:8">
      <c r="A68" t="s">
        <v>5139</v>
      </c>
      <c r="B68" t="s">
        <v>10</v>
      </c>
      <c r="C68" t="s">
        <v>7158</v>
      </c>
      <c r="D68" t="s">
        <v>4072</v>
      </c>
      <c r="E68" t="s">
        <v>3222</v>
      </c>
      <c r="F68" t="s">
        <v>7159</v>
      </c>
      <c r="G68" t="s">
        <v>7160</v>
      </c>
    </row>
    <row r="69" spans="1:8">
      <c r="A69" t="s">
        <v>422</v>
      </c>
      <c r="B69" t="s">
        <v>5353</v>
      </c>
      <c r="C69" t="s">
        <v>24</v>
      </c>
      <c r="D69" t="s">
        <v>24</v>
      </c>
      <c r="E69" t="s">
        <v>3025</v>
      </c>
      <c r="F69" t="s">
        <v>82</v>
      </c>
      <c r="G69" t="s">
        <v>4524</v>
      </c>
      <c r="H69" t="s">
        <v>70</v>
      </c>
    </row>
    <row r="70" spans="1:8">
      <c r="A70" t="s">
        <v>6589</v>
      </c>
    </row>
    <row r="71" spans="1:8">
      <c r="A71" t="s">
        <v>5792</v>
      </c>
      <c r="B71" t="s">
        <v>170</v>
      </c>
      <c r="C71" t="s">
        <v>7161</v>
      </c>
      <c r="D71" t="s">
        <v>5794</v>
      </c>
      <c r="E71" t="s">
        <v>7162</v>
      </c>
      <c r="F71" t="s">
        <v>7163</v>
      </c>
      <c r="G71" t="s">
        <v>7164</v>
      </c>
      <c r="H71" t="s">
        <v>3162</v>
      </c>
    </row>
    <row r="72" spans="1:8">
      <c r="A72" t="s">
        <v>5792</v>
      </c>
      <c r="B72" t="s">
        <v>6910</v>
      </c>
      <c r="C72" t="s">
        <v>7165</v>
      </c>
      <c r="D72" t="s">
        <v>5794</v>
      </c>
      <c r="E72" t="s">
        <v>3411</v>
      </c>
      <c r="F72" t="s">
        <v>82</v>
      </c>
      <c r="G72" t="s">
        <v>82</v>
      </c>
      <c r="H72" t="s">
        <v>940</v>
      </c>
    </row>
    <row r="73" spans="1:8">
      <c r="A73" t="s">
        <v>467</v>
      </c>
      <c r="B73" t="s">
        <v>170</v>
      </c>
      <c r="C73" t="s">
        <v>7166</v>
      </c>
      <c r="D73" t="s">
        <v>5621</v>
      </c>
      <c r="E73" t="s">
        <v>7167</v>
      </c>
      <c r="F73" t="s">
        <v>7168</v>
      </c>
      <c r="G73" t="s">
        <v>7169</v>
      </c>
      <c r="H73" t="s">
        <v>486</v>
      </c>
    </row>
    <row r="74" spans="1:8">
      <c r="A74" t="s">
        <v>499</v>
      </c>
    </row>
    <row r="75" spans="1:8">
      <c r="A75" t="s">
        <v>5157</v>
      </c>
      <c r="B75" t="s">
        <v>170</v>
      </c>
      <c r="C75" t="s">
        <v>7170</v>
      </c>
      <c r="D75" t="s">
        <v>5159</v>
      </c>
      <c r="E75" t="s">
        <v>5458</v>
      </c>
      <c r="F75" t="s">
        <v>7171</v>
      </c>
      <c r="G75" t="s">
        <v>7172</v>
      </c>
    </row>
    <row r="76" spans="1:8">
      <c r="A76" t="s">
        <v>4662</v>
      </c>
    </row>
    <row r="77" spans="1:8">
      <c r="A77" t="s">
        <v>6393</v>
      </c>
      <c r="B77" t="s">
        <v>170</v>
      </c>
      <c r="C77" t="s">
        <v>6394</v>
      </c>
      <c r="D77" t="s">
        <v>6395</v>
      </c>
      <c r="E77" t="s">
        <v>7173</v>
      </c>
      <c r="F77" t="s">
        <v>6610</v>
      </c>
      <c r="G77" t="s">
        <v>7174</v>
      </c>
      <c r="H77" t="s">
        <v>4583</v>
      </c>
    </row>
    <row r="78" spans="1:8">
      <c r="A78" t="s">
        <v>6393</v>
      </c>
      <c r="B78" t="s">
        <v>5902</v>
      </c>
      <c r="C78" t="s">
        <v>24</v>
      </c>
      <c r="D78" t="s">
        <v>24</v>
      </c>
      <c r="E78" t="s">
        <v>6396</v>
      </c>
      <c r="F78" t="s">
        <v>82</v>
      </c>
      <c r="G78" t="s">
        <v>82</v>
      </c>
      <c r="H78" t="s">
        <v>6003</v>
      </c>
    </row>
    <row r="79" spans="1:8">
      <c r="A79" t="s">
        <v>4663</v>
      </c>
      <c r="B79" t="s">
        <v>17</v>
      </c>
      <c r="C79" t="s">
        <v>7175</v>
      </c>
      <c r="D79" t="s">
        <v>4664</v>
      </c>
      <c r="E79" t="s">
        <v>7176</v>
      </c>
      <c r="F79" t="s">
        <v>7176</v>
      </c>
      <c r="G79" t="s">
        <v>76</v>
      </c>
      <c r="H79" t="s">
        <v>3226</v>
      </c>
    </row>
    <row r="80" spans="1:8">
      <c r="A80" t="s">
        <v>4663</v>
      </c>
      <c r="B80" t="s">
        <v>17</v>
      </c>
      <c r="C80" t="s">
        <v>7177</v>
      </c>
      <c r="D80" t="s">
        <v>4664</v>
      </c>
      <c r="E80" t="s">
        <v>700</v>
      </c>
      <c r="F80" t="s">
        <v>700</v>
      </c>
      <c r="G80" t="s">
        <v>3775</v>
      </c>
      <c r="H80" t="s">
        <v>3226</v>
      </c>
    </row>
    <row r="81" spans="1:8">
      <c r="A81" t="s">
        <v>570</v>
      </c>
    </row>
    <row r="82" spans="1:8">
      <c r="A82" t="s">
        <v>7178</v>
      </c>
      <c r="B82" t="s">
        <v>170</v>
      </c>
      <c r="C82" t="s">
        <v>7179</v>
      </c>
      <c r="D82" t="s">
        <v>7180</v>
      </c>
      <c r="E82" t="s">
        <v>1128</v>
      </c>
      <c r="F82" t="s">
        <v>7181</v>
      </c>
      <c r="G82" t="s">
        <v>7182</v>
      </c>
      <c r="H82" t="s">
        <v>3162</v>
      </c>
    </row>
    <row r="83" spans="1:8">
      <c r="A83" t="s">
        <v>7183</v>
      </c>
      <c r="B83" t="s">
        <v>6796</v>
      </c>
      <c r="C83" t="s">
        <v>24</v>
      </c>
      <c r="D83" t="s">
        <v>7184</v>
      </c>
      <c r="E83" t="s">
        <v>7185</v>
      </c>
      <c r="F83" t="s">
        <v>82</v>
      </c>
      <c r="G83" t="s">
        <v>82</v>
      </c>
      <c r="H83" t="s">
        <v>6799</v>
      </c>
    </row>
    <row r="84" spans="1:8">
      <c r="A84" t="s">
        <v>6795</v>
      </c>
      <c r="B84" t="s">
        <v>6796</v>
      </c>
      <c r="C84" t="s">
        <v>7186</v>
      </c>
      <c r="D84" t="s">
        <v>6798</v>
      </c>
      <c r="E84" t="s">
        <v>6963</v>
      </c>
      <c r="F84" t="s">
        <v>7187</v>
      </c>
      <c r="G84" t="s">
        <v>6963</v>
      </c>
      <c r="H84" t="s">
        <v>6799</v>
      </c>
    </row>
    <row r="85" spans="1:8">
      <c r="A85" t="s">
        <v>6801</v>
      </c>
      <c r="B85" t="s">
        <v>567</v>
      </c>
      <c r="C85" t="s">
        <v>24</v>
      </c>
      <c r="D85" t="s">
        <v>591</v>
      </c>
      <c r="E85" t="s">
        <v>82</v>
      </c>
      <c r="F85" t="s">
        <v>7188</v>
      </c>
      <c r="G85" t="s">
        <v>7189</v>
      </c>
      <c r="H85" t="s">
        <v>486</v>
      </c>
    </row>
    <row r="86" spans="1:8">
      <c r="A86" t="s">
        <v>5829</v>
      </c>
      <c r="B86" t="s">
        <v>170</v>
      </c>
      <c r="C86" t="s">
        <v>7190</v>
      </c>
      <c r="D86" t="s">
        <v>4257</v>
      </c>
      <c r="E86" t="s">
        <v>383</v>
      </c>
      <c r="F86" t="s">
        <v>1030</v>
      </c>
      <c r="G86" t="s">
        <v>3376</v>
      </c>
      <c r="H86" t="s">
        <v>3162</v>
      </c>
    </row>
    <row r="87" spans="1:8">
      <c r="A87" t="s">
        <v>594</v>
      </c>
      <c r="B87" t="s">
        <v>17</v>
      </c>
      <c r="C87" t="s">
        <v>7191</v>
      </c>
      <c r="D87" t="s">
        <v>7192</v>
      </c>
      <c r="E87" t="s">
        <v>7193</v>
      </c>
      <c r="F87" t="s">
        <v>7193</v>
      </c>
      <c r="G87" t="s">
        <v>3815</v>
      </c>
      <c r="H87" t="s">
        <v>1335</v>
      </c>
    </row>
    <row r="88" spans="1:8">
      <c r="A88" t="s">
        <v>594</v>
      </c>
      <c r="B88" t="s">
        <v>3940</v>
      </c>
      <c r="C88" t="s">
        <v>4254</v>
      </c>
      <c r="D88" t="s">
        <v>7192</v>
      </c>
      <c r="E88" t="s">
        <v>7194</v>
      </c>
      <c r="F88" t="s">
        <v>3226</v>
      </c>
      <c r="G88" t="s">
        <v>3187</v>
      </c>
      <c r="H88" t="s">
        <v>213</v>
      </c>
    </row>
    <row r="89" spans="1:8">
      <c r="A89" t="s">
        <v>3077</v>
      </c>
      <c r="B89" t="s">
        <v>3940</v>
      </c>
      <c r="C89" t="s">
        <v>3941</v>
      </c>
      <c r="D89" t="s">
        <v>3078</v>
      </c>
      <c r="E89" t="s">
        <v>3079</v>
      </c>
      <c r="F89" t="s">
        <v>7195</v>
      </c>
      <c r="G89" t="s">
        <v>7196</v>
      </c>
      <c r="H89" t="s">
        <v>532</v>
      </c>
    </row>
    <row r="90" spans="1:8">
      <c r="A90" t="s">
        <v>3081</v>
      </c>
    </row>
    <row r="91" spans="1:8">
      <c r="A91" t="s">
        <v>4904</v>
      </c>
      <c r="B91" t="s">
        <v>5504</v>
      </c>
      <c r="C91" t="s">
        <v>24</v>
      </c>
      <c r="D91" t="s">
        <v>24</v>
      </c>
      <c r="E91" t="s">
        <v>4906</v>
      </c>
      <c r="F91" t="s">
        <v>817</v>
      </c>
      <c r="G91" t="s">
        <v>577</v>
      </c>
      <c r="H91" t="s">
        <v>5505</v>
      </c>
    </row>
    <row r="92" spans="1:8">
      <c r="A92" t="s">
        <v>6136</v>
      </c>
    </row>
    <row r="93" spans="1:8">
      <c r="A93" t="s">
        <v>1316</v>
      </c>
      <c r="B93" t="s">
        <v>616</v>
      </c>
      <c r="C93" t="s">
        <v>24</v>
      </c>
      <c r="D93" t="s">
        <v>24</v>
      </c>
      <c r="E93" t="s">
        <v>4136</v>
      </c>
      <c r="F93" t="s">
        <v>618</v>
      </c>
      <c r="G93" t="s">
        <v>3531</v>
      </c>
      <c r="H93" t="s">
        <v>5506</v>
      </c>
    </row>
    <row r="94" spans="1:8">
      <c r="A94" t="s">
        <v>1317</v>
      </c>
      <c r="B94" t="s">
        <v>1320</v>
      </c>
      <c r="C94" t="s">
        <v>24</v>
      </c>
      <c r="D94" t="s">
        <v>24</v>
      </c>
      <c r="E94" t="s">
        <v>3085</v>
      </c>
      <c r="F94" t="s">
        <v>1322</v>
      </c>
      <c r="G94" t="s">
        <v>4443</v>
      </c>
      <c r="H94" t="s">
        <v>70</v>
      </c>
    </row>
    <row r="95" spans="1:8">
      <c r="A95" t="s">
        <v>1317</v>
      </c>
      <c r="B95" t="s">
        <v>1323</v>
      </c>
      <c r="C95" t="s">
        <v>24</v>
      </c>
      <c r="D95" t="s">
        <v>24</v>
      </c>
      <c r="E95" t="s">
        <v>3086</v>
      </c>
      <c r="F95" t="s">
        <v>1325</v>
      </c>
      <c r="G95" t="s">
        <v>5009</v>
      </c>
      <c r="H95" t="s">
        <v>70</v>
      </c>
    </row>
    <row r="96" spans="1:8">
      <c r="A96" t="s">
        <v>1327</v>
      </c>
      <c r="B96" t="s">
        <v>5353</v>
      </c>
      <c r="C96" t="s">
        <v>24</v>
      </c>
      <c r="D96" t="s">
        <v>24</v>
      </c>
      <c r="E96" t="s">
        <v>24</v>
      </c>
      <c r="F96" t="s">
        <v>7197</v>
      </c>
      <c r="G96" t="s">
        <v>6916</v>
      </c>
      <c r="H96" t="s">
        <v>5505</v>
      </c>
    </row>
    <row r="97" spans="1:8">
      <c r="A97" t="s">
        <v>5841</v>
      </c>
    </row>
    <row r="98" spans="1:8">
      <c r="A98" t="s">
        <v>6807</v>
      </c>
      <c r="B98" t="s">
        <v>10</v>
      </c>
      <c r="C98" t="s">
        <v>24</v>
      </c>
      <c r="D98" t="s">
        <v>6138</v>
      </c>
      <c r="E98" t="s">
        <v>6139</v>
      </c>
      <c r="F98" t="s">
        <v>6140</v>
      </c>
      <c r="G98" t="s">
        <v>4912</v>
      </c>
      <c r="H98" t="s">
        <v>5505</v>
      </c>
    </row>
    <row r="99" spans="1:8">
      <c r="A99" t="s">
        <v>628</v>
      </c>
      <c r="B99" t="s">
        <v>10</v>
      </c>
      <c r="C99" t="s">
        <v>3088</v>
      </c>
      <c r="D99" t="s">
        <v>630</v>
      </c>
      <c r="E99" t="s">
        <v>631</v>
      </c>
      <c r="F99" t="s">
        <v>7198</v>
      </c>
      <c r="G99" t="s">
        <v>7199</v>
      </c>
      <c r="H99" t="s">
        <v>486</v>
      </c>
    </row>
    <row r="100" spans="1:8">
      <c r="A100" t="s">
        <v>628</v>
      </c>
      <c r="B100" t="s">
        <v>616</v>
      </c>
      <c r="C100" t="s">
        <v>24</v>
      </c>
      <c r="D100" t="s">
        <v>24</v>
      </c>
      <c r="E100" t="s">
        <v>3090</v>
      </c>
      <c r="F100" t="s">
        <v>1697</v>
      </c>
      <c r="G100" t="s">
        <v>7200</v>
      </c>
      <c r="H100" t="s">
        <v>636</v>
      </c>
    </row>
    <row r="101" spans="1:8">
      <c r="A101" t="s">
        <v>628</v>
      </c>
      <c r="B101" t="s">
        <v>5842</v>
      </c>
      <c r="C101" t="s">
        <v>24</v>
      </c>
      <c r="D101" t="s">
        <v>24</v>
      </c>
      <c r="E101" t="s">
        <v>3091</v>
      </c>
      <c r="F101" t="s">
        <v>639</v>
      </c>
      <c r="G101" t="s">
        <v>4267</v>
      </c>
      <c r="H101" t="s">
        <v>636</v>
      </c>
    </row>
    <row r="102" spans="1:8">
      <c r="A102" t="s">
        <v>7201</v>
      </c>
      <c r="B102" t="s">
        <v>10</v>
      </c>
      <c r="C102" t="s">
        <v>7202</v>
      </c>
      <c r="D102" t="s">
        <v>7203</v>
      </c>
      <c r="E102" t="s">
        <v>611</v>
      </c>
      <c r="F102" t="s">
        <v>611</v>
      </c>
      <c r="G102" t="s">
        <v>611</v>
      </c>
      <c r="H102" t="s">
        <v>242</v>
      </c>
    </row>
    <row r="103" spans="1:8">
      <c r="A103" t="s">
        <v>3092</v>
      </c>
    </row>
    <row r="104" spans="1:8">
      <c r="A104" t="s">
        <v>2653</v>
      </c>
      <c r="B104" t="s">
        <v>10</v>
      </c>
      <c r="C104" t="s">
        <v>5843</v>
      </c>
      <c r="D104" t="s">
        <v>6808</v>
      </c>
      <c r="E104" t="s">
        <v>3264</v>
      </c>
      <c r="F104" t="s">
        <v>3264</v>
      </c>
      <c r="G104" t="s">
        <v>3264</v>
      </c>
    </row>
    <row r="105" spans="1:8">
      <c r="A105" t="s">
        <v>2653</v>
      </c>
      <c r="B105" t="s">
        <v>170</v>
      </c>
      <c r="C105" t="s">
        <v>6141</v>
      </c>
      <c r="D105" t="s">
        <v>4140</v>
      </c>
      <c r="E105" t="s">
        <v>7204</v>
      </c>
      <c r="F105" t="s">
        <v>7204</v>
      </c>
      <c r="G105" t="s">
        <v>7204</v>
      </c>
    </row>
    <row r="106" spans="1:8">
      <c r="A106" t="s">
        <v>642</v>
      </c>
      <c r="B106" t="s">
        <v>5353</v>
      </c>
      <c r="C106" t="s">
        <v>24</v>
      </c>
      <c r="D106" t="s">
        <v>24</v>
      </c>
      <c r="E106" t="s">
        <v>3097</v>
      </c>
      <c r="F106" t="s">
        <v>7205</v>
      </c>
      <c r="G106" t="s">
        <v>7206</v>
      </c>
      <c r="H106" t="s">
        <v>6973</v>
      </c>
    </row>
    <row r="107" spans="1:8">
      <c r="A107" t="s">
        <v>646</v>
      </c>
      <c r="B107" t="s">
        <v>4145</v>
      </c>
      <c r="C107" t="s">
        <v>4146</v>
      </c>
      <c r="D107" t="s">
        <v>5047</v>
      </c>
      <c r="E107" t="s">
        <v>7207</v>
      </c>
      <c r="F107" t="s">
        <v>7207</v>
      </c>
      <c r="G107" t="s">
        <v>7208</v>
      </c>
    </row>
    <row r="108" spans="1:8">
      <c r="A108" t="s">
        <v>646</v>
      </c>
      <c r="B108" t="s">
        <v>4148</v>
      </c>
      <c r="C108" t="s">
        <v>4149</v>
      </c>
      <c r="D108" t="s">
        <v>5047</v>
      </c>
      <c r="E108" t="s">
        <v>7209</v>
      </c>
      <c r="F108" t="s">
        <v>4151</v>
      </c>
      <c r="G108" t="s">
        <v>7210</v>
      </c>
      <c r="H108" t="s">
        <v>4583</v>
      </c>
    </row>
    <row r="109" spans="1:8">
      <c r="A109" t="s">
        <v>646</v>
      </c>
      <c r="B109" t="s">
        <v>3098</v>
      </c>
      <c r="C109" t="s">
        <v>3099</v>
      </c>
      <c r="D109" t="s">
        <v>5047</v>
      </c>
      <c r="E109" t="s">
        <v>34</v>
      </c>
      <c r="F109" t="s">
        <v>34</v>
      </c>
      <c r="G109" t="s">
        <v>6974</v>
      </c>
    </row>
    <row r="110" spans="1:8">
      <c r="A110" t="s">
        <v>646</v>
      </c>
      <c r="B110" t="s">
        <v>3943</v>
      </c>
      <c r="C110" t="s">
        <v>4095</v>
      </c>
      <c r="D110" t="s">
        <v>5047</v>
      </c>
      <c r="E110" t="s">
        <v>1653</v>
      </c>
      <c r="F110" t="s">
        <v>82</v>
      </c>
      <c r="G110" t="s">
        <v>82</v>
      </c>
      <c r="H110" t="s">
        <v>940</v>
      </c>
    </row>
    <row r="111" spans="1:8">
      <c r="A111" t="s">
        <v>646</v>
      </c>
      <c r="B111" t="s">
        <v>5366</v>
      </c>
      <c r="C111" t="s">
        <v>24</v>
      </c>
      <c r="D111" t="s">
        <v>24</v>
      </c>
      <c r="E111" t="s">
        <v>3102</v>
      </c>
      <c r="F111" t="s">
        <v>651</v>
      </c>
      <c r="G111" t="s">
        <v>82</v>
      </c>
      <c r="H111" t="s">
        <v>6977</v>
      </c>
    </row>
    <row r="112" spans="1:8">
      <c r="A112" t="s">
        <v>4920</v>
      </c>
    </row>
    <row r="113" spans="1:8">
      <c r="A113" t="s">
        <v>6143</v>
      </c>
    </row>
    <row r="114" spans="1:8">
      <c r="A114" t="s">
        <v>5851</v>
      </c>
      <c r="B114" t="s">
        <v>10</v>
      </c>
      <c r="C114" t="s">
        <v>6509</v>
      </c>
      <c r="D114" t="s">
        <v>5853</v>
      </c>
      <c r="E114" t="s">
        <v>5638</v>
      </c>
      <c r="F114" t="s">
        <v>7211</v>
      </c>
      <c r="G114" t="s">
        <v>7212</v>
      </c>
    </row>
    <row r="115" spans="1:8">
      <c r="A115" t="s">
        <v>4922</v>
      </c>
      <c r="B115" t="s">
        <v>10</v>
      </c>
      <c r="C115" t="s">
        <v>6509</v>
      </c>
      <c r="D115" t="s">
        <v>5853</v>
      </c>
      <c r="E115" t="s">
        <v>7213</v>
      </c>
      <c r="F115" t="s">
        <v>7214</v>
      </c>
      <c r="G115" t="s">
        <v>7215</v>
      </c>
    </row>
    <row r="116" spans="1:8">
      <c r="A116" t="s">
        <v>6627</v>
      </c>
      <c r="B116" t="s">
        <v>170</v>
      </c>
      <c r="C116" t="s">
        <v>7170</v>
      </c>
      <c r="D116" t="s">
        <v>6980</v>
      </c>
      <c r="E116" t="s">
        <v>981</v>
      </c>
      <c r="F116" t="s">
        <v>6839</v>
      </c>
      <c r="G116" t="s">
        <v>7216</v>
      </c>
      <c r="H116" t="s">
        <v>3162</v>
      </c>
    </row>
    <row r="117" spans="1:8">
      <c r="A117" t="s">
        <v>652</v>
      </c>
    </row>
    <row r="118" spans="1:8">
      <c r="A118" t="s">
        <v>6148</v>
      </c>
    </row>
    <row r="119" spans="1:8">
      <c r="A119" t="s">
        <v>4690</v>
      </c>
      <c r="B119" t="s">
        <v>10</v>
      </c>
      <c r="C119" t="s">
        <v>6419</v>
      </c>
      <c r="D119" t="s">
        <v>4691</v>
      </c>
      <c r="E119" t="s">
        <v>7217</v>
      </c>
      <c r="F119" t="s">
        <v>7218</v>
      </c>
      <c r="G119" t="s">
        <v>3751</v>
      </c>
      <c r="H119" t="s">
        <v>4011</v>
      </c>
    </row>
    <row r="120" spans="1:8">
      <c r="A120" t="s">
        <v>4690</v>
      </c>
      <c r="B120" t="s">
        <v>10</v>
      </c>
      <c r="C120" t="s">
        <v>7219</v>
      </c>
      <c r="D120" t="s">
        <v>4691</v>
      </c>
      <c r="E120" t="s">
        <v>3363</v>
      </c>
      <c r="F120" t="s">
        <v>7220</v>
      </c>
      <c r="G120" t="s">
        <v>1947</v>
      </c>
      <c r="H120" t="s">
        <v>4011</v>
      </c>
    </row>
    <row r="121" spans="1:8">
      <c r="A121" t="s">
        <v>6417</v>
      </c>
      <c r="B121" t="s">
        <v>10</v>
      </c>
      <c r="C121" t="s">
        <v>6419</v>
      </c>
      <c r="D121" t="s">
        <v>4691</v>
      </c>
      <c r="E121" t="s">
        <v>7221</v>
      </c>
      <c r="F121" t="s">
        <v>7222</v>
      </c>
      <c r="G121" t="s">
        <v>3791</v>
      </c>
      <c r="H121" t="s">
        <v>242</v>
      </c>
    </row>
    <row r="122" spans="1:8">
      <c r="A122" t="s">
        <v>6417</v>
      </c>
      <c r="B122" t="s">
        <v>17</v>
      </c>
      <c r="C122" t="s">
        <v>7223</v>
      </c>
      <c r="D122" t="s">
        <v>4691</v>
      </c>
      <c r="E122" t="s">
        <v>420</v>
      </c>
      <c r="F122" t="s">
        <v>420</v>
      </c>
      <c r="G122" t="s">
        <v>1298</v>
      </c>
      <c r="H122" t="s">
        <v>1736</v>
      </c>
    </row>
    <row r="123" spans="1:8">
      <c r="A123" t="s">
        <v>6417</v>
      </c>
      <c r="B123" t="s">
        <v>3940</v>
      </c>
      <c r="C123" t="s">
        <v>4016</v>
      </c>
      <c r="D123" t="s">
        <v>4691</v>
      </c>
      <c r="E123" t="s">
        <v>2568</v>
      </c>
      <c r="F123" t="s">
        <v>1976</v>
      </c>
      <c r="G123" t="s">
        <v>2947</v>
      </c>
      <c r="H123" t="s">
        <v>6986</v>
      </c>
    </row>
    <row r="124" spans="1:8">
      <c r="A124" t="s">
        <v>6417</v>
      </c>
      <c r="B124" t="s">
        <v>3943</v>
      </c>
      <c r="C124" t="s">
        <v>3941</v>
      </c>
      <c r="D124" t="s">
        <v>4691</v>
      </c>
      <c r="E124" t="s">
        <v>2984</v>
      </c>
      <c r="F124" t="s">
        <v>3487</v>
      </c>
      <c r="G124" t="s">
        <v>4485</v>
      </c>
      <c r="H124" t="s">
        <v>6986</v>
      </c>
    </row>
    <row r="125" spans="1:8">
      <c r="A125" t="s">
        <v>3581</v>
      </c>
      <c r="B125" t="s">
        <v>10</v>
      </c>
      <c r="C125" t="s">
        <v>7224</v>
      </c>
      <c r="D125" t="s">
        <v>3583</v>
      </c>
      <c r="E125" t="s">
        <v>7225</v>
      </c>
      <c r="F125" t="s">
        <v>1387</v>
      </c>
      <c r="G125" t="s">
        <v>1387</v>
      </c>
      <c r="H125" t="s">
        <v>242</v>
      </c>
    </row>
    <row r="126" spans="1:8">
      <c r="A126" t="s">
        <v>3581</v>
      </c>
      <c r="B126" t="s">
        <v>3940</v>
      </c>
      <c r="C126" t="s">
        <v>3941</v>
      </c>
      <c r="D126" t="s">
        <v>3583</v>
      </c>
      <c r="E126" t="s">
        <v>1623</v>
      </c>
      <c r="F126" t="s">
        <v>3153</v>
      </c>
      <c r="G126" t="s">
        <v>3073</v>
      </c>
      <c r="H126" t="s">
        <v>213</v>
      </c>
    </row>
    <row r="127" spans="1:8">
      <c r="A127" t="s">
        <v>3581</v>
      </c>
      <c r="B127" t="s">
        <v>3943</v>
      </c>
      <c r="C127" t="s">
        <v>3941</v>
      </c>
      <c r="D127" t="s">
        <v>3583</v>
      </c>
      <c r="E127" t="s">
        <v>7226</v>
      </c>
      <c r="F127" t="s">
        <v>6353</v>
      </c>
      <c r="G127" t="s">
        <v>7227</v>
      </c>
      <c r="H127" t="s">
        <v>213</v>
      </c>
    </row>
    <row r="128" spans="1:8">
      <c r="A128" t="s">
        <v>1338</v>
      </c>
      <c r="B128" t="s">
        <v>10</v>
      </c>
      <c r="C128" t="s">
        <v>6473</v>
      </c>
      <c r="D128" t="s">
        <v>1340</v>
      </c>
      <c r="E128" t="s">
        <v>6991</v>
      </c>
      <c r="F128" t="s">
        <v>7228</v>
      </c>
      <c r="G128" t="s">
        <v>6157</v>
      </c>
      <c r="H128" t="s">
        <v>242</v>
      </c>
    </row>
    <row r="129" spans="1:8">
      <c r="A129" t="s">
        <v>1338</v>
      </c>
      <c r="B129" t="s">
        <v>3940</v>
      </c>
      <c r="C129" t="s">
        <v>3941</v>
      </c>
      <c r="D129" t="s">
        <v>1727</v>
      </c>
      <c r="E129" t="s">
        <v>6424</v>
      </c>
      <c r="F129" t="s">
        <v>3992</v>
      </c>
      <c r="G129" t="s">
        <v>1976</v>
      </c>
      <c r="H129" t="s">
        <v>213</v>
      </c>
    </row>
    <row r="130" spans="1:8">
      <c r="A130" t="s">
        <v>5875</v>
      </c>
      <c r="B130" t="s">
        <v>10</v>
      </c>
      <c r="C130" t="s">
        <v>7229</v>
      </c>
      <c r="D130" t="s">
        <v>4878</v>
      </c>
      <c r="E130" t="s">
        <v>5878</v>
      </c>
      <c r="F130" t="s">
        <v>7230</v>
      </c>
      <c r="G130" t="s">
        <v>7231</v>
      </c>
      <c r="H130" t="s">
        <v>242</v>
      </c>
    </row>
    <row r="131" spans="1:8">
      <c r="A131" t="s">
        <v>6426</v>
      </c>
      <c r="B131" t="s">
        <v>170</v>
      </c>
      <c r="C131" t="s">
        <v>7232</v>
      </c>
      <c r="D131" t="s">
        <v>6428</v>
      </c>
      <c r="E131" t="s">
        <v>6804</v>
      </c>
      <c r="F131" t="s">
        <v>7233</v>
      </c>
      <c r="G131" t="s">
        <v>7234</v>
      </c>
      <c r="H131" t="s">
        <v>3162</v>
      </c>
    </row>
    <row r="132" spans="1:8">
      <c r="A132" t="s">
        <v>6994</v>
      </c>
      <c r="B132" t="s">
        <v>170</v>
      </c>
      <c r="C132" t="s">
        <v>7235</v>
      </c>
      <c r="D132" t="s">
        <v>6996</v>
      </c>
      <c r="E132" t="s">
        <v>5994</v>
      </c>
      <c r="F132" t="s">
        <v>2999</v>
      </c>
      <c r="G132" t="s">
        <v>6997</v>
      </c>
      <c r="H132" t="s">
        <v>3162</v>
      </c>
    </row>
    <row r="133" spans="1:8">
      <c r="A133" t="s">
        <v>4467</v>
      </c>
      <c r="B133" t="s">
        <v>170</v>
      </c>
      <c r="C133" t="s">
        <v>6998</v>
      </c>
      <c r="D133" t="s">
        <v>2035</v>
      </c>
      <c r="E133" t="s">
        <v>3404</v>
      </c>
      <c r="F133" t="s">
        <v>7236</v>
      </c>
      <c r="G133" t="s">
        <v>7237</v>
      </c>
      <c r="H133" t="s">
        <v>3162</v>
      </c>
    </row>
    <row r="134" spans="1:8">
      <c r="A134" t="s">
        <v>3600</v>
      </c>
      <c r="B134" t="s">
        <v>10</v>
      </c>
      <c r="C134" t="s">
        <v>7238</v>
      </c>
      <c r="D134" t="s">
        <v>3602</v>
      </c>
      <c r="E134" t="s">
        <v>981</v>
      </c>
      <c r="F134" t="s">
        <v>7239</v>
      </c>
      <c r="G134" t="s">
        <v>7240</v>
      </c>
      <c r="H134" t="s">
        <v>242</v>
      </c>
    </row>
    <row r="135" spans="1:8">
      <c r="A135" t="s">
        <v>3600</v>
      </c>
      <c r="B135" t="s">
        <v>17</v>
      </c>
      <c r="C135" t="s">
        <v>7241</v>
      </c>
      <c r="D135" t="s">
        <v>3602</v>
      </c>
      <c r="E135" t="s">
        <v>5322</v>
      </c>
      <c r="F135" t="s">
        <v>5322</v>
      </c>
      <c r="G135" t="s">
        <v>7242</v>
      </c>
      <c r="H135" t="s">
        <v>1335</v>
      </c>
    </row>
    <row r="136" spans="1:8">
      <c r="A136" t="s">
        <v>3600</v>
      </c>
      <c r="B136" t="s">
        <v>17</v>
      </c>
      <c r="C136" t="s">
        <v>7243</v>
      </c>
      <c r="D136" t="s">
        <v>3602</v>
      </c>
      <c r="E136" t="s">
        <v>7244</v>
      </c>
      <c r="F136" t="s">
        <v>7244</v>
      </c>
      <c r="G136" t="s">
        <v>7245</v>
      </c>
      <c r="H136" t="s">
        <v>1335</v>
      </c>
    </row>
    <row r="137" spans="1:8">
      <c r="A137" t="s">
        <v>3600</v>
      </c>
      <c r="B137" t="s">
        <v>3940</v>
      </c>
      <c r="C137" t="s">
        <v>3941</v>
      </c>
      <c r="D137" t="s">
        <v>3602</v>
      </c>
      <c r="E137" t="s">
        <v>7246</v>
      </c>
      <c r="F137" t="s">
        <v>7247</v>
      </c>
      <c r="G137" t="s">
        <v>7248</v>
      </c>
      <c r="H137" t="s">
        <v>213</v>
      </c>
    </row>
    <row r="138" spans="1:8">
      <c r="A138" t="s">
        <v>3600</v>
      </c>
      <c r="B138" t="s">
        <v>3943</v>
      </c>
      <c r="C138" t="s">
        <v>4179</v>
      </c>
      <c r="D138" t="s">
        <v>3602</v>
      </c>
      <c r="E138" t="s">
        <v>2727</v>
      </c>
      <c r="F138" t="s">
        <v>3606</v>
      </c>
      <c r="G138" t="s">
        <v>5124</v>
      </c>
      <c r="H138" t="s">
        <v>213</v>
      </c>
    </row>
    <row r="139" spans="1:8">
      <c r="A139" t="s">
        <v>6999</v>
      </c>
      <c r="B139" t="s">
        <v>170</v>
      </c>
      <c r="C139" t="s">
        <v>7249</v>
      </c>
      <c r="D139" t="s">
        <v>7001</v>
      </c>
      <c r="E139" t="s">
        <v>5340</v>
      </c>
      <c r="F139" t="s">
        <v>7002</v>
      </c>
      <c r="G139" t="s">
        <v>82</v>
      </c>
      <c r="H139" t="s">
        <v>4583</v>
      </c>
    </row>
    <row r="140" spans="1:8">
      <c r="A140" t="s">
        <v>7010</v>
      </c>
      <c r="B140" t="s">
        <v>10</v>
      </c>
      <c r="C140" t="s">
        <v>7250</v>
      </c>
      <c r="D140" t="s">
        <v>7012</v>
      </c>
      <c r="E140" t="s">
        <v>817</v>
      </c>
      <c r="F140" t="s">
        <v>491</v>
      </c>
      <c r="G140" t="s">
        <v>3378</v>
      </c>
      <c r="H140" t="s">
        <v>242</v>
      </c>
    </row>
    <row r="141" spans="1:8">
      <c r="A141" t="s">
        <v>7010</v>
      </c>
      <c r="B141" t="s">
        <v>17</v>
      </c>
      <c r="C141" t="s">
        <v>7251</v>
      </c>
      <c r="D141" t="s">
        <v>7012</v>
      </c>
      <c r="E141" t="s">
        <v>5984</v>
      </c>
      <c r="F141" t="s">
        <v>5984</v>
      </c>
      <c r="G141" t="s">
        <v>7252</v>
      </c>
      <c r="H141" t="s">
        <v>1335</v>
      </c>
    </row>
    <row r="142" spans="1:8">
      <c r="A142" t="s">
        <v>7010</v>
      </c>
      <c r="B142" t="s">
        <v>3940</v>
      </c>
      <c r="C142" t="s">
        <v>3941</v>
      </c>
      <c r="D142" t="s">
        <v>7012</v>
      </c>
      <c r="E142" t="s">
        <v>4649</v>
      </c>
      <c r="F142" t="s">
        <v>3033</v>
      </c>
      <c r="G142" t="s">
        <v>3229</v>
      </c>
      <c r="H142" t="s">
        <v>213</v>
      </c>
    </row>
    <row r="143" spans="1:8">
      <c r="A143" t="s">
        <v>7010</v>
      </c>
      <c r="B143" t="s">
        <v>5902</v>
      </c>
      <c r="C143" t="s">
        <v>24</v>
      </c>
      <c r="D143" t="s">
        <v>24</v>
      </c>
      <c r="E143" t="s">
        <v>7014</v>
      </c>
      <c r="F143" t="s">
        <v>3341</v>
      </c>
      <c r="G143" t="s">
        <v>437</v>
      </c>
      <c r="H143" t="s">
        <v>28</v>
      </c>
    </row>
    <row r="144" spans="1:8">
      <c r="A144" t="s">
        <v>4192</v>
      </c>
      <c r="B144" t="s">
        <v>170</v>
      </c>
      <c r="C144" t="s">
        <v>7253</v>
      </c>
      <c r="D144" t="s">
        <v>4194</v>
      </c>
      <c r="E144" t="s">
        <v>5556</v>
      </c>
      <c r="F144" t="s">
        <v>7254</v>
      </c>
      <c r="G144" t="s">
        <v>7255</v>
      </c>
      <c r="H144" t="s">
        <v>3162</v>
      </c>
    </row>
    <row r="145" spans="1:8">
      <c r="A145" t="s">
        <v>3833</v>
      </c>
      <c r="B145" t="s">
        <v>170</v>
      </c>
      <c r="C145" t="s">
        <v>6454</v>
      </c>
      <c r="D145" t="s">
        <v>3835</v>
      </c>
      <c r="E145" t="s">
        <v>7256</v>
      </c>
      <c r="F145" t="s">
        <v>7257</v>
      </c>
      <c r="G145" t="s">
        <v>5487</v>
      </c>
    </row>
    <row r="146" spans="1:8">
      <c r="A146" t="s">
        <v>3833</v>
      </c>
      <c r="B146" t="s">
        <v>170</v>
      </c>
      <c r="C146" t="s">
        <v>7153</v>
      </c>
      <c r="D146" t="s">
        <v>3835</v>
      </c>
      <c r="E146" t="s">
        <v>7258</v>
      </c>
      <c r="F146" t="s">
        <v>7259</v>
      </c>
      <c r="G146" t="s">
        <v>7260</v>
      </c>
    </row>
    <row r="147" spans="1:8">
      <c r="A147" t="s">
        <v>3833</v>
      </c>
      <c r="B147" t="s">
        <v>6910</v>
      </c>
      <c r="C147" t="s">
        <v>4095</v>
      </c>
      <c r="D147" t="s">
        <v>3835</v>
      </c>
      <c r="E147" t="s">
        <v>5006</v>
      </c>
      <c r="F147" t="s">
        <v>3229</v>
      </c>
      <c r="G147" t="s">
        <v>3054</v>
      </c>
      <c r="H147" t="s">
        <v>532</v>
      </c>
    </row>
    <row r="148" spans="1:8">
      <c r="A148" t="s">
        <v>787</v>
      </c>
      <c r="B148" t="s">
        <v>10</v>
      </c>
      <c r="C148" t="s">
        <v>6473</v>
      </c>
      <c r="D148" t="s">
        <v>3852</v>
      </c>
      <c r="E148" t="s">
        <v>7261</v>
      </c>
      <c r="F148" t="s">
        <v>7262</v>
      </c>
      <c r="G148" t="s">
        <v>179</v>
      </c>
      <c r="H148" t="s">
        <v>242</v>
      </c>
    </row>
    <row r="149" spans="1:8">
      <c r="A149" t="s">
        <v>787</v>
      </c>
      <c r="B149" t="s">
        <v>3940</v>
      </c>
      <c r="C149" t="s">
        <v>3941</v>
      </c>
      <c r="D149" t="s">
        <v>3854</v>
      </c>
      <c r="E149" t="s">
        <v>7263</v>
      </c>
      <c r="F149" t="s">
        <v>2933</v>
      </c>
      <c r="G149" t="s">
        <v>187</v>
      </c>
      <c r="H149" t="s">
        <v>213</v>
      </c>
    </row>
    <row r="150" spans="1:8">
      <c r="A150" t="s">
        <v>7023</v>
      </c>
      <c r="B150" t="s">
        <v>10</v>
      </c>
      <c r="C150" t="s">
        <v>7229</v>
      </c>
      <c r="D150" t="s">
        <v>7024</v>
      </c>
      <c r="E150" t="s">
        <v>3378</v>
      </c>
      <c r="F150" t="s">
        <v>3542</v>
      </c>
      <c r="G150" t="s">
        <v>2320</v>
      </c>
      <c r="H150" t="s">
        <v>4011</v>
      </c>
    </row>
    <row r="151" spans="1:8">
      <c r="A151" t="s">
        <v>7023</v>
      </c>
      <c r="B151" t="s">
        <v>3940</v>
      </c>
      <c r="C151" t="s">
        <v>3941</v>
      </c>
      <c r="D151" t="s">
        <v>7024</v>
      </c>
      <c r="E151" t="s">
        <v>408</v>
      </c>
      <c r="F151" t="s">
        <v>3054</v>
      </c>
      <c r="G151" t="s">
        <v>82</v>
      </c>
      <c r="H151" t="s">
        <v>5541</v>
      </c>
    </row>
    <row r="152" spans="1:8">
      <c r="A152" t="s">
        <v>820</v>
      </c>
      <c r="B152" t="s">
        <v>10</v>
      </c>
      <c r="C152" t="s">
        <v>7264</v>
      </c>
      <c r="D152" t="s">
        <v>3164</v>
      </c>
      <c r="E152" t="s">
        <v>817</v>
      </c>
      <c r="F152" t="s">
        <v>7265</v>
      </c>
      <c r="G152" t="s">
        <v>6192</v>
      </c>
      <c r="H152" t="s">
        <v>242</v>
      </c>
    </row>
    <row r="153" spans="1:8">
      <c r="A153" t="s">
        <v>820</v>
      </c>
      <c r="B153" t="s">
        <v>616</v>
      </c>
      <c r="C153" t="s">
        <v>24</v>
      </c>
      <c r="D153" t="s">
        <v>24</v>
      </c>
      <c r="E153" t="s">
        <v>3168</v>
      </c>
      <c r="F153" t="s">
        <v>822</v>
      </c>
      <c r="G153" t="s">
        <v>822</v>
      </c>
      <c r="H153" t="s">
        <v>242</v>
      </c>
    </row>
    <row r="154" spans="1:8">
      <c r="A154" t="s">
        <v>820</v>
      </c>
      <c r="B154" t="s">
        <v>5902</v>
      </c>
      <c r="C154" t="s">
        <v>24</v>
      </c>
      <c r="D154" t="s">
        <v>24</v>
      </c>
      <c r="E154" t="s">
        <v>6194</v>
      </c>
      <c r="F154" t="s">
        <v>757</v>
      </c>
      <c r="G154" t="s">
        <v>3789</v>
      </c>
      <c r="H154" t="s">
        <v>28</v>
      </c>
    </row>
    <row r="155" spans="1:8">
      <c r="A155" t="s">
        <v>5254</v>
      </c>
      <c r="B155" t="s">
        <v>10</v>
      </c>
      <c r="C155" t="s">
        <v>7266</v>
      </c>
      <c r="D155" t="s">
        <v>5256</v>
      </c>
      <c r="E155" t="s">
        <v>6848</v>
      </c>
      <c r="F155" t="s">
        <v>7267</v>
      </c>
      <c r="G155" t="s">
        <v>6849</v>
      </c>
      <c r="H155" t="s">
        <v>4011</v>
      </c>
    </row>
    <row r="156" spans="1:8">
      <c r="A156" t="s">
        <v>5254</v>
      </c>
      <c r="B156" t="s">
        <v>3943</v>
      </c>
      <c r="C156" t="s">
        <v>4095</v>
      </c>
      <c r="D156" t="s">
        <v>5256</v>
      </c>
      <c r="E156" t="s">
        <v>6487</v>
      </c>
      <c r="F156" t="s">
        <v>3027</v>
      </c>
      <c r="G156" t="s">
        <v>82</v>
      </c>
      <c r="H156" t="s">
        <v>5541</v>
      </c>
    </row>
    <row r="157" spans="1:8">
      <c r="A157" t="s">
        <v>3622</v>
      </c>
      <c r="B157" t="s">
        <v>10</v>
      </c>
      <c r="C157" t="s">
        <v>7095</v>
      </c>
      <c r="D157" t="s">
        <v>3624</v>
      </c>
      <c r="E157" t="s">
        <v>2435</v>
      </c>
      <c r="F157" t="s">
        <v>7268</v>
      </c>
      <c r="G157" t="s">
        <v>7269</v>
      </c>
      <c r="H157" t="s">
        <v>242</v>
      </c>
    </row>
    <row r="158" spans="1:8">
      <c r="A158" t="s">
        <v>3622</v>
      </c>
      <c r="B158" t="s">
        <v>3940</v>
      </c>
      <c r="C158" t="s">
        <v>3941</v>
      </c>
      <c r="D158" t="s">
        <v>5575</v>
      </c>
      <c r="E158" t="s">
        <v>703</v>
      </c>
      <c r="F158" t="s">
        <v>3615</v>
      </c>
      <c r="G158" t="s">
        <v>4425</v>
      </c>
      <c r="H158" t="s">
        <v>213</v>
      </c>
    </row>
    <row r="159" spans="1:8">
      <c r="A159" t="s">
        <v>5261</v>
      </c>
      <c r="B159" t="s">
        <v>3940</v>
      </c>
      <c r="C159" t="s">
        <v>3941</v>
      </c>
      <c r="D159" t="s">
        <v>5262</v>
      </c>
      <c r="E159" t="s">
        <v>5576</v>
      </c>
      <c r="F159" t="s">
        <v>3659</v>
      </c>
      <c r="G159" t="s">
        <v>3178</v>
      </c>
      <c r="H159" t="s">
        <v>5468</v>
      </c>
    </row>
    <row r="160" spans="1:8">
      <c r="A160" t="s">
        <v>5261</v>
      </c>
      <c r="B160" t="s">
        <v>3954</v>
      </c>
      <c r="C160" t="s">
        <v>5264</v>
      </c>
      <c r="D160" t="s">
        <v>6851</v>
      </c>
      <c r="E160" t="s">
        <v>1710</v>
      </c>
      <c r="F160" t="s">
        <v>82</v>
      </c>
      <c r="G160" t="s">
        <v>82</v>
      </c>
      <c r="H160" t="s">
        <v>5917</v>
      </c>
    </row>
    <row r="161" spans="1:8">
      <c r="A161" t="s">
        <v>6666</v>
      </c>
      <c r="B161" t="s">
        <v>10</v>
      </c>
      <c r="C161" t="s">
        <v>7270</v>
      </c>
      <c r="D161" t="s">
        <v>6667</v>
      </c>
      <c r="E161" t="s">
        <v>663</v>
      </c>
      <c r="F161" t="s">
        <v>7271</v>
      </c>
      <c r="G161" t="s">
        <v>6668</v>
      </c>
      <c r="H161" t="s">
        <v>4011</v>
      </c>
    </row>
    <row r="162" spans="1:8">
      <c r="A162" t="s">
        <v>6666</v>
      </c>
      <c r="B162" t="s">
        <v>3943</v>
      </c>
      <c r="C162" t="s">
        <v>4095</v>
      </c>
      <c r="D162" t="s">
        <v>6667</v>
      </c>
      <c r="E162" t="s">
        <v>6669</v>
      </c>
      <c r="F162" t="s">
        <v>7272</v>
      </c>
      <c r="G162" t="s">
        <v>5522</v>
      </c>
      <c r="H162" t="s">
        <v>5347</v>
      </c>
    </row>
    <row r="163" spans="1:8">
      <c r="A163" t="s">
        <v>4964</v>
      </c>
      <c r="B163" t="s">
        <v>10</v>
      </c>
      <c r="C163" t="s">
        <v>7273</v>
      </c>
      <c r="D163" t="s">
        <v>4966</v>
      </c>
      <c r="E163" t="s">
        <v>731</v>
      </c>
      <c r="F163" t="s">
        <v>7274</v>
      </c>
      <c r="G163" t="s">
        <v>6853</v>
      </c>
      <c r="H163" t="s">
        <v>4011</v>
      </c>
    </row>
    <row r="164" spans="1:8">
      <c r="A164" t="s">
        <v>4964</v>
      </c>
      <c r="B164" t="s">
        <v>17</v>
      </c>
      <c r="C164" t="s">
        <v>7275</v>
      </c>
      <c r="D164" t="s">
        <v>4966</v>
      </c>
      <c r="E164" t="s">
        <v>7031</v>
      </c>
      <c r="F164" t="s">
        <v>7031</v>
      </c>
      <c r="G164" t="s">
        <v>7031</v>
      </c>
      <c r="H164" t="s">
        <v>1354</v>
      </c>
    </row>
    <row r="165" spans="1:8">
      <c r="A165" t="s">
        <v>4964</v>
      </c>
      <c r="B165" t="s">
        <v>3940</v>
      </c>
      <c r="C165" t="s">
        <v>3941</v>
      </c>
      <c r="D165" t="s">
        <v>4966</v>
      </c>
      <c r="E165" t="s">
        <v>7032</v>
      </c>
      <c r="F165" t="s">
        <v>6970</v>
      </c>
      <c r="G165" t="s">
        <v>82</v>
      </c>
      <c r="H165" t="s">
        <v>5541</v>
      </c>
    </row>
    <row r="166" spans="1:8">
      <c r="A166" t="s">
        <v>4964</v>
      </c>
      <c r="B166" t="s">
        <v>3943</v>
      </c>
      <c r="C166" t="s">
        <v>4095</v>
      </c>
      <c r="D166" t="s">
        <v>4966</v>
      </c>
      <c r="E166" t="s">
        <v>731</v>
      </c>
      <c r="F166" t="s">
        <v>4385</v>
      </c>
      <c r="G166" t="s">
        <v>4511</v>
      </c>
      <c r="H166" t="s">
        <v>5347</v>
      </c>
    </row>
    <row r="167" spans="1:8">
      <c r="A167" t="s">
        <v>905</v>
      </c>
    </row>
    <row r="168" spans="1:8">
      <c r="A168" t="s">
        <v>7276</v>
      </c>
      <c r="B168" t="s">
        <v>10</v>
      </c>
      <c r="C168" t="s">
        <v>7277</v>
      </c>
      <c r="D168" t="s">
        <v>7278</v>
      </c>
      <c r="E168" t="s">
        <v>611</v>
      </c>
      <c r="F168" t="s">
        <v>611</v>
      </c>
      <c r="G168" t="s">
        <v>611</v>
      </c>
    </row>
    <row r="169" spans="1:8">
      <c r="A169" t="s">
        <v>7276</v>
      </c>
      <c r="B169" t="s">
        <v>170</v>
      </c>
      <c r="C169" t="s">
        <v>7279</v>
      </c>
      <c r="D169" t="s">
        <v>7280</v>
      </c>
      <c r="E169" t="s">
        <v>345</v>
      </c>
      <c r="F169" t="s">
        <v>345</v>
      </c>
      <c r="G169" t="s">
        <v>345</v>
      </c>
    </row>
    <row r="170" spans="1:8">
      <c r="A170" t="s">
        <v>7276</v>
      </c>
      <c r="B170" t="s">
        <v>3940</v>
      </c>
      <c r="C170" t="s">
        <v>3941</v>
      </c>
      <c r="D170" t="s">
        <v>1727</v>
      </c>
      <c r="E170" t="s">
        <v>1101</v>
      </c>
      <c r="F170" t="s">
        <v>82</v>
      </c>
      <c r="G170" t="s">
        <v>82</v>
      </c>
      <c r="H170" t="s">
        <v>940</v>
      </c>
    </row>
    <row r="171" spans="1:8">
      <c r="A171" t="s">
        <v>932</v>
      </c>
      <c r="B171" t="s">
        <v>10</v>
      </c>
      <c r="C171" t="s">
        <v>6215</v>
      </c>
      <c r="D171" t="s">
        <v>4978</v>
      </c>
      <c r="E171" t="s">
        <v>7281</v>
      </c>
      <c r="F171" t="s">
        <v>7282</v>
      </c>
      <c r="G171" t="s">
        <v>7283</v>
      </c>
      <c r="H171" t="s">
        <v>3142</v>
      </c>
    </row>
    <row r="172" spans="1:8">
      <c r="A172" t="s">
        <v>6216</v>
      </c>
      <c r="B172" t="s">
        <v>170</v>
      </c>
      <c r="C172" t="s">
        <v>7232</v>
      </c>
      <c r="D172" t="s">
        <v>89</v>
      </c>
      <c r="E172" t="s">
        <v>7284</v>
      </c>
      <c r="F172" t="s">
        <v>7285</v>
      </c>
      <c r="G172" t="s">
        <v>7286</v>
      </c>
      <c r="H172" t="s">
        <v>3162</v>
      </c>
    </row>
    <row r="173" spans="1:8">
      <c r="A173" t="s">
        <v>966</v>
      </c>
      <c r="B173" t="s">
        <v>10</v>
      </c>
      <c r="C173" t="s">
        <v>7287</v>
      </c>
      <c r="D173" t="s">
        <v>967</v>
      </c>
      <c r="E173" t="s">
        <v>3264</v>
      </c>
      <c r="F173" t="s">
        <v>5932</v>
      </c>
      <c r="G173" t="s">
        <v>7288</v>
      </c>
    </row>
    <row r="174" spans="1:8">
      <c r="A174" t="s">
        <v>4229</v>
      </c>
    </row>
    <row r="175" spans="1:8">
      <c r="A175" t="s">
        <v>4230</v>
      </c>
      <c r="B175" t="s">
        <v>10</v>
      </c>
      <c r="C175" t="s">
        <v>7289</v>
      </c>
      <c r="D175" t="s">
        <v>5000</v>
      </c>
      <c r="E175" t="s">
        <v>3388</v>
      </c>
      <c r="F175" t="s">
        <v>3651</v>
      </c>
      <c r="G175" t="s">
        <v>7290</v>
      </c>
    </row>
    <row r="176" spans="1:8">
      <c r="A176" t="s">
        <v>4234</v>
      </c>
      <c r="B176" t="s">
        <v>10</v>
      </c>
      <c r="C176" t="s">
        <v>4235</v>
      </c>
      <c r="D176" t="s">
        <v>5000</v>
      </c>
      <c r="E176" t="s">
        <v>5990</v>
      </c>
      <c r="F176" t="s">
        <v>7291</v>
      </c>
      <c r="G176" t="s">
        <v>7292</v>
      </c>
      <c r="H176" t="s">
        <v>486</v>
      </c>
    </row>
    <row r="177" spans="1:8">
      <c r="A177" t="s">
        <v>4234</v>
      </c>
      <c r="B177" t="s">
        <v>17</v>
      </c>
      <c r="C177" t="s">
        <v>4235</v>
      </c>
      <c r="D177" t="s">
        <v>5000</v>
      </c>
      <c r="E177" t="s">
        <v>5373</v>
      </c>
      <c r="F177" t="s">
        <v>1385</v>
      </c>
      <c r="G177" t="s">
        <v>7293</v>
      </c>
      <c r="H177" t="s">
        <v>5265</v>
      </c>
    </row>
    <row r="178" spans="1:8">
      <c r="A178" t="s">
        <v>4234</v>
      </c>
      <c r="B178" t="s">
        <v>3940</v>
      </c>
      <c r="C178" t="s">
        <v>3941</v>
      </c>
      <c r="D178" t="s">
        <v>5000</v>
      </c>
      <c r="E178" t="s">
        <v>3756</v>
      </c>
      <c r="F178" t="s">
        <v>4340</v>
      </c>
      <c r="G178" t="s">
        <v>1229</v>
      </c>
      <c r="H178" t="s">
        <v>5468</v>
      </c>
    </row>
    <row r="179" spans="1:8">
      <c r="A179" t="s">
        <v>4509</v>
      </c>
      <c r="B179" t="s">
        <v>3940</v>
      </c>
      <c r="C179" t="s">
        <v>3941</v>
      </c>
      <c r="D179" t="s">
        <v>4510</v>
      </c>
      <c r="E179" t="s">
        <v>3052</v>
      </c>
      <c r="F179" t="s">
        <v>7294</v>
      </c>
      <c r="G179" t="s">
        <v>5942</v>
      </c>
      <c r="H179" t="s">
        <v>532</v>
      </c>
    </row>
    <row r="180" spans="1:8">
      <c r="A180" t="s">
        <v>7043</v>
      </c>
      <c r="B180" t="s">
        <v>170</v>
      </c>
      <c r="C180" t="s">
        <v>7044</v>
      </c>
      <c r="D180" t="s">
        <v>4488</v>
      </c>
      <c r="E180" t="s">
        <v>611</v>
      </c>
      <c r="F180" t="s">
        <v>7295</v>
      </c>
      <c r="G180" t="s">
        <v>7296</v>
      </c>
      <c r="H180" t="s">
        <v>242</v>
      </c>
    </row>
    <row r="181" spans="1:8">
      <c r="A181" t="s">
        <v>5011</v>
      </c>
      <c r="B181" t="s">
        <v>10</v>
      </c>
      <c r="C181" t="s">
        <v>5012</v>
      </c>
      <c r="D181" t="s">
        <v>5013</v>
      </c>
      <c r="E181" t="s">
        <v>7297</v>
      </c>
      <c r="F181" t="s">
        <v>7298</v>
      </c>
      <c r="G181" t="s">
        <v>7299</v>
      </c>
      <c r="H181" t="s">
        <v>3142</v>
      </c>
    </row>
    <row r="182" spans="1:8">
      <c r="A182" t="s">
        <v>6483</v>
      </c>
      <c r="B182" t="s">
        <v>3940</v>
      </c>
      <c r="C182" t="s">
        <v>3941</v>
      </c>
      <c r="D182" t="s">
        <v>6484</v>
      </c>
      <c r="E182" t="s">
        <v>698</v>
      </c>
      <c r="F182" t="s">
        <v>486</v>
      </c>
      <c r="G182" t="s">
        <v>6868</v>
      </c>
      <c r="H182" t="s">
        <v>532</v>
      </c>
    </row>
    <row r="183" spans="1:8">
      <c r="A183" t="s">
        <v>5619</v>
      </c>
      <c r="B183" t="s">
        <v>10</v>
      </c>
      <c r="C183" t="s">
        <v>7161</v>
      </c>
      <c r="D183" t="s">
        <v>5621</v>
      </c>
      <c r="E183" t="s">
        <v>731</v>
      </c>
      <c r="F183" t="s">
        <v>4866</v>
      </c>
      <c r="G183" t="s">
        <v>7047</v>
      </c>
      <c r="H183" t="s">
        <v>242</v>
      </c>
    </row>
    <row r="184" spans="1:8">
      <c r="A184" t="s">
        <v>5619</v>
      </c>
      <c r="B184" t="s">
        <v>3943</v>
      </c>
      <c r="C184" t="s">
        <v>4095</v>
      </c>
      <c r="D184" t="s">
        <v>5621</v>
      </c>
      <c r="E184" t="s">
        <v>3655</v>
      </c>
      <c r="F184" t="s">
        <v>3033</v>
      </c>
      <c r="G184" t="s">
        <v>2933</v>
      </c>
      <c r="H184" t="s">
        <v>213</v>
      </c>
    </row>
    <row r="185" spans="1:8">
      <c r="A185" t="s">
        <v>1045</v>
      </c>
    </row>
    <row r="186" spans="1:8">
      <c r="A186" t="s">
        <v>5016</v>
      </c>
      <c r="B186" t="s">
        <v>10</v>
      </c>
      <c r="C186" t="s">
        <v>7300</v>
      </c>
      <c r="D186" t="s">
        <v>5018</v>
      </c>
      <c r="E186" t="s">
        <v>218</v>
      </c>
      <c r="F186" t="s">
        <v>218</v>
      </c>
      <c r="G186" t="s">
        <v>218</v>
      </c>
    </row>
    <row r="187" spans="1:8">
      <c r="A187" t="s">
        <v>1071</v>
      </c>
    </row>
    <row r="188" spans="1:8">
      <c r="A188" t="s">
        <v>7049</v>
      </c>
      <c r="B188" t="s">
        <v>170</v>
      </c>
      <c r="C188" t="s">
        <v>7301</v>
      </c>
      <c r="D188" t="s">
        <v>7051</v>
      </c>
      <c r="E188" t="s">
        <v>7302</v>
      </c>
      <c r="F188" t="s">
        <v>7303</v>
      </c>
      <c r="G188" t="s">
        <v>7304</v>
      </c>
      <c r="H188" t="s">
        <v>3162</v>
      </c>
    </row>
    <row r="189" spans="1:8">
      <c r="A189" t="s">
        <v>1094</v>
      </c>
    </row>
    <row r="190" spans="1:8">
      <c r="A190" t="s">
        <v>1125</v>
      </c>
      <c r="B190" t="s">
        <v>170</v>
      </c>
      <c r="C190" t="s">
        <v>7305</v>
      </c>
      <c r="D190" t="s">
        <v>7306</v>
      </c>
      <c r="E190" t="s">
        <v>1128</v>
      </c>
      <c r="F190" t="s">
        <v>7307</v>
      </c>
      <c r="G190" t="s">
        <v>7308</v>
      </c>
      <c r="H190" t="s">
        <v>3162</v>
      </c>
    </row>
    <row r="191" spans="1:8">
      <c r="A191" t="s">
        <v>1125</v>
      </c>
      <c r="B191" t="s">
        <v>170</v>
      </c>
      <c r="C191" t="s">
        <v>7309</v>
      </c>
      <c r="D191" t="s">
        <v>656</v>
      </c>
      <c r="E191" t="s">
        <v>1128</v>
      </c>
      <c r="F191" t="s">
        <v>7310</v>
      </c>
      <c r="G191" t="s">
        <v>7308</v>
      </c>
      <c r="H191" t="s">
        <v>3162</v>
      </c>
    </row>
    <row r="192" spans="1:8">
      <c r="A192" t="s">
        <v>7311</v>
      </c>
      <c r="B192" t="s">
        <v>170</v>
      </c>
      <c r="C192" t="s">
        <v>7065</v>
      </c>
      <c r="D192" t="s">
        <v>6542</v>
      </c>
      <c r="E192" t="s">
        <v>1308</v>
      </c>
      <c r="F192" t="s">
        <v>7312</v>
      </c>
      <c r="G192" t="s">
        <v>7313</v>
      </c>
      <c r="H192" t="s">
        <v>242</v>
      </c>
    </row>
    <row r="193" spans="1:8">
      <c r="A193" t="s">
        <v>3249</v>
      </c>
    </row>
    <row r="194" spans="1:8">
      <c r="A194" t="s">
        <v>5969</v>
      </c>
      <c r="B194" t="s">
        <v>3940</v>
      </c>
      <c r="C194" t="s">
        <v>3941</v>
      </c>
      <c r="D194" t="s">
        <v>5970</v>
      </c>
      <c r="E194" t="s">
        <v>5971</v>
      </c>
      <c r="F194" t="s">
        <v>3041</v>
      </c>
      <c r="G194" t="s">
        <v>3659</v>
      </c>
      <c r="H194" t="s">
        <v>532</v>
      </c>
    </row>
    <row r="195" spans="1:8">
      <c r="A195" t="s">
        <v>5969</v>
      </c>
      <c r="B195" t="s">
        <v>170</v>
      </c>
      <c r="C195" t="s">
        <v>7102</v>
      </c>
      <c r="D195" t="s">
        <v>597</v>
      </c>
      <c r="E195" t="s">
        <v>4102</v>
      </c>
      <c r="F195" t="s">
        <v>7314</v>
      </c>
      <c r="G195" t="s">
        <v>7315</v>
      </c>
      <c r="H195" t="s">
        <v>3162</v>
      </c>
    </row>
    <row r="196" spans="1:8">
      <c r="A196" t="s">
        <v>5044</v>
      </c>
    </row>
    <row r="197" spans="1:8">
      <c r="A197" t="s">
        <v>5045</v>
      </c>
      <c r="B197" t="s">
        <v>10</v>
      </c>
      <c r="C197" t="s">
        <v>7316</v>
      </c>
      <c r="D197" t="s">
        <v>5047</v>
      </c>
      <c r="E197" t="s">
        <v>6879</v>
      </c>
      <c r="F197" t="s">
        <v>3150</v>
      </c>
      <c r="G197" t="s">
        <v>5910</v>
      </c>
      <c r="H197" t="s">
        <v>4583</v>
      </c>
    </row>
    <row r="198" spans="1:8">
      <c r="A198" t="s">
        <v>1146</v>
      </c>
    </row>
    <row r="199" spans="1:8">
      <c r="A199" t="s">
        <v>3922</v>
      </c>
      <c r="B199" t="s">
        <v>10</v>
      </c>
      <c r="C199" t="s">
        <v>7317</v>
      </c>
      <c r="D199" t="s">
        <v>4292</v>
      </c>
      <c r="E199" t="s">
        <v>817</v>
      </c>
      <c r="F199" t="s">
        <v>7318</v>
      </c>
      <c r="G199" t="s">
        <v>1293</v>
      </c>
      <c r="H199" t="s">
        <v>242</v>
      </c>
    </row>
    <row r="200" spans="1:8">
      <c r="A200" t="s">
        <v>1147</v>
      </c>
      <c r="B200" t="s">
        <v>170</v>
      </c>
      <c r="C200" t="s">
        <v>7170</v>
      </c>
      <c r="D200" t="s">
        <v>1149</v>
      </c>
      <c r="E200" t="s">
        <v>3674</v>
      </c>
      <c r="F200" t="s">
        <v>7319</v>
      </c>
      <c r="G200" t="s">
        <v>7320</v>
      </c>
      <c r="H200" t="s">
        <v>3162</v>
      </c>
    </row>
    <row r="201" spans="1:8">
      <c r="A201" t="s">
        <v>7057</v>
      </c>
      <c r="B201" t="s">
        <v>10</v>
      </c>
      <c r="C201" t="s">
        <v>7321</v>
      </c>
      <c r="D201" t="s">
        <v>7058</v>
      </c>
      <c r="E201" t="s">
        <v>7322</v>
      </c>
      <c r="F201" t="s">
        <v>7322</v>
      </c>
      <c r="G201" t="s">
        <v>7323</v>
      </c>
    </row>
    <row r="202" spans="1:8">
      <c r="A202" t="s">
        <v>7057</v>
      </c>
      <c r="B202" t="s">
        <v>3940</v>
      </c>
      <c r="C202" t="s">
        <v>3941</v>
      </c>
      <c r="D202" t="s">
        <v>7058</v>
      </c>
      <c r="E202" t="s">
        <v>383</v>
      </c>
      <c r="F202" t="s">
        <v>82</v>
      </c>
      <c r="G202" t="s">
        <v>82</v>
      </c>
      <c r="H202" t="s">
        <v>940</v>
      </c>
    </row>
    <row r="203" spans="1:8">
      <c r="A203" t="s">
        <v>7057</v>
      </c>
      <c r="B203" t="s">
        <v>3954</v>
      </c>
      <c r="C203" t="s">
        <v>3955</v>
      </c>
      <c r="D203" t="s">
        <v>7058</v>
      </c>
      <c r="E203" t="s">
        <v>7324</v>
      </c>
      <c r="F203" t="s">
        <v>82</v>
      </c>
      <c r="G203" t="s">
        <v>82</v>
      </c>
      <c r="H203" t="s">
        <v>3226</v>
      </c>
    </row>
    <row r="204" spans="1:8">
      <c r="A204" t="s">
        <v>7057</v>
      </c>
      <c r="B204" t="s">
        <v>3677</v>
      </c>
      <c r="C204" t="s">
        <v>7325</v>
      </c>
      <c r="D204" t="s">
        <v>6298</v>
      </c>
      <c r="E204" t="s">
        <v>7326</v>
      </c>
      <c r="F204" t="s">
        <v>7326</v>
      </c>
      <c r="G204" t="s">
        <v>7327</v>
      </c>
    </row>
    <row r="205" spans="1:8">
      <c r="A205" t="s">
        <v>7328</v>
      </c>
      <c r="B205" t="s">
        <v>170</v>
      </c>
      <c r="C205" t="s">
        <v>7329</v>
      </c>
      <c r="D205" t="s">
        <v>7330</v>
      </c>
      <c r="E205" t="s">
        <v>817</v>
      </c>
      <c r="F205" t="s">
        <v>7331</v>
      </c>
      <c r="G205" t="s">
        <v>1050</v>
      </c>
    </row>
    <row r="206" spans="1:8">
      <c r="A206" t="s">
        <v>3257</v>
      </c>
    </row>
    <row r="207" spans="1:8">
      <c r="A207" t="s">
        <v>2892</v>
      </c>
      <c r="B207" t="s">
        <v>10</v>
      </c>
      <c r="C207" t="s">
        <v>6506</v>
      </c>
      <c r="D207" t="s">
        <v>5106</v>
      </c>
      <c r="E207" t="s">
        <v>5325</v>
      </c>
      <c r="F207" t="s">
        <v>7332</v>
      </c>
      <c r="G207" t="s">
        <v>5325</v>
      </c>
      <c r="H207" t="s">
        <v>486</v>
      </c>
    </row>
    <row r="208" spans="1:8">
      <c r="A208" t="s">
        <v>2892</v>
      </c>
      <c r="B208" t="s">
        <v>3954</v>
      </c>
      <c r="C208" t="s">
        <v>3969</v>
      </c>
      <c r="D208" t="s">
        <v>7333</v>
      </c>
      <c r="E208" t="s">
        <v>6883</v>
      </c>
      <c r="F208" t="s">
        <v>82</v>
      </c>
      <c r="G208" t="s">
        <v>82</v>
      </c>
      <c r="H208" t="s">
        <v>5265</v>
      </c>
    </row>
    <row r="209" spans="1:8">
      <c r="A209" t="s">
        <v>2892</v>
      </c>
      <c r="B209" t="s">
        <v>5646</v>
      </c>
      <c r="C209" t="s">
        <v>24</v>
      </c>
      <c r="D209" t="s">
        <v>24</v>
      </c>
      <c r="E209" t="s">
        <v>24</v>
      </c>
      <c r="F209" t="s">
        <v>7334</v>
      </c>
      <c r="G209" t="s">
        <v>7335</v>
      </c>
      <c r="H209" t="s">
        <v>5986</v>
      </c>
    </row>
    <row r="210" spans="1:8">
      <c r="A210" t="s">
        <v>1169</v>
      </c>
      <c r="B210" t="s">
        <v>5646</v>
      </c>
      <c r="C210" t="s">
        <v>24</v>
      </c>
      <c r="D210" t="s">
        <v>24</v>
      </c>
      <c r="E210" t="s">
        <v>24</v>
      </c>
      <c r="F210" t="s">
        <v>6508</v>
      </c>
      <c r="G210" t="s">
        <v>7336</v>
      </c>
      <c r="H210" t="s">
        <v>5673</v>
      </c>
    </row>
    <row r="211" spans="1:8">
      <c r="A211" t="s">
        <v>6274</v>
      </c>
      <c r="B211" t="s">
        <v>170</v>
      </c>
      <c r="C211" t="s">
        <v>6509</v>
      </c>
      <c r="D211" t="s">
        <v>4428</v>
      </c>
      <c r="E211" t="s">
        <v>6275</v>
      </c>
      <c r="F211" t="s">
        <v>7337</v>
      </c>
      <c r="G211" t="s">
        <v>7063</v>
      </c>
      <c r="H211" t="s">
        <v>3162</v>
      </c>
    </row>
    <row r="212" spans="1:8">
      <c r="A212" t="s">
        <v>3262</v>
      </c>
    </row>
    <row r="213" spans="1:8">
      <c r="A213" t="s">
        <v>6277</v>
      </c>
      <c r="B213" t="s">
        <v>6278</v>
      </c>
      <c r="C213" t="s">
        <v>6279</v>
      </c>
      <c r="D213" t="s">
        <v>6280</v>
      </c>
      <c r="E213" t="s">
        <v>6281</v>
      </c>
      <c r="F213" t="s">
        <v>7338</v>
      </c>
      <c r="G213" t="s">
        <v>7339</v>
      </c>
      <c r="H213" t="s">
        <v>6282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220"/>
  <sheetViews>
    <sheetView workbookViewId="0"/>
  </sheetViews>
  <sheetFormatPr baseColWidth="10" defaultColWidth="8.83203125"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>
      <c r="A2" t="s">
        <v>7</v>
      </c>
    </row>
    <row r="3" spans="1:8">
      <c r="A3" t="s">
        <v>4793</v>
      </c>
      <c r="B3" t="s">
        <v>170</v>
      </c>
      <c r="C3" t="s">
        <v>7340</v>
      </c>
      <c r="D3" t="s">
        <v>319</v>
      </c>
      <c r="E3" t="s">
        <v>7341</v>
      </c>
      <c r="F3" t="s">
        <v>7342</v>
      </c>
      <c r="G3" t="s">
        <v>6941</v>
      </c>
    </row>
    <row r="4" spans="1:8">
      <c r="A4" t="s">
        <v>6707</v>
      </c>
      <c r="B4" t="s">
        <v>10</v>
      </c>
      <c r="C4" t="s">
        <v>7343</v>
      </c>
      <c r="D4" t="s">
        <v>6709</v>
      </c>
      <c r="E4" t="s">
        <v>1361</v>
      </c>
      <c r="F4" t="s">
        <v>7344</v>
      </c>
      <c r="G4" t="s">
        <v>968</v>
      </c>
    </row>
    <row r="5" spans="1:8">
      <c r="A5" t="s">
        <v>6707</v>
      </c>
      <c r="B5" t="s">
        <v>17</v>
      </c>
      <c r="C5" t="s">
        <v>7345</v>
      </c>
      <c r="D5" t="s">
        <v>6709</v>
      </c>
      <c r="E5" t="s">
        <v>7346</v>
      </c>
      <c r="F5" t="s">
        <v>7346</v>
      </c>
      <c r="G5" t="s">
        <v>3432</v>
      </c>
      <c r="H5" t="s">
        <v>3226</v>
      </c>
    </row>
    <row r="6" spans="1:8">
      <c r="A6" t="s">
        <v>6707</v>
      </c>
      <c r="B6" t="s">
        <v>3940</v>
      </c>
      <c r="C6" t="s">
        <v>3941</v>
      </c>
      <c r="D6" t="s">
        <v>6709</v>
      </c>
      <c r="E6" t="s">
        <v>2430</v>
      </c>
      <c r="F6" t="s">
        <v>1412</v>
      </c>
      <c r="G6" t="s">
        <v>82</v>
      </c>
      <c r="H6" t="s">
        <v>940</v>
      </c>
    </row>
    <row r="7" spans="1:8">
      <c r="A7" t="s">
        <v>6707</v>
      </c>
      <c r="B7" t="s">
        <v>3968</v>
      </c>
      <c r="C7" t="s">
        <v>3504</v>
      </c>
      <c r="D7" t="s">
        <v>6709</v>
      </c>
      <c r="E7" t="s">
        <v>7347</v>
      </c>
      <c r="F7" t="s">
        <v>82</v>
      </c>
      <c r="G7" t="s">
        <v>82</v>
      </c>
      <c r="H7" t="s">
        <v>3226</v>
      </c>
    </row>
    <row r="8" spans="1:8">
      <c r="A8" t="s">
        <v>3687</v>
      </c>
      <c r="B8" t="s">
        <v>10</v>
      </c>
      <c r="C8" t="s">
        <v>7348</v>
      </c>
      <c r="D8" t="s">
        <v>6285</v>
      </c>
      <c r="E8" t="s">
        <v>6463</v>
      </c>
      <c r="F8" t="s">
        <v>3392</v>
      </c>
      <c r="G8" t="s">
        <v>7349</v>
      </c>
      <c r="H8" t="s">
        <v>242</v>
      </c>
    </row>
    <row r="9" spans="1:8">
      <c r="A9" t="s">
        <v>3687</v>
      </c>
      <c r="B9" t="s">
        <v>3940</v>
      </c>
      <c r="C9" t="s">
        <v>3941</v>
      </c>
      <c r="D9" t="s">
        <v>6285</v>
      </c>
      <c r="E9" t="s">
        <v>3690</v>
      </c>
      <c r="F9" t="s">
        <v>4041</v>
      </c>
      <c r="G9" t="s">
        <v>4465</v>
      </c>
      <c r="H9" t="s">
        <v>213</v>
      </c>
    </row>
    <row r="10" spans="1:8">
      <c r="A10" t="s">
        <v>2025</v>
      </c>
    </row>
    <row r="11" spans="1:8">
      <c r="A11" t="s">
        <v>2026</v>
      </c>
      <c r="B11" t="s">
        <v>17</v>
      </c>
      <c r="C11" t="s">
        <v>7350</v>
      </c>
      <c r="D11" t="s">
        <v>3275</v>
      </c>
      <c r="E11" t="s">
        <v>2092</v>
      </c>
      <c r="F11" t="s">
        <v>2092</v>
      </c>
      <c r="G11" t="s">
        <v>7351</v>
      </c>
      <c r="H11" t="s">
        <v>1335</v>
      </c>
    </row>
    <row r="12" spans="1:8">
      <c r="A12" t="s">
        <v>2026</v>
      </c>
      <c r="B12" t="s">
        <v>3940</v>
      </c>
      <c r="C12" t="s">
        <v>3941</v>
      </c>
      <c r="D12" t="s">
        <v>3275</v>
      </c>
      <c r="E12" t="s">
        <v>7352</v>
      </c>
      <c r="F12" t="s">
        <v>7353</v>
      </c>
      <c r="G12" t="s">
        <v>7354</v>
      </c>
      <c r="H12" t="s">
        <v>213</v>
      </c>
    </row>
    <row r="13" spans="1:8">
      <c r="A13" t="s">
        <v>2026</v>
      </c>
      <c r="B13" t="s">
        <v>3968</v>
      </c>
      <c r="C13" t="s">
        <v>3955</v>
      </c>
      <c r="D13" t="s">
        <v>7355</v>
      </c>
      <c r="E13" t="s">
        <v>2178</v>
      </c>
      <c r="F13" t="s">
        <v>82</v>
      </c>
      <c r="G13" t="s">
        <v>3160</v>
      </c>
      <c r="H13" t="s">
        <v>734</v>
      </c>
    </row>
    <row r="14" spans="1:8">
      <c r="A14" t="s">
        <v>2026</v>
      </c>
      <c r="B14" t="s">
        <v>3968</v>
      </c>
      <c r="C14" t="s">
        <v>3955</v>
      </c>
      <c r="D14" t="s">
        <v>7356</v>
      </c>
      <c r="E14" t="s">
        <v>1262</v>
      </c>
      <c r="F14" t="s">
        <v>82</v>
      </c>
      <c r="G14" t="s">
        <v>82</v>
      </c>
      <c r="H14" t="s">
        <v>734</v>
      </c>
    </row>
    <row r="15" spans="1:8">
      <c r="A15" t="s">
        <v>2026</v>
      </c>
      <c r="B15" t="s">
        <v>3968</v>
      </c>
      <c r="C15" t="s">
        <v>3955</v>
      </c>
      <c r="D15" t="s">
        <v>7357</v>
      </c>
      <c r="E15" t="s">
        <v>639</v>
      </c>
      <c r="F15" t="s">
        <v>82</v>
      </c>
      <c r="G15" t="s">
        <v>82</v>
      </c>
      <c r="H15" t="s">
        <v>734</v>
      </c>
    </row>
    <row r="16" spans="1:8">
      <c r="A16" t="s">
        <v>2026</v>
      </c>
      <c r="B16" t="s">
        <v>3968</v>
      </c>
      <c r="C16" t="s">
        <v>3955</v>
      </c>
      <c r="D16" t="s">
        <v>7091</v>
      </c>
      <c r="E16" t="s">
        <v>1298</v>
      </c>
      <c r="F16" t="s">
        <v>82</v>
      </c>
      <c r="G16" t="s">
        <v>3223</v>
      </c>
      <c r="H16" t="s">
        <v>734</v>
      </c>
    </row>
    <row r="17" spans="1:8">
      <c r="A17" t="s">
        <v>2026</v>
      </c>
      <c r="B17" t="s">
        <v>3968</v>
      </c>
      <c r="C17" t="s">
        <v>3955</v>
      </c>
      <c r="D17" t="s">
        <v>7358</v>
      </c>
      <c r="E17" t="s">
        <v>4407</v>
      </c>
      <c r="F17" t="s">
        <v>82</v>
      </c>
      <c r="G17" t="s">
        <v>2933</v>
      </c>
      <c r="H17" t="s">
        <v>734</v>
      </c>
    </row>
    <row r="18" spans="1:8">
      <c r="A18" t="s">
        <v>2026</v>
      </c>
      <c r="B18" t="s">
        <v>3968</v>
      </c>
      <c r="C18" t="s">
        <v>3955</v>
      </c>
      <c r="D18" t="s">
        <v>7359</v>
      </c>
      <c r="E18" t="s">
        <v>3382</v>
      </c>
      <c r="F18" t="s">
        <v>82</v>
      </c>
      <c r="G18" t="s">
        <v>3162</v>
      </c>
      <c r="H18" t="s">
        <v>734</v>
      </c>
    </row>
    <row r="19" spans="1:8">
      <c r="A19" t="s">
        <v>2026</v>
      </c>
      <c r="B19" t="s">
        <v>3968</v>
      </c>
      <c r="C19" t="s">
        <v>3955</v>
      </c>
      <c r="D19" t="s">
        <v>7360</v>
      </c>
      <c r="E19" t="s">
        <v>1292</v>
      </c>
      <c r="F19" t="s">
        <v>82</v>
      </c>
      <c r="G19" t="s">
        <v>3178</v>
      </c>
      <c r="H19" t="s">
        <v>734</v>
      </c>
    </row>
    <row r="20" spans="1:8">
      <c r="A20" t="s">
        <v>2026</v>
      </c>
      <c r="B20" t="s">
        <v>3968</v>
      </c>
      <c r="C20" t="s">
        <v>3955</v>
      </c>
      <c r="D20" t="s">
        <v>5976</v>
      </c>
      <c r="E20" t="s">
        <v>7361</v>
      </c>
      <c r="F20" t="s">
        <v>82</v>
      </c>
      <c r="G20" t="s">
        <v>3393</v>
      </c>
      <c r="H20" t="s">
        <v>734</v>
      </c>
    </row>
    <row r="21" spans="1:8">
      <c r="A21" t="s">
        <v>2026</v>
      </c>
      <c r="B21" t="s">
        <v>3968</v>
      </c>
      <c r="C21" t="s">
        <v>3955</v>
      </c>
      <c r="D21" t="s">
        <v>7362</v>
      </c>
      <c r="E21" t="s">
        <v>3083</v>
      </c>
      <c r="F21" t="s">
        <v>82</v>
      </c>
      <c r="G21" t="s">
        <v>3160</v>
      </c>
      <c r="H21" t="s">
        <v>734</v>
      </c>
    </row>
    <row r="22" spans="1:8">
      <c r="A22" t="s">
        <v>2026</v>
      </c>
      <c r="B22" t="s">
        <v>3968</v>
      </c>
      <c r="C22" t="s">
        <v>3955</v>
      </c>
      <c r="D22" t="s">
        <v>7363</v>
      </c>
      <c r="E22" t="s">
        <v>4549</v>
      </c>
      <c r="F22" t="s">
        <v>82</v>
      </c>
      <c r="G22" t="s">
        <v>82</v>
      </c>
      <c r="H22" t="s">
        <v>734</v>
      </c>
    </row>
    <row r="23" spans="1:8">
      <c r="A23" t="s">
        <v>2026</v>
      </c>
      <c r="B23" t="s">
        <v>3968</v>
      </c>
      <c r="C23" t="s">
        <v>3955</v>
      </c>
      <c r="D23" t="s">
        <v>7364</v>
      </c>
      <c r="E23" t="s">
        <v>3044</v>
      </c>
      <c r="F23" t="s">
        <v>82</v>
      </c>
      <c r="G23" t="s">
        <v>82</v>
      </c>
      <c r="H23" t="s">
        <v>734</v>
      </c>
    </row>
    <row r="24" spans="1:8">
      <c r="A24" t="s">
        <v>2026</v>
      </c>
      <c r="B24" t="s">
        <v>3968</v>
      </c>
      <c r="C24" t="s">
        <v>3955</v>
      </c>
      <c r="D24" t="s">
        <v>7365</v>
      </c>
      <c r="E24" t="s">
        <v>3044</v>
      </c>
      <c r="F24" t="s">
        <v>82</v>
      </c>
      <c r="G24" t="s">
        <v>82</v>
      </c>
      <c r="H24" t="s">
        <v>734</v>
      </c>
    </row>
    <row r="25" spans="1:8">
      <c r="A25" t="s">
        <v>2026</v>
      </c>
      <c r="B25" t="s">
        <v>3968</v>
      </c>
      <c r="C25" t="s">
        <v>3955</v>
      </c>
      <c r="D25" t="s">
        <v>7366</v>
      </c>
      <c r="E25" t="s">
        <v>7367</v>
      </c>
      <c r="F25" t="s">
        <v>82</v>
      </c>
      <c r="G25" t="s">
        <v>4605</v>
      </c>
      <c r="H25" t="s">
        <v>734</v>
      </c>
    </row>
    <row r="26" spans="1:8">
      <c r="A26" t="s">
        <v>5686</v>
      </c>
      <c r="B26" t="s">
        <v>170</v>
      </c>
      <c r="C26" t="s">
        <v>7368</v>
      </c>
      <c r="D26" t="s">
        <v>5688</v>
      </c>
      <c r="E26" t="s">
        <v>729</v>
      </c>
      <c r="F26" t="s">
        <v>7369</v>
      </c>
      <c r="G26" t="s">
        <v>6520</v>
      </c>
    </row>
    <row r="27" spans="1:8">
      <c r="A27" t="s">
        <v>5337</v>
      </c>
      <c r="B27" t="s">
        <v>170</v>
      </c>
      <c r="C27" t="s">
        <v>7370</v>
      </c>
      <c r="D27" t="s">
        <v>5339</v>
      </c>
      <c r="E27" t="s">
        <v>3330</v>
      </c>
      <c r="F27" t="s">
        <v>7371</v>
      </c>
      <c r="G27" t="s">
        <v>7372</v>
      </c>
      <c r="H27" t="s">
        <v>3162</v>
      </c>
    </row>
    <row r="28" spans="1:8">
      <c r="A28" t="s">
        <v>45</v>
      </c>
    </row>
    <row r="29" spans="1:8">
      <c r="A29" t="s">
        <v>54</v>
      </c>
    </row>
    <row r="30" spans="1:8">
      <c r="A30" t="s">
        <v>55</v>
      </c>
      <c r="B30" t="s">
        <v>10</v>
      </c>
      <c r="C30" t="s">
        <v>7373</v>
      </c>
      <c r="D30" t="s">
        <v>57</v>
      </c>
      <c r="E30" t="s">
        <v>383</v>
      </c>
      <c r="F30" t="s">
        <v>7374</v>
      </c>
      <c r="G30" t="s">
        <v>1213</v>
      </c>
      <c r="H30" t="s">
        <v>242</v>
      </c>
    </row>
    <row r="31" spans="1:8">
      <c r="A31" t="s">
        <v>62</v>
      </c>
      <c r="B31" t="s">
        <v>10</v>
      </c>
      <c r="C31" t="s">
        <v>7373</v>
      </c>
      <c r="D31" t="s">
        <v>57</v>
      </c>
      <c r="E31" t="s">
        <v>817</v>
      </c>
      <c r="F31" t="s">
        <v>5291</v>
      </c>
      <c r="G31" t="s">
        <v>7375</v>
      </c>
      <c r="H31" t="s">
        <v>242</v>
      </c>
    </row>
    <row r="32" spans="1:8">
      <c r="A32" t="s">
        <v>66</v>
      </c>
      <c r="B32" t="s">
        <v>170</v>
      </c>
      <c r="C32" t="s">
        <v>7376</v>
      </c>
      <c r="D32" t="s">
        <v>2035</v>
      </c>
      <c r="E32" t="s">
        <v>7377</v>
      </c>
      <c r="F32" t="s">
        <v>7378</v>
      </c>
      <c r="G32" t="s">
        <v>7379</v>
      </c>
      <c r="H32" t="s">
        <v>3162</v>
      </c>
    </row>
    <row r="33" spans="1:8">
      <c r="A33" t="s">
        <v>85</v>
      </c>
    </row>
    <row r="34" spans="1:8">
      <c r="A34" t="s">
        <v>6719</v>
      </c>
    </row>
    <row r="35" spans="1:8">
      <c r="A35" t="s">
        <v>6720</v>
      </c>
      <c r="B35" t="s">
        <v>3968</v>
      </c>
      <c r="C35" t="s">
        <v>3969</v>
      </c>
      <c r="D35" t="s">
        <v>7091</v>
      </c>
      <c r="E35" t="s">
        <v>512</v>
      </c>
      <c r="F35" t="s">
        <v>82</v>
      </c>
      <c r="G35" t="s">
        <v>82</v>
      </c>
      <c r="H35" t="s">
        <v>3226</v>
      </c>
    </row>
    <row r="36" spans="1:8">
      <c r="A36" t="s">
        <v>87</v>
      </c>
      <c r="B36" t="s">
        <v>17</v>
      </c>
      <c r="C36" t="s">
        <v>3099</v>
      </c>
      <c r="D36" t="s">
        <v>1211</v>
      </c>
      <c r="E36" t="s">
        <v>7380</v>
      </c>
      <c r="F36" t="s">
        <v>7380</v>
      </c>
      <c r="G36" t="s">
        <v>7380</v>
      </c>
      <c r="H36" t="s">
        <v>3226</v>
      </c>
    </row>
    <row r="37" spans="1:8">
      <c r="A37" t="s">
        <v>87</v>
      </c>
      <c r="B37" t="s">
        <v>3968</v>
      </c>
      <c r="C37" t="s">
        <v>3969</v>
      </c>
      <c r="D37" t="s">
        <v>7093</v>
      </c>
      <c r="E37" t="s">
        <v>1499</v>
      </c>
      <c r="F37" t="s">
        <v>82</v>
      </c>
      <c r="G37" t="s">
        <v>82</v>
      </c>
      <c r="H37" t="s">
        <v>3226</v>
      </c>
    </row>
    <row r="38" spans="1:8">
      <c r="A38" t="s">
        <v>87</v>
      </c>
      <c r="B38" t="s">
        <v>5353</v>
      </c>
      <c r="C38" t="s">
        <v>24</v>
      </c>
      <c r="D38" t="s">
        <v>24</v>
      </c>
      <c r="E38" t="s">
        <v>24</v>
      </c>
      <c r="F38" t="s">
        <v>3264</v>
      </c>
      <c r="G38" t="s">
        <v>7381</v>
      </c>
    </row>
    <row r="39" spans="1:8">
      <c r="A39" t="s">
        <v>160</v>
      </c>
    </row>
    <row r="40" spans="1:8">
      <c r="A40" t="s">
        <v>169</v>
      </c>
      <c r="B40" t="s">
        <v>170</v>
      </c>
      <c r="C40" t="s">
        <v>7382</v>
      </c>
      <c r="D40" t="s">
        <v>172</v>
      </c>
      <c r="E40" t="s">
        <v>7383</v>
      </c>
      <c r="F40" t="s">
        <v>7384</v>
      </c>
      <c r="G40" t="s">
        <v>7385</v>
      </c>
      <c r="H40" t="s">
        <v>3162</v>
      </c>
    </row>
    <row r="41" spans="1:8">
      <c r="A41" t="s">
        <v>169</v>
      </c>
      <c r="B41" t="s">
        <v>6910</v>
      </c>
      <c r="C41" t="s">
        <v>4095</v>
      </c>
      <c r="D41" t="s">
        <v>172</v>
      </c>
      <c r="E41" t="s">
        <v>7386</v>
      </c>
      <c r="F41" t="s">
        <v>82</v>
      </c>
      <c r="G41" t="s">
        <v>82</v>
      </c>
      <c r="H41" t="s">
        <v>6911</v>
      </c>
    </row>
    <row r="42" spans="1:8">
      <c r="A42" t="s">
        <v>5717</v>
      </c>
      <c r="B42" t="s">
        <v>10</v>
      </c>
      <c r="C42" t="s">
        <v>7340</v>
      </c>
      <c r="D42" t="s">
        <v>2527</v>
      </c>
      <c r="E42" t="s">
        <v>7387</v>
      </c>
      <c r="F42" t="s">
        <v>7388</v>
      </c>
      <c r="G42" t="s">
        <v>7389</v>
      </c>
      <c r="H42" t="s">
        <v>242</v>
      </c>
    </row>
    <row r="43" spans="1:8">
      <c r="A43" t="s">
        <v>5717</v>
      </c>
      <c r="B43" t="s">
        <v>17</v>
      </c>
      <c r="C43" t="s">
        <v>7340</v>
      </c>
      <c r="D43" t="s">
        <v>2527</v>
      </c>
      <c r="E43" t="s">
        <v>7390</v>
      </c>
      <c r="F43" t="s">
        <v>7390</v>
      </c>
      <c r="G43" t="s">
        <v>6198</v>
      </c>
      <c r="H43" t="s">
        <v>1335</v>
      </c>
    </row>
    <row r="44" spans="1:8">
      <c r="A44" t="s">
        <v>5717</v>
      </c>
      <c r="B44" t="s">
        <v>3940</v>
      </c>
      <c r="C44" t="s">
        <v>3944</v>
      </c>
      <c r="D44" t="s">
        <v>2527</v>
      </c>
      <c r="E44" t="s">
        <v>131</v>
      </c>
      <c r="F44" t="s">
        <v>3231</v>
      </c>
      <c r="G44" t="s">
        <v>4211</v>
      </c>
      <c r="H44" t="s">
        <v>213</v>
      </c>
    </row>
    <row r="45" spans="1:8">
      <c r="A45" t="s">
        <v>7106</v>
      </c>
      <c r="B45" t="s">
        <v>170</v>
      </c>
      <c r="C45" t="s">
        <v>7391</v>
      </c>
      <c r="D45" t="s">
        <v>1805</v>
      </c>
      <c r="E45" t="s">
        <v>7108</v>
      </c>
      <c r="F45" t="s">
        <v>7392</v>
      </c>
      <c r="G45" t="s">
        <v>3549</v>
      </c>
      <c r="H45" t="s">
        <v>7109</v>
      </c>
    </row>
    <row r="46" spans="1:8">
      <c r="A46" t="s">
        <v>183</v>
      </c>
      <c r="B46" t="s">
        <v>170</v>
      </c>
      <c r="C46" t="s">
        <v>7393</v>
      </c>
      <c r="D46" t="s">
        <v>185</v>
      </c>
      <c r="E46" t="s">
        <v>186</v>
      </c>
      <c r="F46" t="s">
        <v>7394</v>
      </c>
      <c r="G46" t="s">
        <v>7395</v>
      </c>
    </row>
    <row r="47" spans="1:8">
      <c r="A47" t="s">
        <v>6540</v>
      </c>
      <c r="B47" t="s">
        <v>170</v>
      </c>
      <c r="C47" t="s">
        <v>7396</v>
      </c>
      <c r="D47" t="s">
        <v>6542</v>
      </c>
      <c r="E47" t="s">
        <v>4120</v>
      </c>
      <c r="F47" t="s">
        <v>7397</v>
      </c>
      <c r="G47" t="s">
        <v>5810</v>
      </c>
      <c r="H47" t="s">
        <v>3162</v>
      </c>
    </row>
    <row r="48" spans="1:8">
      <c r="A48" t="s">
        <v>4824</v>
      </c>
      <c r="B48" t="s">
        <v>170</v>
      </c>
      <c r="C48" t="s">
        <v>7398</v>
      </c>
      <c r="D48" t="s">
        <v>4825</v>
      </c>
      <c r="E48" t="s">
        <v>4826</v>
      </c>
      <c r="F48" t="s">
        <v>7399</v>
      </c>
      <c r="G48" t="s">
        <v>7116</v>
      </c>
      <c r="H48" t="s">
        <v>242</v>
      </c>
    </row>
    <row r="49" spans="1:8">
      <c r="A49" t="s">
        <v>200</v>
      </c>
      <c r="B49" t="s">
        <v>170</v>
      </c>
      <c r="C49" t="s">
        <v>7400</v>
      </c>
      <c r="D49" t="s">
        <v>202</v>
      </c>
      <c r="E49" t="s">
        <v>4967</v>
      </c>
      <c r="F49" t="s">
        <v>7401</v>
      </c>
      <c r="G49" t="s">
        <v>7119</v>
      </c>
      <c r="H49" t="s">
        <v>242</v>
      </c>
    </row>
    <row r="50" spans="1:8">
      <c r="A50" t="s">
        <v>200</v>
      </c>
      <c r="B50" t="s">
        <v>170</v>
      </c>
      <c r="C50" t="s">
        <v>7345</v>
      </c>
      <c r="D50" t="s">
        <v>202</v>
      </c>
      <c r="E50" t="s">
        <v>7121</v>
      </c>
      <c r="F50" t="s">
        <v>7402</v>
      </c>
      <c r="G50" t="s">
        <v>4729</v>
      </c>
      <c r="H50" t="s">
        <v>242</v>
      </c>
    </row>
    <row r="51" spans="1:8">
      <c r="A51" t="s">
        <v>5399</v>
      </c>
      <c r="B51" t="s">
        <v>170</v>
      </c>
      <c r="C51" t="s">
        <v>7403</v>
      </c>
      <c r="D51" t="s">
        <v>5401</v>
      </c>
      <c r="E51" t="s">
        <v>817</v>
      </c>
      <c r="F51" t="s">
        <v>7404</v>
      </c>
      <c r="G51" t="s">
        <v>491</v>
      </c>
    </row>
    <row r="52" spans="1:8">
      <c r="A52" t="s">
        <v>4595</v>
      </c>
      <c r="B52" t="s">
        <v>10</v>
      </c>
      <c r="C52" t="s">
        <v>7405</v>
      </c>
      <c r="D52" t="s">
        <v>7406</v>
      </c>
      <c r="E52" t="s">
        <v>4226</v>
      </c>
      <c r="F52" t="s">
        <v>7407</v>
      </c>
      <c r="G52" t="s">
        <v>7408</v>
      </c>
      <c r="H52" t="s">
        <v>242</v>
      </c>
    </row>
    <row r="53" spans="1:8">
      <c r="A53" t="s">
        <v>4595</v>
      </c>
      <c r="B53" t="s">
        <v>10</v>
      </c>
      <c r="C53" t="s">
        <v>7409</v>
      </c>
      <c r="D53" t="s">
        <v>7406</v>
      </c>
      <c r="E53" t="s">
        <v>946</v>
      </c>
      <c r="F53" t="s">
        <v>7410</v>
      </c>
      <c r="G53" t="s">
        <v>2544</v>
      </c>
      <c r="H53" t="s">
        <v>242</v>
      </c>
    </row>
    <row r="54" spans="1:8">
      <c r="A54" t="s">
        <v>4595</v>
      </c>
      <c r="B54" t="s">
        <v>3940</v>
      </c>
      <c r="C54" t="s">
        <v>3941</v>
      </c>
      <c r="D54" t="s">
        <v>7406</v>
      </c>
      <c r="E54" t="s">
        <v>251</v>
      </c>
      <c r="F54" t="s">
        <v>3033</v>
      </c>
      <c r="G54" t="s">
        <v>70</v>
      </c>
      <c r="H54" t="s">
        <v>213</v>
      </c>
    </row>
    <row r="55" spans="1:8">
      <c r="A55" t="s">
        <v>282</v>
      </c>
      <c r="B55" t="s">
        <v>10</v>
      </c>
      <c r="C55" t="s">
        <v>7411</v>
      </c>
      <c r="D55" t="s">
        <v>6065</v>
      </c>
      <c r="E55" t="s">
        <v>7412</v>
      </c>
      <c r="F55" t="s">
        <v>4176</v>
      </c>
      <c r="G55" t="s">
        <v>7413</v>
      </c>
      <c r="H55" t="s">
        <v>242</v>
      </c>
    </row>
    <row r="56" spans="1:8">
      <c r="A56" t="s">
        <v>282</v>
      </c>
      <c r="B56" t="s">
        <v>17</v>
      </c>
      <c r="C56" t="s">
        <v>7414</v>
      </c>
      <c r="D56" t="s">
        <v>6068</v>
      </c>
      <c r="E56" t="s">
        <v>5036</v>
      </c>
      <c r="F56" t="s">
        <v>5036</v>
      </c>
      <c r="G56" t="s">
        <v>199</v>
      </c>
      <c r="H56" t="s">
        <v>1335</v>
      </c>
    </row>
    <row r="57" spans="1:8">
      <c r="A57" t="s">
        <v>282</v>
      </c>
      <c r="B57" t="s">
        <v>3940</v>
      </c>
      <c r="C57" t="s">
        <v>3941</v>
      </c>
      <c r="D57" t="s">
        <v>6068</v>
      </c>
      <c r="E57" t="s">
        <v>6028</v>
      </c>
      <c r="F57" t="s">
        <v>3055</v>
      </c>
      <c r="G57" t="s">
        <v>3223</v>
      </c>
      <c r="H57" t="s">
        <v>213</v>
      </c>
    </row>
    <row r="58" spans="1:8">
      <c r="A58" t="s">
        <v>4364</v>
      </c>
      <c r="B58" t="s">
        <v>10</v>
      </c>
      <c r="C58" t="s">
        <v>7415</v>
      </c>
      <c r="D58" t="s">
        <v>4366</v>
      </c>
      <c r="E58" t="s">
        <v>5143</v>
      </c>
      <c r="F58" t="s">
        <v>2884</v>
      </c>
      <c r="G58" t="s">
        <v>3416</v>
      </c>
      <c r="H58" t="s">
        <v>242</v>
      </c>
    </row>
    <row r="59" spans="1:8">
      <c r="A59" t="s">
        <v>4364</v>
      </c>
      <c r="B59" t="s">
        <v>3940</v>
      </c>
      <c r="C59" t="s">
        <v>3941</v>
      </c>
      <c r="D59" t="s">
        <v>4368</v>
      </c>
      <c r="E59" t="s">
        <v>4369</v>
      </c>
      <c r="F59" t="s">
        <v>3153</v>
      </c>
      <c r="G59" t="s">
        <v>3187</v>
      </c>
      <c r="H59" t="s">
        <v>213</v>
      </c>
    </row>
    <row r="60" spans="1:8">
      <c r="A60" t="s">
        <v>4364</v>
      </c>
      <c r="B60" t="s">
        <v>170</v>
      </c>
      <c r="C60" t="s">
        <v>7416</v>
      </c>
      <c r="D60" t="s">
        <v>4371</v>
      </c>
      <c r="E60" t="s">
        <v>6073</v>
      </c>
      <c r="F60" t="s">
        <v>7417</v>
      </c>
      <c r="G60" t="s">
        <v>6928</v>
      </c>
      <c r="H60" t="s">
        <v>242</v>
      </c>
    </row>
    <row r="61" spans="1:8">
      <c r="A61" t="s">
        <v>7138</v>
      </c>
    </row>
    <row r="62" spans="1:8">
      <c r="A62" t="s">
        <v>7139</v>
      </c>
      <c r="B62" t="s">
        <v>10</v>
      </c>
      <c r="C62" t="s">
        <v>7418</v>
      </c>
      <c r="D62" t="s">
        <v>7141</v>
      </c>
      <c r="E62" t="s">
        <v>7419</v>
      </c>
      <c r="F62" t="s">
        <v>7420</v>
      </c>
      <c r="G62" t="s">
        <v>7421</v>
      </c>
    </row>
    <row r="63" spans="1:8">
      <c r="A63" t="s">
        <v>6929</v>
      </c>
      <c r="B63" t="s">
        <v>5504</v>
      </c>
      <c r="C63" t="s">
        <v>24</v>
      </c>
      <c r="D63" t="s">
        <v>24</v>
      </c>
      <c r="E63" t="s">
        <v>6930</v>
      </c>
      <c r="F63" t="s">
        <v>3830</v>
      </c>
      <c r="G63" t="s">
        <v>3830</v>
      </c>
      <c r="H63" t="s">
        <v>70</v>
      </c>
    </row>
    <row r="64" spans="1:8">
      <c r="A64" t="s">
        <v>5766</v>
      </c>
      <c r="B64" t="s">
        <v>170</v>
      </c>
      <c r="C64" t="s">
        <v>7422</v>
      </c>
      <c r="D64" t="s">
        <v>5106</v>
      </c>
      <c r="E64" t="s">
        <v>3264</v>
      </c>
      <c r="F64" t="s">
        <v>7423</v>
      </c>
      <c r="G64" t="s">
        <v>3205</v>
      </c>
      <c r="H64" t="s">
        <v>3162</v>
      </c>
    </row>
    <row r="65" spans="1:8">
      <c r="A65" t="s">
        <v>3739</v>
      </c>
      <c r="B65" t="s">
        <v>170</v>
      </c>
      <c r="C65" t="s">
        <v>7424</v>
      </c>
      <c r="D65" t="s">
        <v>3740</v>
      </c>
      <c r="E65" t="s">
        <v>1441</v>
      </c>
      <c r="F65" t="s">
        <v>557</v>
      </c>
      <c r="G65" t="s">
        <v>7425</v>
      </c>
      <c r="H65" t="s">
        <v>3162</v>
      </c>
    </row>
    <row r="66" spans="1:8">
      <c r="A66" t="s">
        <v>6933</v>
      </c>
      <c r="B66" t="s">
        <v>3677</v>
      </c>
      <c r="C66" t="s">
        <v>6934</v>
      </c>
      <c r="D66" t="s">
        <v>6935</v>
      </c>
      <c r="E66" t="s">
        <v>6936</v>
      </c>
      <c r="F66" t="s">
        <v>6936</v>
      </c>
      <c r="G66" t="s">
        <v>6936</v>
      </c>
    </row>
    <row r="67" spans="1:8">
      <c r="A67" t="s">
        <v>332</v>
      </c>
    </row>
    <row r="68" spans="1:8">
      <c r="A68" t="s">
        <v>6080</v>
      </c>
    </row>
    <row r="69" spans="1:8">
      <c r="A69" t="s">
        <v>1592</v>
      </c>
      <c r="B69" t="s">
        <v>10</v>
      </c>
      <c r="C69" t="s">
        <v>6573</v>
      </c>
      <c r="D69" t="s">
        <v>6940</v>
      </c>
      <c r="E69" t="s">
        <v>7426</v>
      </c>
      <c r="F69" t="s">
        <v>7426</v>
      </c>
      <c r="G69" t="s">
        <v>7427</v>
      </c>
    </row>
    <row r="70" spans="1:8">
      <c r="A70" t="s">
        <v>6081</v>
      </c>
      <c r="B70" t="s">
        <v>6939</v>
      </c>
      <c r="C70" t="s">
        <v>4095</v>
      </c>
      <c r="D70" t="s">
        <v>6940</v>
      </c>
      <c r="E70" t="s">
        <v>7151</v>
      </c>
      <c r="F70" t="s">
        <v>82</v>
      </c>
      <c r="G70" t="s">
        <v>82</v>
      </c>
      <c r="H70" t="s">
        <v>940</v>
      </c>
    </row>
    <row r="71" spans="1:8">
      <c r="A71" t="s">
        <v>4047</v>
      </c>
      <c r="B71" t="s">
        <v>170</v>
      </c>
      <c r="C71" t="s">
        <v>4842</v>
      </c>
      <c r="D71" t="s">
        <v>1533</v>
      </c>
      <c r="E71" t="s">
        <v>5118</v>
      </c>
      <c r="F71" t="s">
        <v>7428</v>
      </c>
      <c r="G71" t="s">
        <v>5805</v>
      </c>
    </row>
    <row r="72" spans="1:8">
      <c r="A72" t="s">
        <v>3004</v>
      </c>
    </row>
    <row r="73" spans="1:8">
      <c r="A73" t="s">
        <v>4609</v>
      </c>
      <c r="B73" t="s">
        <v>170</v>
      </c>
      <c r="C73" t="s">
        <v>7429</v>
      </c>
      <c r="D73" t="s">
        <v>4611</v>
      </c>
      <c r="E73" t="s">
        <v>3300</v>
      </c>
      <c r="F73" t="s">
        <v>7239</v>
      </c>
      <c r="G73" t="s">
        <v>7430</v>
      </c>
    </row>
    <row r="74" spans="1:8">
      <c r="A74" t="s">
        <v>6096</v>
      </c>
    </row>
    <row r="75" spans="1:8">
      <c r="A75" t="s">
        <v>5136</v>
      </c>
      <c r="B75" t="s">
        <v>10</v>
      </c>
      <c r="C75" t="s">
        <v>7431</v>
      </c>
      <c r="D75" t="s">
        <v>4072</v>
      </c>
      <c r="E75" t="s">
        <v>7432</v>
      </c>
      <c r="F75" t="s">
        <v>3579</v>
      </c>
      <c r="G75" t="s">
        <v>7433</v>
      </c>
    </row>
    <row r="76" spans="1:8">
      <c r="A76" t="s">
        <v>5139</v>
      </c>
      <c r="B76" t="s">
        <v>10</v>
      </c>
      <c r="C76" t="s">
        <v>7431</v>
      </c>
      <c r="D76" t="s">
        <v>4072</v>
      </c>
      <c r="E76" t="s">
        <v>6444</v>
      </c>
      <c r="F76" t="s">
        <v>7434</v>
      </c>
      <c r="G76" t="s">
        <v>7435</v>
      </c>
    </row>
    <row r="77" spans="1:8">
      <c r="A77" t="s">
        <v>422</v>
      </c>
      <c r="B77" t="s">
        <v>5353</v>
      </c>
      <c r="C77" t="s">
        <v>24</v>
      </c>
      <c r="D77" t="s">
        <v>24</v>
      </c>
      <c r="E77" t="s">
        <v>3025</v>
      </c>
      <c r="F77" t="s">
        <v>82</v>
      </c>
      <c r="G77" t="s">
        <v>3373</v>
      </c>
      <c r="H77" t="s">
        <v>70</v>
      </c>
    </row>
    <row r="78" spans="1:8">
      <c r="A78" t="s">
        <v>6589</v>
      </c>
    </row>
    <row r="79" spans="1:8">
      <c r="A79" t="s">
        <v>5792</v>
      </c>
      <c r="B79" t="s">
        <v>170</v>
      </c>
      <c r="C79" t="s">
        <v>7436</v>
      </c>
      <c r="D79" t="s">
        <v>5794</v>
      </c>
      <c r="E79" t="s">
        <v>7437</v>
      </c>
      <c r="F79" t="s">
        <v>7438</v>
      </c>
      <c r="G79" t="s">
        <v>7439</v>
      </c>
      <c r="H79" t="s">
        <v>3162</v>
      </c>
    </row>
    <row r="80" spans="1:8">
      <c r="A80" t="s">
        <v>467</v>
      </c>
      <c r="B80" t="s">
        <v>170</v>
      </c>
      <c r="C80" t="s">
        <v>7440</v>
      </c>
      <c r="D80" t="s">
        <v>5621</v>
      </c>
      <c r="E80" t="s">
        <v>7441</v>
      </c>
      <c r="F80" t="s">
        <v>7442</v>
      </c>
      <c r="G80" t="s">
        <v>7443</v>
      </c>
      <c r="H80" t="s">
        <v>486</v>
      </c>
    </row>
    <row r="81" spans="1:8">
      <c r="A81" t="s">
        <v>499</v>
      </c>
    </row>
    <row r="82" spans="1:8">
      <c r="A82" t="s">
        <v>5157</v>
      </c>
      <c r="B82" t="s">
        <v>170</v>
      </c>
      <c r="C82" t="s">
        <v>7444</v>
      </c>
      <c r="D82" t="s">
        <v>5159</v>
      </c>
      <c r="E82" t="s">
        <v>5458</v>
      </c>
      <c r="F82" t="s">
        <v>7445</v>
      </c>
      <c r="G82" t="s">
        <v>6077</v>
      </c>
    </row>
    <row r="83" spans="1:8">
      <c r="A83" t="s">
        <v>4662</v>
      </c>
    </row>
    <row r="84" spans="1:8">
      <c r="A84" t="s">
        <v>6393</v>
      </c>
      <c r="B84" t="s">
        <v>170</v>
      </c>
      <c r="C84" t="s">
        <v>6394</v>
      </c>
      <c r="D84" t="s">
        <v>6395</v>
      </c>
      <c r="E84" t="s">
        <v>7446</v>
      </c>
      <c r="F84" t="s">
        <v>6610</v>
      </c>
      <c r="G84" t="s">
        <v>7447</v>
      </c>
      <c r="H84" t="s">
        <v>4583</v>
      </c>
    </row>
    <row r="85" spans="1:8">
      <c r="A85" t="s">
        <v>6393</v>
      </c>
      <c r="B85" t="s">
        <v>5902</v>
      </c>
      <c r="C85" t="s">
        <v>24</v>
      </c>
      <c r="D85" t="s">
        <v>24</v>
      </c>
      <c r="E85" t="s">
        <v>6396</v>
      </c>
      <c r="F85" t="s">
        <v>82</v>
      </c>
      <c r="G85" t="s">
        <v>82</v>
      </c>
      <c r="H85" t="s">
        <v>6003</v>
      </c>
    </row>
    <row r="86" spans="1:8">
      <c r="A86" t="s">
        <v>4663</v>
      </c>
      <c r="B86" t="s">
        <v>17</v>
      </c>
      <c r="C86" t="s">
        <v>7448</v>
      </c>
      <c r="D86" t="s">
        <v>4664</v>
      </c>
      <c r="E86" t="s">
        <v>5090</v>
      </c>
      <c r="F86" t="s">
        <v>5090</v>
      </c>
      <c r="G86" t="s">
        <v>3253</v>
      </c>
      <c r="H86" t="s">
        <v>3226</v>
      </c>
    </row>
    <row r="87" spans="1:8">
      <c r="A87" t="s">
        <v>4663</v>
      </c>
      <c r="B87" t="s">
        <v>3940</v>
      </c>
      <c r="C87" t="s">
        <v>3941</v>
      </c>
      <c r="D87" t="s">
        <v>4664</v>
      </c>
      <c r="E87" t="s">
        <v>7449</v>
      </c>
      <c r="F87" t="s">
        <v>7450</v>
      </c>
      <c r="G87" t="s">
        <v>82</v>
      </c>
      <c r="H87" t="s">
        <v>940</v>
      </c>
    </row>
    <row r="88" spans="1:8">
      <c r="A88" t="s">
        <v>570</v>
      </c>
    </row>
    <row r="89" spans="1:8">
      <c r="A89" t="s">
        <v>7178</v>
      </c>
      <c r="B89" t="s">
        <v>170</v>
      </c>
      <c r="C89" t="s">
        <v>7451</v>
      </c>
      <c r="D89" t="s">
        <v>7180</v>
      </c>
      <c r="E89" t="s">
        <v>1128</v>
      </c>
      <c r="F89" t="s">
        <v>7452</v>
      </c>
      <c r="G89" t="s">
        <v>7453</v>
      </c>
      <c r="H89" t="s">
        <v>3162</v>
      </c>
    </row>
    <row r="90" spans="1:8">
      <c r="A90" t="s">
        <v>7183</v>
      </c>
      <c r="B90" t="s">
        <v>6796</v>
      </c>
      <c r="C90" t="s">
        <v>24</v>
      </c>
      <c r="D90" t="s">
        <v>7184</v>
      </c>
      <c r="E90" t="s">
        <v>7185</v>
      </c>
      <c r="F90" t="s">
        <v>82</v>
      </c>
      <c r="G90" t="s">
        <v>82</v>
      </c>
      <c r="H90" t="s">
        <v>6799</v>
      </c>
    </row>
    <row r="91" spans="1:8">
      <c r="A91" t="s">
        <v>6795</v>
      </c>
      <c r="B91" t="s">
        <v>6796</v>
      </c>
      <c r="C91" t="s">
        <v>7454</v>
      </c>
      <c r="D91" t="s">
        <v>6798</v>
      </c>
      <c r="E91" t="s">
        <v>6963</v>
      </c>
      <c r="F91" t="s">
        <v>7455</v>
      </c>
      <c r="G91" t="s">
        <v>7456</v>
      </c>
      <c r="H91" t="s">
        <v>6799</v>
      </c>
    </row>
    <row r="92" spans="1:8">
      <c r="A92" t="s">
        <v>6801</v>
      </c>
      <c r="B92" t="s">
        <v>567</v>
      </c>
      <c r="C92" t="s">
        <v>24</v>
      </c>
      <c r="D92" t="s">
        <v>591</v>
      </c>
      <c r="E92" t="s">
        <v>82</v>
      </c>
      <c r="F92" t="s">
        <v>7457</v>
      </c>
      <c r="G92" t="s">
        <v>7458</v>
      </c>
      <c r="H92" t="s">
        <v>486</v>
      </c>
    </row>
    <row r="93" spans="1:8">
      <c r="A93" t="s">
        <v>5829</v>
      </c>
      <c r="B93" t="s">
        <v>170</v>
      </c>
      <c r="C93" t="s">
        <v>7459</v>
      </c>
      <c r="D93" t="s">
        <v>4257</v>
      </c>
      <c r="E93" t="s">
        <v>383</v>
      </c>
      <c r="F93" t="s">
        <v>5167</v>
      </c>
      <c r="G93" t="s">
        <v>7460</v>
      </c>
      <c r="H93" t="s">
        <v>3162</v>
      </c>
    </row>
    <row r="94" spans="1:8">
      <c r="A94" t="s">
        <v>594</v>
      </c>
      <c r="B94" t="s">
        <v>17</v>
      </c>
      <c r="C94" t="s">
        <v>7461</v>
      </c>
      <c r="D94" t="s">
        <v>7192</v>
      </c>
      <c r="E94" t="s">
        <v>3894</v>
      </c>
      <c r="F94" t="s">
        <v>3894</v>
      </c>
      <c r="G94" t="s">
        <v>746</v>
      </c>
      <c r="H94" t="s">
        <v>1335</v>
      </c>
    </row>
    <row r="95" spans="1:8">
      <c r="A95" t="s">
        <v>594</v>
      </c>
      <c r="B95" t="s">
        <v>3940</v>
      </c>
      <c r="C95" t="s">
        <v>4254</v>
      </c>
      <c r="D95" t="s">
        <v>7192</v>
      </c>
      <c r="E95" t="s">
        <v>4318</v>
      </c>
      <c r="F95" t="s">
        <v>4319</v>
      </c>
      <c r="G95" t="s">
        <v>1439</v>
      </c>
      <c r="H95" t="s">
        <v>213</v>
      </c>
    </row>
    <row r="96" spans="1:8">
      <c r="A96" t="s">
        <v>3077</v>
      </c>
      <c r="B96" t="s">
        <v>17</v>
      </c>
      <c r="C96" t="s">
        <v>7462</v>
      </c>
      <c r="D96" t="s">
        <v>3078</v>
      </c>
      <c r="E96" t="s">
        <v>1453</v>
      </c>
      <c r="F96" t="s">
        <v>1453</v>
      </c>
      <c r="G96" t="s">
        <v>4328</v>
      </c>
      <c r="H96" t="s">
        <v>3226</v>
      </c>
    </row>
    <row r="97" spans="1:8">
      <c r="A97" t="s">
        <v>3077</v>
      </c>
      <c r="B97" t="s">
        <v>3940</v>
      </c>
      <c r="C97" t="s">
        <v>3941</v>
      </c>
      <c r="D97" t="s">
        <v>3078</v>
      </c>
      <c r="E97" t="s">
        <v>7463</v>
      </c>
      <c r="F97" t="s">
        <v>7464</v>
      </c>
      <c r="G97" t="s">
        <v>5043</v>
      </c>
      <c r="H97" t="s">
        <v>532</v>
      </c>
    </row>
    <row r="98" spans="1:8">
      <c r="A98" t="s">
        <v>3081</v>
      </c>
    </row>
    <row r="99" spans="1:8">
      <c r="A99" t="s">
        <v>4904</v>
      </c>
      <c r="B99" t="s">
        <v>5504</v>
      </c>
      <c r="C99" t="s">
        <v>24</v>
      </c>
      <c r="D99" t="s">
        <v>24</v>
      </c>
      <c r="E99" t="s">
        <v>4906</v>
      </c>
      <c r="F99" t="s">
        <v>817</v>
      </c>
      <c r="G99" t="s">
        <v>7465</v>
      </c>
      <c r="H99" t="s">
        <v>5505</v>
      </c>
    </row>
    <row r="100" spans="1:8">
      <c r="A100" t="s">
        <v>6136</v>
      </c>
    </row>
    <row r="101" spans="1:8">
      <c r="A101" t="s">
        <v>1316</v>
      </c>
      <c r="B101" t="s">
        <v>616</v>
      </c>
      <c r="C101" t="s">
        <v>24</v>
      </c>
      <c r="D101" t="s">
        <v>24</v>
      </c>
      <c r="E101" t="s">
        <v>4136</v>
      </c>
      <c r="F101" t="s">
        <v>618</v>
      </c>
      <c r="G101" t="s">
        <v>7466</v>
      </c>
      <c r="H101" t="s">
        <v>7467</v>
      </c>
    </row>
    <row r="102" spans="1:8">
      <c r="A102" t="s">
        <v>1317</v>
      </c>
      <c r="B102" t="s">
        <v>1320</v>
      </c>
      <c r="C102" t="s">
        <v>24</v>
      </c>
      <c r="D102" t="s">
        <v>24</v>
      </c>
      <c r="E102" t="s">
        <v>3085</v>
      </c>
      <c r="F102" t="s">
        <v>1322</v>
      </c>
      <c r="G102" t="s">
        <v>7468</v>
      </c>
      <c r="H102" t="s">
        <v>70</v>
      </c>
    </row>
    <row r="103" spans="1:8">
      <c r="A103" t="s">
        <v>1317</v>
      </c>
      <c r="B103" t="s">
        <v>1323</v>
      </c>
      <c r="C103" t="s">
        <v>24</v>
      </c>
      <c r="D103" t="s">
        <v>24</v>
      </c>
      <c r="E103" t="s">
        <v>3086</v>
      </c>
      <c r="F103" t="s">
        <v>1325</v>
      </c>
      <c r="G103" t="s">
        <v>7469</v>
      </c>
      <c r="H103" t="s">
        <v>70</v>
      </c>
    </row>
    <row r="104" spans="1:8">
      <c r="A104" t="s">
        <v>1327</v>
      </c>
      <c r="B104" t="s">
        <v>5353</v>
      </c>
      <c r="C104" t="s">
        <v>24</v>
      </c>
      <c r="D104" t="s">
        <v>24</v>
      </c>
      <c r="E104" t="s">
        <v>24</v>
      </c>
      <c r="F104" t="s">
        <v>7470</v>
      </c>
      <c r="G104" t="s">
        <v>1669</v>
      </c>
      <c r="H104" t="s">
        <v>5505</v>
      </c>
    </row>
    <row r="105" spans="1:8">
      <c r="A105" t="s">
        <v>5841</v>
      </c>
    </row>
    <row r="106" spans="1:8">
      <c r="A106" t="s">
        <v>6807</v>
      </c>
      <c r="B106" t="s">
        <v>10</v>
      </c>
      <c r="C106" t="s">
        <v>24</v>
      </c>
      <c r="D106" t="s">
        <v>6138</v>
      </c>
      <c r="E106" t="s">
        <v>6139</v>
      </c>
      <c r="F106" t="s">
        <v>6140</v>
      </c>
      <c r="G106" t="s">
        <v>7471</v>
      </c>
      <c r="H106" t="s">
        <v>5505</v>
      </c>
    </row>
    <row r="107" spans="1:8">
      <c r="A107" t="s">
        <v>628</v>
      </c>
      <c r="B107" t="s">
        <v>10</v>
      </c>
      <c r="C107" t="s">
        <v>3088</v>
      </c>
      <c r="D107" t="s">
        <v>630</v>
      </c>
      <c r="E107" t="s">
        <v>631</v>
      </c>
      <c r="F107" t="s">
        <v>4457</v>
      </c>
      <c r="G107" t="s">
        <v>7472</v>
      </c>
      <c r="H107" t="s">
        <v>486</v>
      </c>
    </row>
    <row r="108" spans="1:8">
      <c r="A108" t="s">
        <v>628</v>
      </c>
      <c r="B108" t="s">
        <v>616</v>
      </c>
      <c r="C108" t="s">
        <v>24</v>
      </c>
      <c r="D108" t="s">
        <v>24</v>
      </c>
      <c r="E108" t="s">
        <v>3090</v>
      </c>
      <c r="F108" t="s">
        <v>7473</v>
      </c>
      <c r="G108" t="s">
        <v>7474</v>
      </c>
      <c r="H108" t="s">
        <v>7475</v>
      </c>
    </row>
    <row r="109" spans="1:8">
      <c r="A109" t="s">
        <v>628</v>
      </c>
      <c r="B109" t="s">
        <v>5842</v>
      </c>
      <c r="C109" t="s">
        <v>24</v>
      </c>
      <c r="D109" t="s">
        <v>24</v>
      </c>
      <c r="E109" t="s">
        <v>3091</v>
      </c>
      <c r="F109" t="s">
        <v>639</v>
      </c>
      <c r="G109" t="s">
        <v>1369</v>
      </c>
      <c r="H109" t="s">
        <v>636</v>
      </c>
    </row>
    <row r="110" spans="1:8">
      <c r="A110" t="s">
        <v>7201</v>
      </c>
      <c r="B110" t="s">
        <v>10</v>
      </c>
      <c r="C110" t="s">
        <v>7476</v>
      </c>
      <c r="D110" t="s">
        <v>7203</v>
      </c>
      <c r="E110" t="s">
        <v>611</v>
      </c>
      <c r="F110" t="s">
        <v>611</v>
      </c>
      <c r="G110" t="s">
        <v>611</v>
      </c>
      <c r="H110" t="s">
        <v>242</v>
      </c>
    </row>
    <row r="111" spans="1:8">
      <c r="A111" t="s">
        <v>3092</v>
      </c>
    </row>
    <row r="112" spans="1:8">
      <c r="A112" t="s">
        <v>2653</v>
      </c>
      <c r="B112" t="s">
        <v>10</v>
      </c>
      <c r="C112" t="s">
        <v>5843</v>
      </c>
      <c r="D112" t="s">
        <v>6808</v>
      </c>
      <c r="E112" t="s">
        <v>3264</v>
      </c>
      <c r="F112" t="s">
        <v>3264</v>
      </c>
      <c r="G112" t="s">
        <v>3264</v>
      </c>
    </row>
    <row r="113" spans="1:8">
      <c r="A113" t="s">
        <v>2653</v>
      </c>
      <c r="B113" t="s">
        <v>170</v>
      </c>
      <c r="C113" t="s">
        <v>6141</v>
      </c>
      <c r="D113" t="s">
        <v>4140</v>
      </c>
      <c r="E113" t="s">
        <v>7477</v>
      </c>
      <c r="F113" t="s">
        <v>7477</v>
      </c>
      <c r="G113" t="s">
        <v>7477</v>
      </c>
    </row>
    <row r="114" spans="1:8">
      <c r="A114" t="s">
        <v>2653</v>
      </c>
      <c r="B114" t="s">
        <v>5341</v>
      </c>
      <c r="C114" t="s">
        <v>24</v>
      </c>
      <c r="D114" t="s">
        <v>24</v>
      </c>
      <c r="E114" t="s">
        <v>4143</v>
      </c>
      <c r="F114" t="s">
        <v>2657</v>
      </c>
      <c r="G114" t="s">
        <v>7478</v>
      </c>
      <c r="H114" t="s">
        <v>70</v>
      </c>
    </row>
    <row r="115" spans="1:8">
      <c r="A115" t="s">
        <v>642</v>
      </c>
      <c r="B115" t="s">
        <v>5353</v>
      </c>
      <c r="C115" t="s">
        <v>24</v>
      </c>
      <c r="D115" t="s">
        <v>24</v>
      </c>
      <c r="E115" t="s">
        <v>3097</v>
      </c>
      <c r="F115" t="s">
        <v>7479</v>
      </c>
      <c r="G115" t="s">
        <v>7480</v>
      </c>
      <c r="H115" t="s">
        <v>6973</v>
      </c>
    </row>
    <row r="116" spans="1:8">
      <c r="A116" t="s">
        <v>646</v>
      </c>
      <c r="B116" t="s">
        <v>4145</v>
      </c>
      <c r="C116" t="s">
        <v>4146</v>
      </c>
      <c r="D116" t="s">
        <v>5047</v>
      </c>
      <c r="E116" t="s">
        <v>7481</v>
      </c>
      <c r="F116" t="s">
        <v>7481</v>
      </c>
      <c r="G116" t="s">
        <v>7482</v>
      </c>
    </row>
    <row r="117" spans="1:8">
      <c r="A117" t="s">
        <v>646</v>
      </c>
      <c r="B117" t="s">
        <v>4148</v>
      </c>
      <c r="C117" t="s">
        <v>4149</v>
      </c>
      <c r="D117" t="s">
        <v>5047</v>
      </c>
      <c r="E117" t="s">
        <v>7483</v>
      </c>
      <c r="F117" t="s">
        <v>4151</v>
      </c>
      <c r="G117" t="s">
        <v>7484</v>
      </c>
      <c r="H117" t="s">
        <v>4583</v>
      </c>
    </row>
    <row r="118" spans="1:8">
      <c r="A118" t="s">
        <v>646</v>
      </c>
      <c r="B118" t="s">
        <v>3098</v>
      </c>
      <c r="C118" t="s">
        <v>3099</v>
      </c>
      <c r="D118" t="s">
        <v>5047</v>
      </c>
      <c r="E118" t="s">
        <v>34</v>
      </c>
      <c r="F118" t="s">
        <v>34</v>
      </c>
      <c r="G118" t="s">
        <v>6974</v>
      </c>
    </row>
    <row r="119" spans="1:8">
      <c r="A119" t="s">
        <v>646</v>
      </c>
      <c r="B119" t="s">
        <v>3943</v>
      </c>
      <c r="C119" t="s">
        <v>4095</v>
      </c>
      <c r="D119" t="s">
        <v>5047</v>
      </c>
      <c r="E119" t="s">
        <v>1653</v>
      </c>
      <c r="F119" t="s">
        <v>82</v>
      </c>
      <c r="G119" t="s">
        <v>82</v>
      </c>
      <c r="H119" t="s">
        <v>940</v>
      </c>
    </row>
    <row r="120" spans="1:8">
      <c r="A120" t="s">
        <v>646</v>
      </c>
      <c r="B120" t="s">
        <v>5366</v>
      </c>
      <c r="C120" t="s">
        <v>24</v>
      </c>
      <c r="D120" t="s">
        <v>24</v>
      </c>
      <c r="E120" t="s">
        <v>3102</v>
      </c>
      <c r="F120" t="s">
        <v>651</v>
      </c>
      <c r="G120" t="s">
        <v>82</v>
      </c>
      <c r="H120" t="s">
        <v>6977</v>
      </c>
    </row>
    <row r="121" spans="1:8">
      <c r="A121" t="s">
        <v>4920</v>
      </c>
    </row>
    <row r="122" spans="1:8">
      <c r="A122" t="s">
        <v>6143</v>
      </c>
    </row>
    <row r="123" spans="1:8">
      <c r="A123" t="s">
        <v>5851</v>
      </c>
      <c r="B123" t="s">
        <v>10</v>
      </c>
      <c r="C123" t="s">
        <v>7485</v>
      </c>
      <c r="D123" t="s">
        <v>5853</v>
      </c>
      <c r="E123" t="s">
        <v>6750</v>
      </c>
      <c r="F123" t="s">
        <v>7486</v>
      </c>
      <c r="G123" t="s">
        <v>7487</v>
      </c>
    </row>
    <row r="124" spans="1:8">
      <c r="A124" t="s">
        <v>4922</v>
      </c>
      <c r="B124" t="s">
        <v>10</v>
      </c>
      <c r="C124" t="s">
        <v>7485</v>
      </c>
      <c r="D124" t="s">
        <v>5853</v>
      </c>
      <c r="E124" t="s">
        <v>7488</v>
      </c>
      <c r="F124" t="s">
        <v>7489</v>
      </c>
      <c r="G124" t="s">
        <v>7490</v>
      </c>
    </row>
    <row r="125" spans="1:8">
      <c r="A125" t="s">
        <v>6627</v>
      </c>
      <c r="B125" t="s">
        <v>170</v>
      </c>
      <c r="C125" t="s">
        <v>7491</v>
      </c>
      <c r="D125" t="s">
        <v>6980</v>
      </c>
      <c r="E125" t="s">
        <v>981</v>
      </c>
      <c r="F125" t="s">
        <v>7492</v>
      </c>
      <c r="G125" t="s">
        <v>7216</v>
      </c>
      <c r="H125" t="s">
        <v>3162</v>
      </c>
    </row>
    <row r="126" spans="1:8">
      <c r="A126" t="s">
        <v>652</v>
      </c>
    </row>
    <row r="127" spans="1:8">
      <c r="A127" t="s">
        <v>6148</v>
      </c>
    </row>
    <row r="128" spans="1:8">
      <c r="A128" t="s">
        <v>4690</v>
      </c>
      <c r="B128" t="s">
        <v>10</v>
      </c>
      <c r="C128" t="s">
        <v>7493</v>
      </c>
      <c r="D128" t="s">
        <v>4691</v>
      </c>
      <c r="E128" t="s">
        <v>3364</v>
      </c>
      <c r="F128" t="s">
        <v>7494</v>
      </c>
      <c r="G128" t="s">
        <v>5239</v>
      </c>
      <c r="H128" t="s">
        <v>4011</v>
      </c>
    </row>
    <row r="129" spans="1:8">
      <c r="A129" t="s">
        <v>4690</v>
      </c>
      <c r="B129" t="s">
        <v>10</v>
      </c>
      <c r="C129" t="s">
        <v>6421</v>
      </c>
      <c r="D129" t="s">
        <v>4691</v>
      </c>
      <c r="E129" t="s">
        <v>889</v>
      </c>
      <c r="F129" t="s">
        <v>3757</v>
      </c>
      <c r="G129" t="s">
        <v>7495</v>
      </c>
      <c r="H129" t="s">
        <v>4011</v>
      </c>
    </row>
    <row r="130" spans="1:8">
      <c r="A130" t="s">
        <v>6417</v>
      </c>
      <c r="B130" t="s">
        <v>10</v>
      </c>
      <c r="C130" t="s">
        <v>6421</v>
      </c>
      <c r="D130" t="s">
        <v>4691</v>
      </c>
      <c r="E130" t="s">
        <v>7496</v>
      </c>
      <c r="F130" t="s">
        <v>5700</v>
      </c>
      <c r="G130" t="s">
        <v>6984</v>
      </c>
      <c r="H130" t="s">
        <v>242</v>
      </c>
    </row>
    <row r="131" spans="1:8">
      <c r="A131" t="s">
        <v>6417</v>
      </c>
      <c r="B131" t="s">
        <v>3943</v>
      </c>
      <c r="C131" t="s">
        <v>3941</v>
      </c>
      <c r="D131" t="s">
        <v>4691</v>
      </c>
      <c r="E131" t="s">
        <v>2984</v>
      </c>
      <c r="F131" t="s">
        <v>174</v>
      </c>
      <c r="G131" t="s">
        <v>4598</v>
      </c>
      <c r="H131" t="s">
        <v>6986</v>
      </c>
    </row>
    <row r="132" spans="1:8">
      <c r="A132" t="s">
        <v>6417</v>
      </c>
      <c r="B132" t="s">
        <v>17</v>
      </c>
      <c r="C132" t="s">
        <v>6421</v>
      </c>
      <c r="D132" t="s">
        <v>4691</v>
      </c>
      <c r="E132" t="s">
        <v>5060</v>
      </c>
      <c r="F132" t="s">
        <v>5060</v>
      </c>
      <c r="G132" t="s">
        <v>1428</v>
      </c>
      <c r="H132" t="s">
        <v>1736</v>
      </c>
    </row>
    <row r="133" spans="1:8">
      <c r="A133" t="s">
        <v>6417</v>
      </c>
      <c r="B133" t="s">
        <v>17</v>
      </c>
      <c r="C133" t="s">
        <v>6421</v>
      </c>
      <c r="D133" t="s">
        <v>4691</v>
      </c>
      <c r="E133" t="s">
        <v>2864</v>
      </c>
      <c r="F133" t="s">
        <v>2864</v>
      </c>
      <c r="G133" t="s">
        <v>7497</v>
      </c>
      <c r="H133" t="s">
        <v>1736</v>
      </c>
    </row>
    <row r="134" spans="1:8">
      <c r="A134" t="s">
        <v>6417</v>
      </c>
      <c r="B134" t="s">
        <v>3940</v>
      </c>
      <c r="C134" t="s">
        <v>4016</v>
      </c>
      <c r="D134" t="s">
        <v>4691</v>
      </c>
      <c r="E134" t="s">
        <v>860</v>
      </c>
      <c r="F134" t="s">
        <v>1518</v>
      </c>
      <c r="G134" t="s">
        <v>3347</v>
      </c>
      <c r="H134" t="s">
        <v>6986</v>
      </c>
    </row>
    <row r="135" spans="1:8">
      <c r="A135" t="s">
        <v>5875</v>
      </c>
      <c r="B135" t="s">
        <v>10</v>
      </c>
      <c r="C135" t="s">
        <v>7498</v>
      </c>
      <c r="D135" t="s">
        <v>4878</v>
      </c>
      <c r="E135" t="s">
        <v>5878</v>
      </c>
      <c r="F135" t="s">
        <v>5092</v>
      </c>
      <c r="G135" t="s">
        <v>4248</v>
      </c>
      <c r="H135" t="s">
        <v>242</v>
      </c>
    </row>
    <row r="136" spans="1:8">
      <c r="A136" t="s">
        <v>6426</v>
      </c>
      <c r="B136" t="s">
        <v>170</v>
      </c>
      <c r="C136" t="s">
        <v>7499</v>
      </c>
      <c r="D136" t="s">
        <v>6428</v>
      </c>
      <c r="E136" t="s">
        <v>7500</v>
      </c>
      <c r="F136" t="s">
        <v>7501</v>
      </c>
      <c r="G136" t="s">
        <v>7502</v>
      </c>
      <c r="H136" t="s">
        <v>3162</v>
      </c>
    </row>
    <row r="137" spans="1:8">
      <c r="A137" t="s">
        <v>6994</v>
      </c>
      <c r="B137" t="s">
        <v>170</v>
      </c>
      <c r="C137" t="s">
        <v>7235</v>
      </c>
      <c r="D137" t="s">
        <v>6996</v>
      </c>
      <c r="E137" t="s">
        <v>5994</v>
      </c>
      <c r="F137" t="s">
        <v>7503</v>
      </c>
      <c r="G137" t="s">
        <v>7504</v>
      </c>
      <c r="H137" t="s">
        <v>3162</v>
      </c>
    </row>
    <row r="138" spans="1:8">
      <c r="A138" t="s">
        <v>4467</v>
      </c>
      <c r="B138" t="s">
        <v>170</v>
      </c>
      <c r="C138" t="s">
        <v>7505</v>
      </c>
      <c r="D138" t="s">
        <v>2035</v>
      </c>
      <c r="E138" t="s">
        <v>3404</v>
      </c>
      <c r="F138" t="s">
        <v>7506</v>
      </c>
      <c r="G138" t="s">
        <v>7507</v>
      </c>
      <c r="H138" t="s">
        <v>3162</v>
      </c>
    </row>
    <row r="139" spans="1:8">
      <c r="A139" t="s">
        <v>3600</v>
      </c>
      <c r="B139" t="s">
        <v>10</v>
      </c>
      <c r="C139" t="s">
        <v>7508</v>
      </c>
      <c r="D139" t="s">
        <v>3602</v>
      </c>
      <c r="E139" t="s">
        <v>981</v>
      </c>
      <c r="F139" t="s">
        <v>7509</v>
      </c>
      <c r="G139" t="s">
        <v>7509</v>
      </c>
      <c r="H139" t="s">
        <v>242</v>
      </c>
    </row>
    <row r="140" spans="1:8">
      <c r="A140" t="s">
        <v>3600</v>
      </c>
      <c r="B140" t="s">
        <v>3943</v>
      </c>
      <c r="C140" t="s">
        <v>4179</v>
      </c>
      <c r="D140" t="s">
        <v>3602</v>
      </c>
      <c r="E140" t="s">
        <v>5885</v>
      </c>
      <c r="F140" t="s">
        <v>4746</v>
      </c>
      <c r="G140" t="s">
        <v>6090</v>
      </c>
      <c r="H140" t="s">
        <v>213</v>
      </c>
    </row>
    <row r="141" spans="1:8">
      <c r="A141" t="s">
        <v>3600</v>
      </c>
      <c r="B141" t="s">
        <v>17</v>
      </c>
      <c r="C141" t="s">
        <v>7510</v>
      </c>
      <c r="D141" t="s">
        <v>3602</v>
      </c>
      <c r="E141" t="s">
        <v>7511</v>
      </c>
      <c r="F141" t="s">
        <v>7511</v>
      </c>
      <c r="G141" t="s">
        <v>7512</v>
      </c>
      <c r="H141" t="s">
        <v>1335</v>
      </c>
    </row>
    <row r="142" spans="1:8">
      <c r="A142" t="s">
        <v>3600</v>
      </c>
      <c r="B142" t="s">
        <v>3940</v>
      </c>
      <c r="C142" t="s">
        <v>3941</v>
      </c>
      <c r="D142" t="s">
        <v>3602</v>
      </c>
      <c r="E142" t="s">
        <v>7513</v>
      </c>
      <c r="F142" t="s">
        <v>7514</v>
      </c>
      <c r="G142" t="s">
        <v>7515</v>
      </c>
      <c r="H142" t="s">
        <v>213</v>
      </c>
    </row>
    <row r="143" spans="1:8">
      <c r="A143" t="s">
        <v>6999</v>
      </c>
      <c r="B143" t="s">
        <v>170</v>
      </c>
      <c r="C143" t="s">
        <v>7516</v>
      </c>
      <c r="D143" t="s">
        <v>7001</v>
      </c>
      <c r="E143" t="s">
        <v>5340</v>
      </c>
      <c r="F143" t="s">
        <v>7002</v>
      </c>
      <c r="G143" t="s">
        <v>82</v>
      </c>
      <c r="H143" t="s">
        <v>4583</v>
      </c>
    </row>
    <row r="144" spans="1:8">
      <c r="A144" t="s">
        <v>7010</v>
      </c>
      <c r="B144" t="s">
        <v>10</v>
      </c>
      <c r="C144" t="s">
        <v>7517</v>
      </c>
      <c r="D144" t="s">
        <v>7012</v>
      </c>
      <c r="E144" t="s">
        <v>817</v>
      </c>
      <c r="F144" t="s">
        <v>7518</v>
      </c>
      <c r="G144" t="s">
        <v>3378</v>
      </c>
      <c r="H144" t="s">
        <v>242</v>
      </c>
    </row>
    <row r="145" spans="1:8">
      <c r="A145" t="s">
        <v>7010</v>
      </c>
      <c r="B145" t="s">
        <v>17</v>
      </c>
      <c r="C145" t="s">
        <v>7519</v>
      </c>
      <c r="D145" t="s">
        <v>7012</v>
      </c>
      <c r="E145" t="s">
        <v>5126</v>
      </c>
      <c r="F145" t="s">
        <v>5126</v>
      </c>
      <c r="G145" t="s">
        <v>2368</v>
      </c>
      <c r="H145" t="s">
        <v>1335</v>
      </c>
    </row>
    <row r="146" spans="1:8">
      <c r="A146" t="s">
        <v>7010</v>
      </c>
      <c r="B146" t="s">
        <v>3940</v>
      </c>
      <c r="C146" t="s">
        <v>3941</v>
      </c>
      <c r="D146" t="s">
        <v>7012</v>
      </c>
      <c r="E146" t="s">
        <v>7520</v>
      </c>
      <c r="F146" t="s">
        <v>3055</v>
      </c>
      <c r="G146" t="s">
        <v>486</v>
      </c>
      <c r="H146" t="s">
        <v>213</v>
      </c>
    </row>
    <row r="147" spans="1:8">
      <c r="A147" t="s">
        <v>7010</v>
      </c>
      <c r="B147" t="s">
        <v>5902</v>
      </c>
      <c r="C147" t="s">
        <v>24</v>
      </c>
      <c r="D147" t="s">
        <v>24</v>
      </c>
      <c r="E147" t="s">
        <v>7014</v>
      </c>
      <c r="F147" t="s">
        <v>3341</v>
      </c>
      <c r="G147" t="s">
        <v>437</v>
      </c>
      <c r="H147" t="s">
        <v>28</v>
      </c>
    </row>
    <row r="148" spans="1:8">
      <c r="A148" t="s">
        <v>4192</v>
      </c>
      <c r="B148" t="s">
        <v>170</v>
      </c>
      <c r="C148" t="s">
        <v>7521</v>
      </c>
      <c r="D148" t="s">
        <v>4194</v>
      </c>
      <c r="E148" t="s">
        <v>5556</v>
      </c>
      <c r="F148" t="s">
        <v>7522</v>
      </c>
      <c r="G148" t="s">
        <v>7255</v>
      </c>
      <c r="H148" t="s">
        <v>3162</v>
      </c>
    </row>
    <row r="149" spans="1:8">
      <c r="A149" t="s">
        <v>3833</v>
      </c>
      <c r="B149" t="s">
        <v>170</v>
      </c>
      <c r="C149" t="s">
        <v>5881</v>
      </c>
      <c r="D149" t="s">
        <v>3835</v>
      </c>
      <c r="E149" t="s">
        <v>7256</v>
      </c>
      <c r="F149" t="s">
        <v>7523</v>
      </c>
      <c r="G149" t="s">
        <v>7524</v>
      </c>
    </row>
    <row r="150" spans="1:8">
      <c r="A150" t="s">
        <v>3833</v>
      </c>
      <c r="B150" t="s">
        <v>6910</v>
      </c>
      <c r="C150" t="s">
        <v>4095</v>
      </c>
      <c r="D150" t="s">
        <v>3835</v>
      </c>
      <c r="E150" t="s">
        <v>7525</v>
      </c>
      <c r="F150" t="s">
        <v>4005</v>
      </c>
      <c r="G150" t="s">
        <v>3226</v>
      </c>
      <c r="H150" t="s">
        <v>532</v>
      </c>
    </row>
    <row r="151" spans="1:8">
      <c r="A151" t="s">
        <v>787</v>
      </c>
      <c r="B151" t="s">
        <v>10</v>
      </c>
      <c r="C151" t="s">
        <v>7526</v>
      </c>
      <c r="D151" t="s">
        <v>3852</v>
      </c>
      <c r="E151" t="s">
        <v>7527</v>
      </c>
      <c r="F151" t="s">
        <v>2075</v>
      </c>
      <c r="G151" t="s">
        <v>4828</v>
      </c>
      <c r="H151" t="s">
        <v>242</v>
      </c>
    </row>
    <row r="152" spans="1:8">
      <c r="A152" t="s">
        <v>787</v>
      </c>
      <c r="B152" t="s">
        <v>17</v>
      </c>
      <c r="C152" t="s">
        <v>7528</v>
      </c>
      <c r="D152" t="s">
        <v>3854</v>
      </c>
      <c r="E152" t="s">
        <v>1712</v>
      </c>
      <c r="F152" t="s">
        <v>1712</v>
      </c>
      <c r="G152" t="s">
        <v>931</v>
      </c>
      <c r="H152" t="s">
        <v>1335</v>
      </c>
    </row>
    <row r="153" spans="1:8">
      <c r="A153" t="s">
        <v>787</v>
      </c>
      <c r="B153" t="s">
        <v>3940</v>
      </c>
      <c r="C153" t="s">
        <v>3941</v>
      </c>
      <c r="D153" t="s">
        <v>3854</v>
      </c>
      <c r="E153" t="s">
        <v>265</v>
      </c>
      <c r="F153" t="s">
        <v>3393</v>
      </c>
      <c r="G153" t="s">
        <v>3187</v>
      </c>
      <c r="H153" t="s">
        <v>213</v>
      </c>
    </row>
    <row r="154" spans="1:8">
      <c r="A154" t="s">
        <v>7023</v>
      </c>
      <c r="B154" t="s">
        <v>10</v>
      </c>
      <c r="C154" t="s">
        <v>7498</v>
      </c>
      <c r="D154" t="s">
        <v>7024</v>
      </c>
      <c r="E154" t="s">
        <v>3378</v>
      </c>
      <c r="F154" t="s">
        <v>7123</v>
      </c>
      <c r="G154" t="s">
        <v>7529</v>
      </c>
      <c r="H154" t="s">
        <v>4011</v>
      </c>
    </row>
    <row r="155" spans="1:8">
      <c r="A155" t="s">
        <v>7023</v>
      </c>
      <c r="B155" t="s">
        <v>3940</v>
      </c>
      <c r="C155" t="s">
        <v>3941</v>
      </c>
      <c r="D155" t="s">
        <v>7024</v>
      </c>
      <c r="E155" t="s">
        <v>408</v>
      </c>
      <c r="F155" t="s">
        <v>3160</v>
      </c>
      <c r="G155" t="s">
        <v>82</v>
      </c>
      <c r="H155" t="s">
        <v>5541</v>
      </c>
    </row>
    <row r="156" spans="1:8">
      <c r="A156" t="s">
        <v>820</v>
      </c>
      <c r="B156" t="s">
        <v>10</v>
      </c>
      <c r="C156" t="s">
        <v>7530</v>
      </c>
      <c r="D156" t="s">
        <v>3164</v>
      </c>
      <c r="E156" t="s">
        <v>817</v>
      </c>
      <c r="F156" t="s">
        <v>7531</v>
      </c>
      <c r="G156" t="s">
        <v>7532</v>
      </c>
      <c r="H156" t="s">
        <v>242</v>
      </c>
    </row>
    <row r="157" spans="1:8">
      <c r="A157" t="s">
        <v>820</v>
      </c>
      <c r="B157" t="s">
        <v>616</v>
      </c>
      <c r="C157" t="s">
        <v>24</v>
      </c>
      <c r="D157" t="s">
        <v>24</v>
      </c>
      <c r="E157" t="s">
        <v>3168</v>
      </c>
      <c r="F157" t="s">
        <v>822</v>
      </c>
      <c r="G157" t="s">
        <v>822</v>
      </c>
      <c r="H157" t="s">
        <v>242</v>
      </c>
    </row>
    <row r="158" spans="1:8">
      <c r="A158" t="s">
        <v>820</v>
      </c>
      <c r="B158" t="s">
        <v>5902</v>
      </c>
      <c r="C158" t="s">
        <v>24</v>
      </c>
      <c r="D158" t="s">
        <v>24</v>
      </c>
      <c r="E158" t="s">
        <v>6194</v>
      </c>
      <c r="F158" t="s">
        <v>757</v>
      </c>
      <c r="G158" t="s">
        <v>1298</v>
      </c>
      <c r="H158" t="s">
        <v>28</v>
      </c>
    </row>
    <row r="159" spans="1:8">
      <c r="A159" t="s">
        <v>5254</v>
      </c>
      <c r="B159" t="s">
        <v>10</v>
      </c>
      <c r="C159" t="s">
        <v>7533</v>
      </c>
      <c r="D159" t="s">
        <v>5256</v>
      </c>
      <c r="E159" t="s">
        <v>6848</v>
      </c>
      <c r="F159" t="s">
        <v>7534</v>
      </c>
      <c r="G159" t="s">
        <v>7535</v>
      </c>
      <c r="H159" t="s">
        <v>4011</v>
      </c>
    </row>
    <row r="160" spans="1:8">
      <c r="A160" t="s">
        <v>5254</v>
      </c>
      <c r="B160" t="s">
        <v>3943</v>
      </c>
      <c r="C160" t="s">
        <v>4095</v>
      </c>
      <c r="D160" t="s">
        <v>5256</v>
      </c>
      <c r="E160" t="s">
        <v>6487</v>
      </c>
      <c r="F160" t="s">
        <v>94</v>
      </c>
      <c r="G160" t="s">
        <v>82</v>
      </c>
      <c r="H160" t="s">
        <v>5541</v>
      </c>
    </row>
    <row r="161" spans="1:8">
      <c r="A161" t="s">
        <v>3622</v>
      </c>
      <c r="B161" t="s">
        <v>10</v>
      </c>
      <c r="C161" t="s">
        <v>7536</v>
      </c>
      <c r="D161" t="s">
        <v>3624</v>
      </c>
      <c r="E161" t="s">
        <v>1441</v>
      </c>
      <c r="F161" t="s">
        <v>7537</v>
      </c>
      <c r="G161" t="s">
        <v>7538</v>
      </c>
      <c r="H161" t="s">
        <v>242</v>
      </c>
    </row>
    <row r="162" spans="1:8">
      <c r="A162" t="s">
        <v>3622</v>
      </c>
      <c r="B162" t="s">
        <v>17</v>
      </c>
      <c r="C162" t="s">
        <v>7536</v>
      </c>
      <c r="D162" t="s">
        <v>5575</v>
      </c>
      <c r="E162" t="s">
        <v>1564</v>
      </c>
      <c r="F162" t="s">
        <v>1564</v>
      </c>
      <c r="G162" t="s">
        <v>7539</v>
      </c>
      <c r="H162" t="s">
        <v>1335</v>
      </c>
    </row>
    <row r="163" spans="1:8">
      <c r="A163" t="s">
        <v>3622</v>
      </c>
      <c r="B163" t="s">
        <v>3940</v>
      </c>
      <c r="C163" t="s">
        <v>3941</v>
      </c>
      <c r="D163" t="s">
        <v>5575</v>
      </c>
      <c r="E163" t="s">
        <v>4019</v>
      </c>
      <c r="F163" t="s">
        <v>4211</v>
      </c>
      <c r="G163" t="s">
        <v>486</v>
      </c>
      <c r="H163" t="s">
        <v>213</v>
      </c>
    </row>
    <row r="164" spans="1:8">
      <c r="A164" t="s">
        <v>5261</v>
      </c>
      <c r="B164" t="s">
        <v>3940</v>
      </c>
      <c r="C164" t="s">
        <v>3941</v>
      </c>
      <c r="D164" t="s">
        <v>5262</v>
      </c>
      <c r="E164" t="s">
        <v>7540</v>
      </c>
      <c r="F164" t="s">
        <v>3331</v>
      </c>
      <c r="G164" t="s">
        <v>3178</v>
      </c>
      <c r="H164" t="s">
        <v>5468</v>
      </c>
    </row>
    <row r="165" spans="1:8">
      <c r="A165" t="s">
        <v>5261</v>
      </c>
      <c r="B165" t="s">
        <v>3968</v>
      </c>
      <c r="C165" t="s">
        <v>5264</v>
      </c>
      <c r="D165" t="s">
        <v>7541</v>
      </c>
      <c r="E165" t="s">
        <v>3006</v>
      </c>
      <c r="F165" t="s">
        <v>82</v>
      </c>
      <c r="G165" t="s">
        <v>82</v>
      </c>
      <c r="H165" t="s">
        <v>5917</v>
      </c>
    </row>
    <row r="166" spans="1:8">
      <c r="A166" t="s">
        <v>4964</v>
      </c>
      <c r="B166" t="s">
        <v>17</v>
      </c>
      <c r="C166" t="s">
        <v>7542</v>
      </c>
      <c r="D166" t="s">
        <v>4966</v>
      </c>
      <c r="E166" t="s">
        <v>4967</v>
      </c>
      <c r="F166" t="s">
        <v>4967</v>
      </c>
      <c r="G166" t="s">
        <v>4967</v>
      </c>
      <c r="H166" t="s">
        <v>1354</v>
      </c>
    </row>
    <row r="167" spans="1:8">
      <c r="A167" t="s">
        <v>4964</v>
      </c>
      <c r="B167" t="s">
        <v>3940</v>
      </c>
      <c r="C167" t="s">
        <v>3941</v>
      </c>
      <c r="D167" t="s">
        <v>4966</v>
      </c>
      <c r="E167" t="s">
        <v>7543</v>
      </c>
      <c r="F167" t="s">
        <v>7544</v>
      </c>
      <c r="G167" t="s">
        <v>82</v>
      </c>
      <c r="H167" t="s">
        <v>5541</v>
      </c>
    </row>
    <row r="168" spans="1:8">
      <c r="A168" t="s">
        <v>905</v>
      </c>
    </row>
    <row r="169" spans="1:8">
      <c r="A169" t="s">
        <v>932</v>
      </c>
      <c r="B169" t="s">
        <v>10</v>
      </c>
      <c r="C169" t="s">
        <v>6215</v>
      </c>
      <c r="D169" t="s">
        <v>4978</v>
      </c>
      <c r="E169" t="s">
        <v>7545</v>
      </c>
      <c r="F169" t="s">
        <v>7546</v>
      </c>
      <c r="G169" t="s">
        <v>7547</v>
      </c>
      <c r="H169" t="s">
        <v>3142</v>
      </c>
    </row>
    <row r="170" spans="1:8">
      <c r="A170" t="s">
        <v>6216</v>
      </c>
      <c r="B170" t="s">
        <v>170</v>
      </c>
      <c r="C170" t="s">
        <v>7548</v>
      </c>
      <c r="D170" t="s">
        <v>89</v>
      </c>
      <c r="E170" t="s">
        <v>7284</v>
      </c>
      <c r="F170" t="s">
        <v>7549</v>
      </c>
      <c r="G170" t="s">
        <v>7550</v>
      </c>
      <c r="H170" t="s">
        <v>3162</v>
      </c>
    </row>
    <row r="171" spans="1:8">
      <c r="A171" t="s">
        <v>4229</v>
      </c>
    </row>
    <row r="172" spans="1:8">
      <c r="A172" t="s">
        <v>4230</v>
      </c>
      <c r="B172" t="s">
        <v>10</v>
      </c>
      <c r="C172" t="s">
        <v>7551</v>
      </c>
      <c r="D172" t="s">
        <v>5000</v>
      </c>
      <c r="E172" t="s">
        <v>7552</v>
      </c>
      <c r="F172" t="s">
        <v>7553</v>
      </c>
      <c r="G172" t="s">
        <v>7554</v>
      </c>
    </row>
    <row r="173" spans="1:8">
      <c r="A173" t="s">
        <v>4234</v>
      </c>
      <c r="B173" t="s">
        <v>10</v>
      </c>
      <c r="C173" t="s">
        <v>4235</v>
      </c>
      <c r="D173" t="s">
        <v>5000</v>
      </c>
      <c r="E173" t="s">
        <v>6106</v>
      </c>
      <c r="F173" t="s">
        <v>7555</v>
      </c>
      <c r="G173" t="s">
        <v>7556</v>
      </c>
      <c r="H173" t="s">
        <v>486</v>
      </c>
    </row>
    <row r="174" spans="1:8">
      <c r="A174" t="s">
        <v>4234</v>
      </c>
      <c r="B174" t="s">
        <v>3940</v>
      </c>
      <c r="C174" t="s">
        <v>3941</v>
      </c>
      <c r="D174" t="s">
        <v>5000</v>
      </c>
      <c r="E174" t="s">
        <v>1716</v>
      </c>
      <c r="F174" t="s">
        <v>4605</v>
      </c>
      <c r="G174" t="s">
        <v>3114</v>
      </c>
      <c r="H174" t="s">
        <v>5468</v>
      </c>
    </row>
    <row r="175" spans="1:8">
      <c r="A175" t="s">
        <v>4509</v>
      </c>
      <c r="B175" t="s">
        <v>3940</v>
      </c>
      <c r="C175" t="s">
        <v>3941</v>
      </c>
      <c r="D175" t="s">
        <v>4510</v>
      </c>
      <c r="E175" t="s">
        <v>3052</v>
      </c>
      <c r="F175" t="s">
        <v>4760</v>
      </c>
      <c r="G175" t="s">
        <v>5942</v>
      </c>
      <c r="H175" t="s">
        <v>532</v>
      </c>
    </row>
    <row r="176" spans="1:8">
      <c r="A176" t="s">
        <v>7043</v>
      </c>
      <c r="B176" t="s">
        <v>170</v>
      </c>
      <c r="C176" t="s">
        <v>7557</v>
      </c>
      <c r="D176" t="s">
        <v>4488</v>
      </c>
      <c r="E176" t="s">
        <v>611</v>
      </c>
      <c r="F176" t="s">
        <v>7558</v>
      </c>
      <c r="G176" t="s">
        <v>7559</v>
      </c>
      <c r="H176" t="s">
        <v>242</v>
      </c>
    </row>
    <row r="177" spans="1:8">
      <c r="A177" t="s">
        <v>5011</v>
      </c>
      <c r="B177" t="s">
        <v>10</v>
      </c>
      <c r="C177" t="s">
        <v>6687</v>
      </c>
      <c r="D177" t="s">
        <v>5013</v>
      </c>
      <c r="E177" t="s">
        <v>7560</v>
      </c>
      <c r="F177" t="s">
        <v>7561</v>
      </c>
      <c r="G177" t="s">
        <v>7562</v>
      </c>
      <c r="H177" t="s">
        <v>3142</v>
      </c>
    </row>
    <row r="178" spans="1:8">
      <c r="A178" t="s">
        <v>6483</v>
      </c>
      <c r="B178" t="s">
        <v>3940</v>
      </c>
      <c r="C178" t="s">
        <v>3941</v>
      </c>
      <c r="D178" t="s">
        <v>6484</v>
      </c>
      <c r="E178" t="s">
        <v>698</v>
      </c>
      <c r="F178" t="s">
        <v>3073</v>
      </c>
      <c r="G178" t="s">
        <v>6868</v>
      </c>
      <c r="H178" t="s">
        <v>532</v>
      </c>
    </row>
    <row r="179" spans="1:8">
      <c r="A179" t="s">
        <v>5619</v>
      </c>
      <c r="B179" t="s">
        <v>10</v>
      </c>
      <c r="C179" t="s">
        <v>7563</v>
      </c>
      <c r="D179" t="s">
        <v>5621</v>
      </c>
      <c r="E179" t="s">
        <v>731</v>
      </c>
      <c r="F179" t="s">
        <v>7564</v>
      </c>
      <c r="G179" t="s">
        <v>7565</v>
      </c>
      <c r="H179" t="s">
        <v>242</v>
      </c>
    </row>
    <row r="180" spans="1:8">
      <c r="A180" t="s">
        <v>5619</v>
      </c>
      <c r="B180" t="s">
        <v>3943</v>
      </c>
      <c r="C180" t="s">
        <v>4095</v>
      </c>
      <c r="D180" t="s">
        <v>5621</v>
      </c>
      <c r="E180" t="s">
        <v>3655</v>
      </c>
      <c r="F180" t="s">
        <v>5060</v>
      </c>
      <c r="G180" t="s">
        <v>3142</v>
      </c>
      <c r="H180" t="s">
        <v>213</v>
      </c>
    </row>
    <row r="181" spans="1:8">
      <c r="A181" t="s">
        <v>5619</v>
      </c>
      <c r="B181" t="s">
        <v>5902</v>
      </c>
      <c r="C181" t="s">
        <v>24</v>
      </c>
      <c r="D181" t="s">
        <v>24</v>
      </c>
      <c r="E181" t="s">
        <v>6244</v>
      </c>
      <c r="F181" t="s">
        <v>4645</v>
      </c>
      <c r="G181" t="s">
        <v>199</v>
      </c>
      <c r="H181" t="s">
        <v>28</v>
      </c>
    </row>
    <row r="182" spans="1:8">
      <c r="A182" t="s">
        <v>1045</v>
      </c>
    </row>
    <row r="183" spans="1:8">
      <c r="A183" t="s">
        <v>5016</v>
      </c>
      <c r="B183" t="s">
        <v>10</v>
      </c>
      <c r="C183" t="s">
        <v>7566</v>
      </c>
      <c r="D183" t="s">
        <v>5018</v>
      </c>
      <c r="E183" t="s">
        <v>218</v>
      </c>
      <c r="F183" t="s">
        <v>218</v>
      </c>
      <c r="G183" t="s">
        <v>218</v>
      </c>
    </row>
    <row r="184" spans="1:8">
      <c r="A184" t="s">
        <v>1071</v>
      </c>
    </row>
    <row r="185" spans="1:8">
      <c r="A185" t="s">
        <v>7567</v>
      </c>
      <c r="B185" t="s">
        <v>17</v>
      </c>
      <c r="C185" t="s">
        <v>7568</v>
      </c>
      <c r="D185" t="s">
        <v>7569</v>
      </c>
      <c r="E185" t="s">
        <v>1334</v>
      </c>
      <c r="F185" t="s">
        <v>1334</v>
      </c>
      <c r="G185" t="s">
        <v>5315</v>
      </c>
      <c r="H185" t="s">
        <v>3226</v>
      </c>
    </row>
    <row r="186" spans="1:8">
      <c r="A186" t="s">
        <v>7567</v>
      </c>
      <c r="B186" t="s">
        <v>3940</v>
      </c>
      <c r="C186" t="s">
        <v>3941</v>
      </c>
      <c r="D186" t="s">
        <v>7569</v>
      </c>
      <c r="E186" t="s">
        <v>7570</v>
      </c>
      <c r="F186" t="s">
        <v>7571</v>
      </c>
      <c r="G186" t="s">
        <v>7572</v>
      </c>
      <c r="H186" t="s">
        <v>532</v>
      </c>
    </row>
    <row r="187" spans="1:8">
      <c r="A187" t="s">
        <v>7567</v>
      </c>
      <c r="B187" t="s">
        <v>3968</v>
      </c>
      <c r="C187" t="s">
        <v>7573</v>
      </c>
      <c r="D187" t="s">
        <v>7574</v>
      </c>
      <c r="E187" t="s">
        <v>1292</v>
      </c>
      <c r="F187" t="s">
        <v>82</v>
      </c>
      <c r="G187" t="s">
        <v>3178</v>
      </c>
      <c r="H187" t="s">
        <v>4391</v>
      </c>
    </row>
    <row r="188" spans="1:8">
      <c r="A188" t="s">
        <v>7567</v>
      </c>
      <c r="B188" t="s">
        <v>3968</v>
      </c>
      <c r="C188" t="s">
        <v>7573</v>
      </c>
      <c r="D188" t="s">
        <v>7575</v>
      </c>
      <c r="E188" t="s">
        <v>3352</v>
      </c>
      <c r="F188" t="s">
        <v>82</v>
      </c>
      <c r="G188" t="s">
        <v>82</v>
      </c>
      <c r="H188" t="s">
        <v>4391</v>
      </c>
    </row>
    <row r="189" spans="1:8">
      <c r="A189" t="s">
        <v>7567</v>
      </c>
      <c r="B189" t="s">
        <v>3968</v>
      </c>
      <c r="C189" t="s">
        <v>7573</v>
      </c>
      <c r="D189" t="s">
        <v>7576</v>
      </c>
      <c r="E189" t="s">
        <v>7577</v>
      </c>
      <c r="F189" t="s">
        <v>82</v>
      </c>
      <c r="G189" t="s">
        <v>3223</v>
      </c>
      <c r="H189" t="s">
        <v>4391</v>
      </c>
    </row>
    <row r="190" spans="1:8">
      <c r="A190" t="s">
        <v>7567</v>
      </c>
      <c r="B190" t="s">
        <v>3968</v>
      </c>
      <c r="C190" t="s">
        <v>7573</v>
      </c>
      <c r="D190" t="s">
        <v>7578</v>
      </c>
      <c r="E190" t="s">
        <v>1292</v>
      </c>
      <c r="F190" t="s">
        <v>82</v>
      </c>
      <c r="G190" t="s">
        <v>3178</v>
      </c>
      <c r="H190" t="s">
        <v>4391</v>
      </c>
    </row>
    <row r="191" spans="1:8">
      <c r="A191" t="s">
        <v>7567</v>
      </c>
      <c r="B191" t="s">
        <v>3968</v>
      </c>
      <c r="C191" t="s">
        <v>7573</v>
      </c>
      <c r="D191" t="s">
        <v>7579</v>
      </c>
      <c r="E191" t="s">
        <v>3352</v>
      </c>
      <c r="F191" t="s">
        <v>82</v>
      </c>
      <c r="G191" t="s">
        <v>82</v>
      </c>
      <c r="H191" t="s">
        <v>4391</v>
      </c>
    </row>
    <row r="192" spans="1:8">
      <c r="A192" t="s">
        <v>7049</v>
      </c>
      <c r="B192" t="s">
        <v>170</v>
      </c>
      <c r="C192" t="s">
        <v>7580</v>
      </c>
      <c r="D192" t="s">
        <v>7051</v>
      </c>
      <c r="E192" t="s">
        <v>7302</v>
      </c>
      <c r="F192" t="s">
        <v>7581</v>
      </c>
      <c r="G192" t="s">
        <v>5585</v>
      </c>
      <c r="H192" t="s">
        <v>3162</v>
      </c>
    </row>
    <row r="193" spans="1:8">
      <c r="A193" t="s">
        <v>1094</v>
      </c>
    </row>
    <row r="194" spans="1:8">
      <c r="A194" t="s">
        <v>1125</v>
      </c>
      <c r="B194" t="s">
        <v>170</v>
      </c>
      <c r="C194" t="s">
        <v>7582</v>
      </c>
      <c r="D194" t="s">
        <v>7306</v>
      </c>
      <c r="E194" t="s">
        <v>1128</v>
      </c>
      <c r="F194" t="s">
        <v>5391</v>
      </c>
      <c r="G194" t="s">
        <v>7583</v>
      </c>
    </row>
    <row r="195" spans="1:8">
      <c r="A195" t="s">
        <v>7311</v>
      </c>
      <c r="B195" t="s">
        <v>170</v>
      </c>
      <c r="C195" t="s">
        <v>7584</v>
      </c>
      <c r="D195" t="s">
        <v>6542</v>
      </c>
      <c r="E195" t="s">
        <v>1308</v>
      </c>
      <c r="F195" t="s">
        <v>7585</v>
      </c>
      <c r="G195" t="s">
        <v>7586</v>
      </c>
      <c r="H195" t="s">
        <v>242</v>
      </c>
    </row>
    <row r="196" spans="1:8">
      <c r="A196" t="s">
        <v>3249</v>
      </c>
    </row>
    <row r="197" spans="1:8">
      <c r="A197" t="s">
        <v>5969</v>
      </c>
      <c r="B197" t="s">
        <v>3940</v>
      </c>
      <c r="C197" t="s">
        <v>3941</v>
      </c>
      <c r="D197" t="s">
        <v>5970</v>
      </c>
      <c r="E197" t="s">
        <v>5971</v>
      </c>
      <c r="F197" t="s">
        <v>3288</v>
      </c>
      <c r="G197" t="s">
        <v>3659</v>
      </c>
      <c r="H197" t="s">
        <v>532</v>
      </c>
    </row>
    <row r="198" spans="1:8">
      <c r="A198" t="s">
        <v>5969</v>
      </c>
      <c r="B198" t="s">
        <v>170</v>
      </c>
      <c r="C198" t="s">
        <v>7340</v>
      </c>
      <c r="D198" t="s">
        <v>597</v>
      </c>
      <c r="E198" t="s">
        <v>4102</v>
      </c>
      <c r="F198" t="s">
        <v>658</v>
      </c>
      <c r="G198" t="s">
        <v>5465</v>
      </c>
      <c r="H198" t="s">
        <v>3162</v>
      </c>
    </row>
    <row r="199" spans="1:8">
      <c r="A199" t="s">
        <v>5044</v>
      </c>
    </row>
    <row r="200" spans="1:8">
      <c r="A200" t="s">
        <v>5045</v>
      </c>
      <c r="B200" t="s">
        <v>10</v>
      </c>
      <c r="C200" t="s">
        <v>7587</v>
      </c>
      <c r="D200" t="s">
        <v>5047</v>
      </c>
      <c r="E200" t="s">
        <v>6879</v>
      </c>
      <c r="F200" t="s">
        <v>3150</v>
      </c>
      <c r="G200" t="s">
        <v>76</v>
      </c>
      <c r="H200" t="s">
        <v>4583</v>
      </c>
    </row>
    <row r="201" spans="1:8">
      <c r="A201" t="s">
        <v>1146</v>
      </c>
    </row>
    <row r="202" spans="1:8">
      <c r="A202" t="s">
        <v>1147</v>
      </c>
      <c r="B202" t="s">
        <v>170</v>
      </c>
      <c r="C202" t="s">
        <v>7444</v>
      </c>
      <c r="D202" t="s">
        <v>1149</v>
      </c>
      <c r="E202" t="s">
        <v>3674</v>
      </c>
      <c r="F202" t="s">
        <v>7588</v>
      </c>
      <c r="G202" t="s">
        <v>7589</v>
      </c>
      <c r="H202" t="s">
        <v>3162</v>
      </c>
    </row>
    <row r="203" spans="1:8">
      <c r="A203" t="s">
        <v>7057</v>
      </c>
      <c r="B203" t="s">
        <v>10</v>
      </c>
      <c r="C203" t="s">
        <v>7590</v>
      </c>
      <c r="D203" t="s">
        <v>7058</v>
      </c>
      <c r="E203" t="s">
        <v>7591</v>
      </c>
      <c r="F203" t="s">
        <v>7591</v>
      </c>
      <c r="G203" t="s">
        <v>7592</v>
      </c>
    </row>
    <row r="204" spans="1:8">
      <c r="A204" t="s">
        <v>7057</v>
      </c>
      <c r="B204" t="s">
        <v>10</v>
      </c>
      <c r="C204" t="s">
        <v>7593</v>
      </c>
      <c r="D204" t="s">
        <v>7058</v>
      </c>
      <c r="E204" t="s">
        <v>7594</v>
      </c>
      <c r="F204" t="s">
        <v>7594</v>
      </c>
      <c r="G204" t="s">
        <v>7594</v>
      </c>
    </row>
    <row r="205" spans="1:8">
      <c r="A205" t="s">
        <v>7057</v>
      </c>
      <c r="B205" t="s">
        <v>3940</v>
      </c>
      <c r="C205" t="s">
        <v>3941</v>
      </c>
      <c r="D205" t="s">
        <v>7058</v>
      </c>
      <c r="E205" t="s">
        <v>383</v>
      </c>
      <c r="F205" t="s">
        <v>82</v>
      </c>
      <c r="G205" t="s">
        <v>82</v>
      </c>
      <c r="H205" t="s">
        <v>940</v>
      </c>
    </row>
    <row r="206" spans="1:8">
      <c r="A206" t="s">
        <v>7057</v>
      </c>
      <c r="B206" t="s">
        <v>3968</v>
      </c>
      <c r="C206" t="s">
        <v>3955</v>
      </c>
      <c r="D206" t="s">
        <v>7058</v>
      </c>
      <c r="E206" t="s">
        <v>7595</v>
      </c>
      <c r="F206" t="s">
        <v>82</v>
      </c>
      <c r="G206" t="s">
        <v>82</v>
      </c>
      <c r="H206" t="s">
        <v>3226</v>
      </c>
    </row>
    <row r="207" spans="1:8">
      <c r="A207" t="s">
        <v>7057</v>
      </c>
      <c r="B207" t="s">
        <v>3677</v>
      </c>
      <c r="C207" t="s">
        <v>7325</v>
      </c>
      <c r="D207" t="s">
        <v>6298</v>
      </c>
      <c r="E207" t="s">
        <v>3542</v>
      </c>
      <c r="F207" t="s">
        <v>3542</v>
      </c>
      <c r="G207" t="s">
        <v>1538</v>
      </c>
    </row>
    <row r="208" spans="1:8">
      <c r="A208" t="s">
        <v>7328</v>
      </c>
      <c r="B208" t="s">
        <v>170</v>
      </c>
      <c r="C208" t="s">
        <v>7403</v>
      </c>
      <c r="D208" t="s">
        <v>7330</v>
      </c>
      <c r="E208" t="s">
        <v>817</v>
      </c>
      <c r="F208" t="s">
        <v>7596</v>
      </c>
      <c r="G208" t="s">
        <v>7597</v>
      </c>
    </row>
    <row r="209" spans="1:8">
      <c r="A209" t="s">
        <v>3257</v>
      </c>
    </row>
    <row r="210" spans="1:8">
      <c r="A210" t="s">
        <v>7598</v>
      </c>
    </row>
    <row r="211" spans="1:8">
      <c r="A211" t="s">
        <v>4561</v>
      </c>
      <c r="B211" t="s">
        <v>5341</v>
      </c>
      <c r="C211" t="s">
        <v>24</v>
      </c>
      <c r="D211" t="s">
        <v>24</v>
      </c>
      <c r="E211" t="s">
        <v>4562</v>
      </c>
      <c r="F211" t="s">
        <v>3553</v>
      </c>
      <c r="G211" t="s">
        <v>1038</v>
      </c>
      <c r="H211" t="s">
        <v>70</v>
      </c>
    </row>
    <row r="212" spans="1:8">
      <c r="A212" t="s">
        <v>7599</v>
      </c>
      <c r="B212" t="s">
        <v>3677</v>
      </c>
      <c r="C212" t="s">
        <v>7600</v>
      </c>
      <c r="D212" t="s">
        <v>7012</v>
      </c>
      <c r="E212" t="s">
        <v>7601</v>
      </c>
      <c r="F212" t="s">
        <v>7602</v>
      </c>
      <c r="G212" t="s">
        <v>7603</v>
      </c>
      <c r="H212" t="s">
        <v>7604</v>
      </c>
    </row>
    <row r="213" spans="1:8">
      <c r="A213" t="s">
        <v>2892</v>
      </c>
      <c r="B213" t="s">
        <v>10</v>
      </c>
      <c r="C213" t="s">
        <v>7605</v>
      </c>
      <c r="D213" t="s">
        <v>5106</v>
      </c>
      <c r="E213" t="s">
        <v>5325</v>
      </c>
      <c r="F213" t="s">
        <v>7606</v>
      </c>
      <c r="G213" t="s">
        <v>5325</v>
      </c>
      <c r="H213" t="s">
        <v>486</v>
      </c>
    </row>
    <row r="214" spans="1:8">
      <c r="A214" t="s">
        <v>2892</v>
      </c>
      <c r="B214" t="s">
        <v>3968</v>
      </c>
      <c r="C214" t="s">
        <v>3969</v>
      </c>
      <c r="D214" t="s">
        <v>7607</v>
      </c>
      <c r="E214" t="s">
        <v>963</v>
      </c>
      <c r="F214" t="s">
        <v>82</v>
      </c>
      <c r="G214" t="s">
        <v>82</v>
      </c>
      <c r="H214" t="s">
        <v>5265</v>
      </c>
    </row>
    <row r="215" spans="1:8">
      <c r="A215" t="s">
        <v>2892</v>
      </c>
      <c r="B215" t="s">
        <v>3968</v>
      </c>
      <c r="C215" t="s">
        <v>3969</v>
      </c>
      <c r="D215" t="s">
        <v>7608</v>
      </c>
      <c r="E215" t="s">
        <v>251</v>
      </c>
      <c r="F215" t="s">
        <v>82</v>
      </c>
      <c r="G215" t="s">
        <v>82</v>
      </c>
      <c r="H215" t="s">
        <v>5265</v>
      </c>
    </row>
    <row r="216" spans="1:8">
      <c r="A216" t="s">
        <v>2892</v>
      </c>
      <c r="B216" t="s">
        <v>5646</v>
      </c>
      <c r="C216" t="s">
        <v>24</v>
      </c>
      <c r="D216" t="s">
        <v>24</v>
      </c>
      <c r="E216" t="s">
        <v>24</v>
      </c>
      <c r="F216" t="s">
        <v>7334</v>
      </c>
      <c r="G216" t="s">
        <v>7609</v>
      </c>
      <c r="H216" t="s">
        <v>5986</v>
      </c>
    </row>
    <row r="217" spans="1:8">
      <c r="A217" t="s">
        <v>1169</v>
      </c>
      <c r="B217" t="s">
        <v>5646</v>
      </c>
      <c r="C217" t="s">
        <v>24</v>
      </c>
      <c r="D217" t="s">
        <v>24</v>
      </c>
      <c r="E217" t="s">
        <v>24</v>
      </c>
      <c r="F217" t="s">
        <v>6508</v>
      </c>
      <c r="G217" t="s">
        <v>7610</v>
      </c>
      <c r="H217" t="s">
        <v>5673</v>
      </c>
    </row>
    <row r="218" spans="1:8">
      <c r="A218" t="s">
        <v>6274</v>
      </c>
      <c r="B218" t="s">
        <v>170</v>
      </c>
      <c r="C218" t="s">
        <v>7499</v>
      </c>
      <c r="D218" t="s">
        <v>4428</v>
      </c>
      <c r="E218" t="s">
        <v>6275</v>
      </c>
      <c r="F218" t="s">
        <v>7611</v>
      </c>
      <c r="G218" t="s">
        <v>7063</v>
      </c>
    </row>
    <row r="219" spans="1:8">
      <c r="A219" t="s">
        <v>3262</v>
      </c>
    </row>
    <row r="220" spans="1:8">
      <c r="A220" t="s">
        <v>6277</v>
      </c>
      <c r="B220" t="s">
        <v>6278</v>
      </c>
      <c r="C220" t="s">
        <v>6279</v>
      </c>
      <c r="D220" t="s">
        <v>6280</v>
      </c>
      <c r="E220" t="s">
        <v>6281</v>
      </c>
      <c r="F220" t="s">
        <v>7612</v>
      </c>
      <c r="G220" t="s">
        <v>7613</v>
      </c>
      <c r="H220" t="s">
        <v>6282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99"/>
  <sheetViews>
    <sheetView workbookViewId="0"/>
  </sheetViews>
  <sheetFormatPr baseColWidth="10" defaultColWidth="8.83203125"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>
      <c r="A2" t="s">
        <v>7</v>
      </c>
    </row>
    <row r="3" spans="1:8">
      <c r="A3" t="s">
        <v>4793</v>
      </c>
      <c r="B3" t="s">
        <v>170</v>
      </c>
      <c r="C3" t="s">
        <v>7614</v>
      </c>
      <c r="D3" t="s">
        <v>319</v>
      </c>
      <c r="E3" t="s">
        <v>7615</v>
      </c>
      <c r="F3" t="s">
        <v>7616</v>
      </c>
      <c r="G3" t="s">
        <v>7617</v>
      </c>
    </row>
    <row r="4" spans="1:8">
      <c r="A4" t="s">
        <v>6707</v>
      </c>
      <c r="B4" t="s">
        <v>10</v>
      </c>
      <c r="C4" t="s">
        <v>7618</v>
      </c>
      <c r="D4" t="s">
        <v>6709</v>
      </c>
      <c r="E4" t="s">
        <v>7619</v>
      </c>
      <c r="F4" t="s">
        <v>4896</v>
      </c>
      <c r="G4" t="s">
        <v>7620</v>
      </c>
    </row>
    <row r="5" spans="1:8">
      <c r="A5" t="s">
        <v>6707</v>
      </c>
      <c r="B5" t="s">
        <v>3968</v>
      </c>
      <c r="C5" t="s">
        <v>7621</v>
      </c>
      <c r="D5" t="s">
        <v>6709</v>
      </c>
      <c r="E5" t="s">
        <v>3788</v>
      </c>
      <c r="F5" t="s">
        <v>82</v>
      </c>
      <c r="G5" t="s">
        <v>82</v>
      </c>
      <c r="H5" t="s">
        <v>3226</v>
      </c>
    </row>
    <row r="6" spans="1:8">
      <c r="A6" t="s">
        <v>6707</v>
      </c>
      <c r="B6" t="s">
        <v>17</v>
      </c>
      <c r="C6" t="s">
        <v>7622</v>
      </c>
      <c r="D6" t="s">
        <v>6709</v>
      </c>
      <c r="E6" t="s">
        <v>7623</v>
      </c>
      <c r="F6" t="s">
        <v>7623</v>
      </c>
      <c r="G6" t="s">
        <v>7624</v>
      </c>
      <c r="H6" t="s">
        <v>3226</v>
      </c>
    </row>
    <row r="7" spans="1:8">
      <c r="A7" t="s">
        <v>6707</v>
      </c>
      <c r="B7" t="s">
        <v>17</v>
      </c>
      <c r="C7" t="s">
        <v>7625</v>
      </c>
      <c r="D7" t="s">
        <v>6709</v>
      </c>
      <c r="E7" t="s">
        <v>559</v>
      </c>
      <c r="F7" t="s">
        <v>559</v>
      </c>
      <c r="G7" t="s">
        <v>6693</v>
      </c>
      <c r="H7" t="s">
        <v>3226</v>
      </c>
    </row>
    <row r="8" spans="1:8">
      <c r="A8" t="s">
        <v>6707</v>
      </c>
      <c r="B8" t="s">
        <v>3940</v>
      </c>
      <c r="C8" t="s">
        <v>3941</v>
      </c>
      <c r="D8" t="s">
        <v>6709</v>
      </c>
      <c r="E8" t="s">
        <v>972</v>
      </c>
      <c r="F8" t="s">
        <v>1439</v>
      </c>
      <c r="G8" t="s">
        <v>82</v>
      </c>
      <c r="H8" t="s">
        <v>940</v>
      </c>
    </row>
    <row r="9" spans="1:8">
      <c r="A9" t="s">
        <v>3687</v>
      </c>
      <c r="B9" t="s">
        <v>10</v>
      </c>
      <c r="C9" t="s">
        <v>7626</v>
      </c>
      <c r="D9" t="s">
        <v>6285</v>
      </c>
      <c r="E9" t="s">
        <v>7627</v>
      </c>
      <c r="F9" t="s">
        <v>6859</v>
      </c>
      <c r="G9" t="s">
        <v>7628</v>
      </c>
      <c r="H9" t="s">
        <v>242</v>
      </c>
    </row>
    <row r="10" spans="1:8">
      <c r="A10" t="s">
        <v>3687</v>
      </c>
      <c r="B10" t="s">
        <v>3940</v>
      </c>
      <c r="C10" t="s">
        <v>3941</v>
      </c>
      <c r="D10" t="s">
        <v>6285</v>
      </c>
      <c r="E10" t="s">
        <v>3690</v>
      </c>
      <c r="F10" t="s">
        <v>3260</v>
      </c>
      <c r="G10" t="s">
        <v>4465</v>
      </c>
      <c r="H10" t="s">
        <v>213</v>
      </c>
    </row>
    <row r="11" spans="1:8">
      <c r="A11" t="s">
        <v>2025</v>
      </c>
    </row>
    <row r="12" spans="1:8">
      <c r="A12" t="s">
        <v>2026</v>
      </c>
      <c r="B12" t="s">
        <v>3968</v>
      </c>
      <c r="C12" t="s">
        <v>3955</v>
      </c>
      <c r="D12" t="s">
        <v>7091</v>
      </c>
      <c r="E12" t="s">
        <v>1298</v>
      </c>
      <c r="F12" t="s">
        <v>82</v>
      </c>
      <c r="G12" t="s">
        <v>3223</v>
      </c>
      <c r="H12" t="s">
        <v>734</v>
      </c>
    </row>
    <row r="13" spans="1:8">
      <c r="A13" t="s">
        <v>2026</v>
      </c>
      <c r="B13" t="s">
        <v>3968</v>
      </c>
      <c r="C13" t="s">
        <v>3955</v>
      </c>
      <c r="D13" t="s">
        <v>7360</v>
      </c>
      <c r="E13" t="s">
        <v>1292</v>
      </c>
      <c r="F13" t="s">
        <v>82</v>
      </c>
      <c r="G13" t="s">
        <v>3178</v>
      </c>
      <c r="H13" t="s">
        <v>734</v>
      </c>
    </row>
    <row r="14" spans="1:8">
      <c r="A14" t="s">
        <v>2026</v>
      </c>
      <c r="B14" t="s">
        <v>3968</v>
      </c>
      <c r="C14" t="s">
        <v>3955</v>
      </c>
      <c r="D14" t="s">
        <v>7355</v>
      </c>
      <c r="E14" t="s">
        <v>2178</v>
      </c>
      <c r="F14" t="s">
        <v>82</v>
      </c>
      <c r="G14" t="s">
        <v>3160</v>
      </c>
      <c r="H14" t="s">
        <v>734</v>
      </c>
    </row>
    <row r="15" spans="1:8">
      <c r="A15" t="s">
        <v>2026</v>
      </c>
      <c r="B15" t="s">
        <v>3968</v>
      </c>
      <c r="C15" t="s">
        <v>3955</v>
      </c>
      <c r="D15" t="s">
        <v>7357</v>
      </c>
      <c r="E15" t="s">
        <v>125</v>
      </c>
      <c r="F15" t="s">
        <v>82</v>
      </c>
      <c r="G15" t="s">
        <v>82</v>
      </c>
      <c r="H15" t="s">
        <v>734</v>
      </c>
    </row>
    <row r="16" spans="1:8">
      <c r="A16" t="s">
        <v>2026</v>
      </c>
      <c r="B16" t="s">
        <v>3968</v>
      </c>
      <c r="C16" t="s">
        <v>3955</v>
      </c>
      <c r="D16" t="s">
        <v>7358</v>
      </c>
      <c r="E16" t="s">
        <v>4407</v>
      </c>
      <c r="F16" t="s">
        <v>82</v>
      </c>
      <c r="G16" t="s">
        <v>2933</v>
      </c>
      <c r="H16" t="s">
        <v>734</v>
      </c>
    </row>
    <row r="17" spans="1:8">
      <c r="A17" t="s">
        <v>2026</v>
      </c>
      <c r="B17" t="s">
        <v>3968</v>
      </c>
      <c r="C17" t="s">
        <v>3955</v>
      </c>
      <c r="D17" t="s">
        <v>7359</v>
      </c>
      <c r="E17" t="s">
        <v>3382</v>
      </c>
      <c r="F17" t="s">
        <v>82</v>
      </c>
      <c r="G17" t="s">
        <v>3162</v>
      </c>
      <c r="H17" t="s">
        <v>734</v>
      </c>
    </row>
    <row r="18" spans="1:8">
      <c r="A18" t="s">
        <v>2026</v>
      </c>
      <c r="B18" t="s">
        <v>3968</v>
      </c>
      <c r="C18" t="s">
        <v>3955</v>
      </c>
      <c r="D18" t="s">
        <v>7356</v>
      </c>
      <c r="E18" t="s">
        <v>1262</v>
      </c>
      <c r="F18" t="s">
        <v>82</v>
      </c>
      <c r="G18" t="s">
        <v>82</v>
      </c>
      <c r="H18" t="s">
        <v>734</v>
      </c>
    </row>
    <row r="19" spans="1:8">
      <c r="A19" t="s">
        <v>2026</v>
      </c>
      <c r="B19" t="s">
        <v>3968</v>
      </c>
      <c r="C19" t="s">
        <v>3955</v>
      </c>
      <c r="D19" t="s">
        <v>7629</v>
      </c>
      <c r="E19" t="s">
        <v>485</v>
      </c>
      <c r="F19" t="s">
        <v>82</v>
      </c>
      <c r="G19" t="s">
        <v>3054</v>
      </c>
      <c r="H19" t="s">
        <v>734</v>
      </c>
    </row>
    <row r="20" spans="1:8">
      <c r="A20" t="s">
        <v>2026</v>
      </c>
      <c r="B20" t="s">
        <v>3968</v>
      </c>
      <c r="C20" t="s">
        <v>3955</v>
      </c>
      <c r="D20" t="s">
        <v>5976</v>
      </c>
      <c r="E20" t="s">
        <v>7630</v>
      </c>
      <c r="F20" t="s">
        <v>82</v>
      </c>
      <c r="G20" t="s">
        <v>3393</v>
      </c>
      <c r="H20" t="s">
        <v>734</v>
      </c>
    </row>
    <row r="21" spans="1:8">
      <c r="A21" t="s">
        <v>2026</v>
      </c>
      <c r="B21" t="s">
        <v>17</v>
      </c>
      <c r="C21" t="s">
        <v>7631</v>
      </c>
      <c r="D21" t="s">
        <v>3275</v>
      </c>
      <c r="E21" t="s">
        <v>7632</v>
      </c>
      <c r="F21" t="s">
        <v>7632</v>
      </c>
      <c r="G21" t="s">
        <v>7633</v>
      </c>
      <c r="H21" t="s">
        <v>1335</v>
      </c>
    </row>
    <row r="22" spans="1:8">
      <c r="A22" t="s">
        <v>2026</v>
      </c>
      <c r="B22" t="s">
        <v>3940</v>
      </c>
      <c r="C22" t="s">
        <v>3941</v>
      </c>
      <c r="D22" t="s">
        <v>3275</v>
      </c>
      <c r="E22" t="s">
        <v>7634</v>
      </c>
      <c r="F22" t="s">
        <v>7635</v>
      </c>
      <c r="G22" t="s">
        <v>6619</v>
      </c>
      <c r="H22" t="s">
        <v>213</v>
      </c>
    </row>
    <row r="23" spans="1:8">
      <c r="A23" t="s">
        <v>5686</v>
      </c>
      <c r="B23" t="s">
        <v>170</v>
      </c>
      <c r="C23" t="s">
        <v>7636</v>
      </c>
      <c r="D23" t="s">
        <v>5688</v>
      </c>
      <c r="E23" t="s">
        <v>729</v>
      </c>
      <c r="F23" t="s">
        <v>7637</v>
      </c>
      <c r="G23" t="s">
        <v>6520</v>
      </c>
    </row>
    <row r="24" spans="1:8">
      <c r="A24" t="s">
        <v>5337</v>
      </c>
      <c r="B24" t="s">
        <v>170</v>
      </c>
      <c r="C24" t="s">
        <v>7638</v>
      </c>
      <c r="D24" t="s">
        <v>5339</v>
      </c>
      <c r="E24" t="s">
        <v>3330</v>
      </c>
      <c r="F24" t="s">
        <v>7639</v>
      </c>
      <c r="G24" t="s">
        <v>7083</v>
      </c>
      <c r="H24" t="s">
        <v>3162</v>
      </c>
    </row>
    <row r="25" spans="1:8">
      <c r="A25" t="s">
        <v>45</v>
      </c>
    </row>
    <row r="26" spans="1:8">
      <c r="A26" t="s">
        <v>66</v>
      </c>
      <c r="B26" t="s">
        <v>170</v>
      </c>
      <c r="C26" t="s">
        <v>7640</v>
      </c>
      <c r="D26" t="s">
        <v>2035</v>
      </c>
      <c r="E26" t="s">
        <v>7377</v>
      </c>
      <c r="F26" t="s">
        <v>7641</v>
      </c>
      <c r="G26" t="s">
        <v>7642</v>
      </c>
      <c r="H26" t="s">
        <v>3162</v>
      </c>
    </row>
    <row r="27" spans="1:8">
      <c r="A27" t="s">
        <v>85</v>
      </c>
    </row>
    <row r="28" spans="1:8">
      <c r="A28" t="s">
        <v>6719</v>
      </c>
    </row>
    <row r="29" spans="1:8">
      <c r="A29" t="s">
        <v>6720</v>
      </c>
      <c r="B29" t="s">
        <v>3968</v>
      </c>
      <c r="C29" t="s">
        <v>3969</v>
      </c>
      <c r="D29" t="s">
        <v>7643</v>
      </c>
      <c r="E29" t="s">
        <v>512</v>
      </c>
      <c r="F29" t="s">
        <v>82</v>
      </c>
      <c r="G29" t="s">
        <v>82</v>
      </c>
      <c r="H29" t="s">
        <v>3226</v>
      </c>
    </row>
    <row r="30" spans="1:8">
      <c r="A30" t="s">
        <v>87</v>
      </c>
      <c r="B30" t="s">
        <v>3968</v>
      </c>
      <c r="C30" t="s">
        <v>3969</v>
      </c>
      <c r="D30" t="s">
        <v>7643</v>
      </c>
      <c r="E30" t="s">
        <v>1499</v>
      </c>
      <c r="F30" t="s">
        <v>82</v>
      </c>
      <c r="G30" t="s">
        <v>82</v>
      </c>
      <c r="H30" t="s">
        <v>3226</v>
      </c>
    </row>
    <row r="31" spans="1:8">
      <c r="A31" t="s">
        <v>87</v>
      </c>
      <c r="B31" t="s">
        <v>17</v>
      </c>
      <c r="C31" t="s">
        <v>3099</v>
      </c>
      <c r="D31" t="s">
        <v>7644</v>
      </c>
      <c r="E31" t="s">
        <v>7645</v>
      </c>
      <c r="F31" t="s">
        <v>7645</v>
      </c>
      <c r="G31" t="s">
        <v>7645</v>
      </c>
      <c r="H31" t="s">
        <v>3226</v>
      </c>
    </row>
    <row r="32" spans="1:8">
      <c r="A32" t="s">
        <v>87</v>
      </c>
      <c r="B32" t="s">
        <v>5353</v>
      </c>
      <c r="C32" t="s">
        <v>24</v>
      </c>
      <c r="D32" t="s">
        <v>24</v>
      </c>
      <c r="E32" t="s">
        <v>24</v>
      </c>
      <c r="F32" t="s">
        <v>3264</v>
      </c>
      <c r="G32" t="s">
        <v>7646</v>
      </c>
    </row>
    <row r="33" spans="1:8">
      <c r="A33" t="s">
        <v>160</v>
      </c>
    </row>
    <row r="34" spans="1:8">
      <c r="A34" t="s">
        <v>169</v>
      </c>
      <c r="B34" t="s">
        <v>170</v>
      </c>
      <c r="C34" t="s">
        <v>7647</v>
      </c>
      <c r="D34" t="s">
        <v>7648</v>
      </c>
      <c r="E34" t="s">
        <v>7649</v>
      </c>
      <c r="F34" t="s">
        <v>7650</v>
      </c>
      <c r="G34" t="s">
        <v>7651</v>
      </c>
    </row>
    <row r="35" spans="1:8">
      <c r="A35" t="s">
        <v>5717</v>
      </c>
      <c r="B35" t="s">
        <v>10</v>
      </c>
      <c r="C35" t="s">
        <v>7614</v>
      </c>
      <c r="D35" t="s">
        <v>2527</v>
      </c>
      <c r="E35" t="s">
        <v>7652</v>
      </c>
      <c r="F35" t="s">
        <v>7653</v>
      </c>
      <c r="G35" t="s">
        <v>7654</v>
      </c>
      <c r="H35" t="s">
        <v>242</v>
      </c>
    </row>
    <row r="36" spans="1:8">
      <c r="A36" t="s">
        <v>5717</v>
      </c>
      <c r="B36" t="s">
        <v>17</v>
      </c>
      <c r="C36" t="s">
        <v>7614</v>
      </c>
      <c r="D36" t="s">
        <v>2527</v>
      </c>
      <c r="E36" t="s">
        <v>1653</v>
      </c>
      <c r="F36" t="s">
        <v>1653</v>
      </c>
      <c r="G36" t="s">
        <v>5526</v>
      </c>
      <c r="H36" t="s">
        <v>1335</v>
      </c>
    </row>
    <row r="37" spans="1:8">
      <c r="A37" t="s">
        <v>5717</v>
      </c>
      <c r="B37" t="s">
        <v>3940</v>
      </c>
      <c r="C37" t="s">
        <v>3944</v>
      </c>
      <c r="D37" t="s">
        <v>2527</v>
      </c>
      <c r="E37" t="s">
        <v>3864</v>
      </c>
      <c r="F37" t="s">
        <v>5601</v>
      </c>
      <c r="G37" t="s">
        <v>4314</v>
      </c>
      <c r="H37" t="s">
        <v>213</v>
      </c>
    </row>
    <row r="38" spans="1:8">
      <c r="A38" t="s">
        <v>7106</v>
      </c>
      <c r="B38" t="s">
        <v>170</v>
      </c>
      <c r="C38" t="s">
        <v>7655</v>
      </c>
      <c r="D38" t="s">
        <v>1805</v>
      </c>
      <c r="E38" t="s">
        <v>7108</v>
      </c>
      <c r="F38" t="s">
        <v>7392</v>
      </c>
      <c r="G38" t="s">
        <v>7656</v>
      </c>
      <c r="H38" t="s">
        <v>7109</v>
      </c>
    </row>
    <row r="39" spans="1:8">
      <c r="A39" t="s">
        <v>183</v>
      </c>
      <c r="B39" t="s">
        <v>170</v>
      </c>
      <c r="C39" t="s">
        <v>7657</v>
      </c>
      <c r="D39" t="s">
        <v>185</v>
      </c>
      <c r="E39" t="s">
        <v>186</v>
      </c>
      <c r="F39" t="s">
        <v>4737</v>
      </c>
      <c r="G39" t="s">
        <v>7658</v>
      </c>
    </row>
    <row r="40" spans="1:8">
      <c r="A40" t="s">
        <v>6540</v>
      </c>
      <c r="B40" t="s">
        <v>170</v>
      </c>
      <c r="C40" t="s">
        <v>7659</v>
      </c>
      <c r="D40" t="s">
        <v>6542</v>
      </c>
      <c r="E40" t="s">
        <v>7660</v>
      </c>
      <c r="F40" t="s">
        <v>7661</v>
      </c>
      <c r="G40" t="s">
        <v>7662</v>
      </c>
      <c r="H40" t="s">
        <v>3162</v>
      </c>
    </row>
    <row r="41" spans="1:8">
      <c r="A41" t="s">
        <v>4824</v>
      </c>
      <c r="B41" t="s">
        <v>170</v>
      </c>
      <c r="C41" t="s">
        <v>7663</v>
      </c>
      <c r="D41" t="s">
        <v>4825</v>
      </c>
      <c r="E41" t="s">
        <v>4826</v>
      </c>
      <c r="F41" t="s">
        <v>7664</v>
      </c>
      <c r="G41" t="s">
        <v>7116</v>
      </c>
      <c r="H41" t="s">
        <v>242</v>
      </c>
    </row>
    <row r="42" spans="1:8">
      <c r="A42" t="s">
        <v>200</v>
      </c>
      <c r="B42" t="s">
        <v>170</v>
      </c>
      <c r="C42" t="s">
        <v>7665</v>
      </c>
      <c r="D42" t="s">
        <v>202</v>
      </c>
      <c r="E42" t="s">
        <v>5266</v>
      </c>
      <c r="F42" t="s">
        <v>2112</v>
      </c>
      <c r="G42" t="s">
        <v>7119</v>
      </c>
      <c r="H42" t="s">
        <v>242</v>
      </c>
    </row>
    <row r="43" spans="1:8">
      <c r="A43" t="s">
        <v>200</v>
      </c>
      <c r="B43" t="s">
        <v>170</v>
      </c>
      <c r="C43" t="s">
        <v>7666</v>
      </c>
      <c r="D43" t="s">
        <v>202</v>
      </c>
      <c r="E43" t="s">
        <v>6263</v>
      </c>
      <c r="F43" t="s">
        <v>7667</v>
      </c>
      <c r="G43" t="s">
        <v>4729</v>
      </c>
      <c r="H43" t="s">
        <v>242</v>
      </c>
    </row>
    <row r="44" spans="1:8">
      <c r="A44" t="s">
        <v>5399</v>
      </c>
      <c r="B44" t="s">
        <v>170</v>
      </c>
      <c r="C44" t="s">
        <v>7668</v>
      </c>
      <c r="D44" t="s">
        <v>5401</v>
      </c>
      <c r="E44" t="s">
        <v>817</v>
      </c>
      <c r="F44" t="s">
        <v>7669</v>
      </c>
      <c r="G44" t="s">
        <v>7670</v>
      </c>
    </row>
    <row r="45" spans="1:8">
      <c r="A45" t="s">
        <v>4595</v>
      </c>
      <c r="B45" t="s">
        <v>10</v>
      </c>
      <c r="C45" t="s">
        <v>7671</v>
      </c>
      <c r="D45" t="s">
        <v>7406</v>
      </c>
      <c r="E45" t="s">
        <v>4226</v>
      </c>
      <c r="F45" t="s">
        <v>7672</v>
      </c>
      <c r="G45" t="s">
        <v>7408</v>
      </c>
      <c r="H45" t="s">
        <v>569</v>
      </c>
    </row>
    <row r="46" spans="1:8">
      <c r="A46" t="s">
        <v>4595</v>
      </c>
      <c r="B46" t="s">
        <v>3943</v>
      </c>
      <c r="C46" t="s">
        <v>4179</v>
      </c>
      <c r="D46" t="s">
        <v>7406</v>
      </c>
      <c r="E46" t="s">
        <v>946</v>
      </c>
      <c r="F46" t="s">
        <v>82</v>
      </c>
      <c r="G46" t="s">
        <v>174</v>
      </c>
      <c r="H46" t="s">
        <v>7673</v>
      </c>
    </row>
    <row r="47" spans="1:8">
      <c r="A47" t="s">
        <v>4595</v>
      </c>
      <c r="B47" t="s">
        <v>3940</v>
      </c>
      <c r="C47" t="s">
        <v>3941</v>
      </c>
      <c r="D47" t="s">
        <v>7406</v>
      </c>
      <c r="E47" t="s">
        <v>251</v>
      </c>
      <c r="F47" t="s">
        <v>3187</v>
      </c>
      <c r="G47" t="s">
        <v>70</v>
      </c>
      <c r="H47" t="s">
        <v>7673</v>
      </c>
    </row>
    <row r="48" spans="1:8">
      <c r="A48" t="s">
        <v>282</v>
      </c>
      <c r="B48" t="s">
        <v>10</v>
      </c>
      <c r="C48" t="s">
        <v>7674</v>
      </c>
      <c r="D48" t="s">
        <v>6065</v>
      </c>
      <c r="E48" t="s">
        <v>881</v>
      </c>
      <c r="F48" t="s">
        <v>7675</v>
      </c>
      <c r="G48" t="s">
        <v>7676</v>
      </c>
      <c r="H48" t="s">
        <v>242</v>
      </c>
    </row>
    <row r="49" spans="1:8">
      <c r="A49" t="s">
        <v>282</v>
      </c>
      <c r="B49" t="s">
        <v>17</v>
      </c>
      <c r="C49" t="s">
        <v>7677</v>
      </c>
      <c r="D49" t="s">
        <v>6068</v>
      </c>
      <c r="E49" t="s">
        <v>5036</v>
      </c>
      <c r="F49" t="s">
        <v>5036</v>
      </c>
      <c r="G49" t="s">
        <v>199</v>
      </c>
      <c r="H49" t="s">
        <v>1335</v>
      </c>
    </row>
    <row r="50" spans="1:8">
      <c r="A50" t="s">
        <v>282</v>
      </c>
      <c r="B50" t="s">
        <v>3940</v>
      </c>
      <c r="C50" t="s">
        <v>3941</v>
      </c>
      <c r="D50" t="s">
        <v>6068</v>
      </c>
      <c r="E50" t="s">
        <v>6028</v>
      </c>
      <c r="F50" t="s">
        <v>3055</v>
      </c>
      <c r="G50" t="s">
        <v>3054</v>
      </c>
      <c r="H50" t="s">
        <v>213</v>
      </c>
    </row>
    <row r="51" spans="1:8">
      <c r="A51" t="s">
        <v>282</v>
      </c>
      <c r="B51" t="s">
        <v>17</v>
      </c>
      <c r="C51" t="s">
        <v>7678</v>
      </c>
      <c r="D51" t="s">
        <v>6068</v>
      </c>
      <c r="E51" t="s">
        <v>6028</v>
      </c>
      <c r="F51" t="s">
        <v>6028</v>
      </c>
      <c r="G51" t="s">
        <v>7679</v>
      </c>
      <c r="H51" t="s">
        <v>1335</v>
      </c>
    </row>
    <row r="52" spans="1:8">
      <c r="A52" t="s">
        <v>282</v>
      </c>
      <c r="B52" t="s">
        <v>3940</v>
      </c>
      <c r="C52" t="s">
        <v>3941</v>
      </c>
      <c r="D52" t="s">
        <v>6068</v>
      </c>
      <c r="E52" t="s">
        <v>4079</v>
      </c>
      <c r="F52" t="s">
        <v>82</v>
      </c>
      <c r="G52" t="s">
        <v>82</v>
      </c>
      <c r="H52" t="s">
        <v>429</v>
      </c>
    </row>
    <row r="53" spans="1:8">
      <c r="A53" t="s">
        <v>282</v>
      </c>
      <c r="B53" t="s">
        <v>170</v>
      </c>
      <c r="C53" t="s">
        <v>7680</v>
      </c>
      <c r="D53" t="s">
        <v>6069</v>
      </c>
      <c r="E53" t="s">
        <v>7681</v>
      </c>
      <c r="F53" t="s">
        <v>7682</v>
      </c>
      <c r="G53" t="s">
        <v>5350</v>
      </c>
      <c r="H53" t="s">
        <v>242</v>
      </c>
    </row>
    <row r="54" spans="1:8">
      <c r="A54" t="s">
        <v>4364</v>
      </c>
      <c r="B54" t="s">
        <v>10</v>
      </c>
      <c r="C54" t="s">
        <v>7683</v>
      </c>
      <c r="D54" t="s">
        <v>4366</v>
      </c>
      <c r="E54" t="s">
        <v>5143</v>
      </c>
      <c r="F54" t="s">
        <v>7684</v>
      </c>
      <c r="G54" t="s">
        <v>3416</v>
      </c>
      <c r="H54" t="s">
        <v>242</v>
      </c>
    </row>
    <row r="55" spans="1:8">
      <c r="A55" t="s">
        <v>4364</v>
      </c>
      <c r="B55" t="s">
        <v>3940</v>
      </c>
      <c r="C55" t="s">
        <v>3941</v>
      </c>
      <c r="D55" t="s">
        <v>4368</v>
      </c>
      <c r="E55" t="s">
        <v>4369</v>
      </c>
      <c r="F55" t="s">
        <v>3226</v>
      </c>
      <c r="G55" t="s">
        <v>3187</v>
      </c>
      <c r="H55" t="s">
        <v>213</v>
      </c>
    </row>
    <row r="56" spans="1:8">
      <c r="A56" t="s">
        <v>4364</v>
      </c>
      <c r="B56" t="s">
        <v>170</v>
      </c>
      <c r="C56" t="s">
        <v>7685</v>
      </c>
      <c r="D56" t="s">
        <v>4371</v>
      </c>
      <c r="E56" t="s">
        <v>6073</v>
      </c>
      <c r="F56" t="s">
        <v>7686</v>
      </c>
      <c r="G56" t="s">
        <v>6928</v>
      </c>
      <c r="H56" t="s">
        <v>242</v>
      </c>
    </row>
    <row r="57" spans="1:8">
      <c r="A57" t="s">
        <v>7687</v>
      </c>
    </row>
    <row r="58" spans="1:8">
      <c r="A58" t="s">
        <v>7139</v>
      </c>
      <c r="B58" t="s">
        <v>10</v>
      </c>
      <c r="C58" t="s">
        <v>7688</v>
      </c>
      <c r="D58" t="s">
        <v>7141</v>
      </c>
      <c r="E58" t="s">
        <v>7689</v>
      </c>
      <c r="F58" t="s">
        <v>7690</v>
      </c>
      <c r="G58" t="s">
        <v>7691</v>
      </c>
    </row>
    <row r="59" spans="1:8">
      <c r="A59" t="s">
        <v>6929</v>
      </c>
      <c r="B59" t="s">
        <v>5504</v>
      </c>
      <c r="C59" t="s">
        <v>24</v>
      </c>
      <c r="D59" t="s">
        <v>24</v>
      </c>
      <c r="E59" t="s">
        <v>6930</v>
      </c>
      <c r="F59" t="s">
        <v>3830</v>
      </c>
      <c r="G59" t="s">
        <v>3830</v>
      </c>
      <c r="H59" t="s">
        <v>70</v>
      </c>
    </row>
    <row r="60" spans="1:8">
      <c r="A60" t="s">
        <v>5766</v>
      </c>
      <c r="B60" t="s">
        <v>170</v>
      </c>
      <c r="C60" t="s">
        <v>7692</v>
      </c>
      <c r="D60" t="s">
        <v>5106</v>
      </c>
      <c r="E60" t="s">
        <v>3264</v>
      </c>
      <c r="F60" t="s">
        <v>7693</v>
      </c>
      <c r="G60" t="s">
        <v>3205</v>
      </c>
    </row>
    <row r="61" spans="1:8">
      <c r="A61" t="s">
        <v>3739</v>
      </c>
      <c r="B61" t="s">
        <v>170</v>
      </c>
      <c r="C61" t="s">
        <v>7694</v>
      </c>
      <c r="D61" t="s">
        <v>3740</v>
      </c>
      <c r="E61" t="s">
        <v>3264</v>
      </c>
      <c r="F61" t="s">
        <v>7695</v>
      </c>
      <c r="G61" t="s">
        <v>7696</v>
      </c>
      <c r="H61" t="s">
        <v>3162</v>
      </c>
    </row>
    <row r="62" spans="1:8">
      <c r="A62" t="s">
        <v>6933</v>
      </c>
      <c r="B62" t="s">
        <v>3677</v>
      </c>
      <c r="C62" t="s">
        <v>6934</v>
      </c>
      <c r="D62" t="s">
        <v>6935</v>
      </c>
      <c r="E62" t="s">
        <v>6936</v>
      </c>
      <c r="F62" t="s">
        <v>6936</v>
      </c>
      <c r="G62" t="s">
        <v>6936</v>
      </c>
    </row>
    <row r="63" spans="1:8">
      <c r="A63" t="s">
        <v>332</v>
      </c>
    </row>
    <row r="64" spans="1:8">
      <c r="A64" t="s">
        <v>6080</v>
      </c>
    </row>
    <row r="65" spans="1:8">
      <c r="A65" t="s">
        <v>1592</v>
      </c>
      <c r="B65" t="s">
        <v>10</v>
      </c>
      <c r="C65" t="s">
        <v>6573</v>
      </c>
      <c r="D65" t="s">
        <v>6940</v>
      </c>
      <c r="E65" t="s">
        <v>7426</v>
      </c>
      <c r="F65" t="s">
        <v>7426</v>
      </c>
      <c r="G65" t="s">
        <v>7697</v>
      </c>
    </row>
    <row r="66" spans="1:8">
      <c r="A66" t="s">
        <v>6081</v>
      </c>
      <c r="B66" t="s">
        <v>6939</v>
      </c>
      <c r="C66" t="s">
        <v>4095</v>
      </c>
      <c r="D66" t="s">
        <v>6940</v>
      </c>
      <c r="E66" t="s">
        <v>7151</v>
      </c>
      <c r="F66" t="s">
        <v>82</v>
      </c>
      <c r="G66" t="s">
        <v>82</v>
      </c>
      <c r="H66" t="s">
        <v>3226</v>
      </c>
    </row>
    <row r="67" spans="1:8">
      <c r="A67" t="s">
        <v>4047</v>
      </c>
      <c r="B67" t="s">
        <v>170</v>
      </c>
      <c r="C67" t="s">
        <v>3961</v>
      </c>
      <c r="D67" t="s">
        <v>1533</v>
      </c>
      <c r="E67" t="s">
        <v>5118</v>
      </c>
      <c r="F67" t="s">
        <v>7698</v>
      </c>
      <c r="G67" t="s">
        <v>7699</v>
      </c>
    </row>
    <row r="68" spans="1:8">
      <c r="A68" t="s">
        <v>3004</v>
      </c>
    </row>
    <row r="69" spans="1:8">
      <c r="A69" t="s">
        <v>4609</v>
      </c>
      <c r="B69" t="s">
        <v>170</v>
      </c>
      <c r="C69" t="s">
        <v>7700</v>
      </c>
      <c r="D69" t="s">
        <v>4611</v>
      </c>
      <c r="E69" t="s">
        <v>3300</v>
      </c>
      <c r="F69" t="s">
        <v>7701</v>
      </c>
      <c r="G69" t="s">
        <v>7509</v>
      </c>
    </row>
    <row r="70" spans="1:8">
      <c r="A70" t="s">
        <v>6096</v>
      </c>
    </row>
    <row r="71" spans="1:8">
      <c r="A71" t="s">
        <v>5136</v>
      </c>
      <c r="B71" t="s">
        <v>10</v>
      </c>
      <c r="C71" t="s">
        <v>7702</v>
      </c>
      <c r="D71" t="s">
        <v>4072</v>
      </c>
      <c r="E71" t="s">
        <v>7703</v>
      </c>
      <c r="F71" t="s">
        <v>3848</v>
      </c>
      <c r="G71" t="s">
        <v>7704</v>
      </c>
    </row>
    <row r="72" spans="1:8">
      <c r="A72" t="s">
        <v>5139</v>
      </c>
      <c r="B72" t="s">
        <v>10</v>
      </c>
      <c r="C72" t="s">
        <v>7702</v>
      </c>
      <c r="D72" t="s">
        <v>4072</v>
      </c>
      <c r="E72" t="s">
        <v>7705</v>
      </c>
      <c r="F72" t="s">
        <v>5438</v>
      </c>
      <c r="G72" t="s">
        <v>7706</v>
      </c>
    </row>
    <row r="73" spans="1:8">
      <c r="A73" t="s">
        <v>422</v>
      </c>
      <c r="B73" t="s">
        <v>5353</v>
      </c>
      <c r="C73" t="s">
        <v>24</v>
      </c>
      <c r="D73" t="s">
        <v>24</v>
      </c>
      <c r="E73" t="s">
        <v>3025</v>
      </c>
      <c r="F73" t="s">
        <v>82</v>
      </c>
      <c r="G73" t="s">
        <v>5444</v>
      </c>
      <c r="H73" t="s">
        <v>1632</v>
      </c>
    </row>
    <row r="74" spans="1:8">
      <c r="A74" t="s">
        <v>6589</v>
      </c>
    </row>
    <row r="75" spans="1:8">
      <c r="A75" t="s">
        <v>5792</v>
      </c>
      <c r="B75" t="s">
        <v>170</v>
      </c>
      <c r="C75" t="s">
        <v>7707</v>
      </c>
      <c r="D75" t="s">
        <v>5794</v>
      </c>
      <c r="E75" t="s">
        <v>7437</v>
      </c>
      <c r="F75" t="s">
        <v>7708</v>
      </c>
      <c r="G75" t="s">
        <v>7709</v>
      </c>
      <c r="H75" t="s">
        <v>3162</v>
      </c>
    </row>
    <row r="76" spans="1:8">
      <c r="A76" t="s">
        <v>467</v>
      </c>
      <c r="B76" t="s">
        <v>170</v>
      </c>
      <c r="C76" t="s">
        <v>7710</v>
      </c>
      <c r="D76" t="s">
        <v>5621</v>
      </c>
      <c r="E76" t="s">
        <v>7711</v>
      </c>
      <c r="F76" t="s">
        <v>7712</v>
      </c>
      <c r="G76" t="s">
        <v>7713</v>
      </c>
      <c r="H76" t="s">
        <v>486</v>
      </c>
    </row>
    <row r="77" spans="1:8">
      <c r="A77" t="s">
        <v>499</v>
      </c>
    </row>
    <row r="78" spans="1:8">
      <c r="A78" t="s">
        <v>5157</v>
      </c>
      <c r="B78" t="s">
        <v>170</v>
      </c>
      <c r="C78" t="s">
        <v>7714</v>
      </c>
      <c r="D78" t="s">
        <v>5159</v>
      </c>
      <c r="E78" t="s">
        <v>5458</v>
      </c>
      <c r="F78" t="s">
        <v>7715</v>
      </c>
      <c r="G78" t="s">
        <v>7716</v>
      </c>
    </row>
    <row r="79" spans="1:8">
      <c r="A79" t="s">
        <v>4662</v>
      </c>
    </row>
    <row r="80" spans="1:8">
      <c r="A80" t="s">
        <v>6393</v>
      </c>
      <c r="B80" t="s">
        <v>170</v>
      </c>
      <c r="C80" t="s">
        <v>6394</v>
      </c>
      <c r="D80" t="s">
        <v>6395</v>
      </c>
      <c r="E80" t="s">
        <v>7717</v>
      </c>
      <c r="F80" t="s">
        <v>6610</v>
      </c>
      <c r="G80" t="s">
        <v>7718</v>
      </c>
    </row>
    <row r="81" spans="1:8">
      <c r="A81" t="s">
        <v>6393</v>
      </c>
      <c r="B81" t="s">
        <v>5902</v>
      </c>
      <c r="C81" t="s">
        <v>24</v>
      </c>
      <c r="D81" t="s">
        <v>24</v>
      </c>
      <c r="E81" t="s">
        <v>6396</v>
      </c>
      <c r="F81" t="s">
        <v>82</v>
      </c>
      <c r="G81" t="s">
        <v>82</v>
      </c>
      <c r="H81" t="s">
        <v>6977</v>
      </c>
    </row>
    <row r="82" spans="1:8">
      <c r="A82" t="s">
        <v>4663</v>
      </c>
      <c r="B82" t="s">
        <v>17</v>
      </c>
      <c r="C82" t="s">
        <v>7719</v>
      </c>
      <c r="D82" t="s">
        <v>4664</v>
      </c>
      <c r="E82" t="s">
        <v>7720</v>
      </c>
      <c r="F82" t="s">
        <v>7720</v>
      </c>
      <c r="G82" t="s">
        <v>4317</v>
      </c>
      <c r="H82" t="s">
        <v>3226</v>
      </c>
    </row>
    <row r="83" spans="1:8">
      <c r="A83" t="s">
        <v>4663</v>
      </c>
      <c r="B83" t="s">
        <v>3940</v>
      </c>
      <c r="C83" t="s">
        <v>3941</v>
      </c>
      <c r="D83" t="s">
        <v>4664</v>
      </c>
      <c r="E83" t="s">
        <v>7721</v>
      </c>
      <c r="F83" t="s">
        <v>7722</v>
      </c>
      <c r="G83" t="s">
        <v>82</v>
      </c>
      <c r="H83" t="s">
        <v>940</v>
      </c>
    </row>
    <row r="84" spans="1:8">
      <c r="A84" t="s">
        <v>570</v>
      </c>
    </row>
    <row r="85" spans="1:8">
      <c r="A85" t="s">
        <v>7178</v>
      </c>
      <c r="B85" t="s">
        <v>170</v>
      </c>
      <c r="C85" t="s">
        <v>7723</v>
      </c>
      <c r="D85" t="s">
        <v>7180</v>
      </c>
      <c r="E85" t="s">
        <v>1128</v>
      </c>
      <c r="F85" t="s">
        <v>7724</v>
      </c>
      <c r="G85" t="s">
        <v>7453</v>
      </c>
      <c r="H85" t="s">
        <v>3162</v>
      </c>
    </row>
    <row r="86" spans="1:8">
      <c r="A86" t="s">
        <v>7183</v>
      </c>
      <c r="B86" t="s">
        <v>6796</v>
      </c>
      <c r="C86" t="s">
        <v>7725</v>
      </c>
      <c r="D86" t="s">
        <v>7184</v>
      </c>
      <c r="E86" t="s">
        <v>7726</v>
      </c>
      <c r="F86" t="s">
        <v>7727</v>
      </c>
      <c r="G86" t="s">
        <v>7728</v>
      </c>
      <c r="H86" t="s">
        <v>6799</v>
      </c>
    </row>
    <row r="87" spans="1:8">
      <c r="A87" t="s">
        <v>6795</v>
      </c>
      <c r="B87" t="s">
        <v>6796</v>
      </c>
      <c r="C87" t="s">
        <v>7729</v>
      </c>
      <c r="D87" t="s">
        <v>6798</v>
      </c>
      <c r="E87" t="s">
        <v>7730</v>
      </c>
      <c r="F87" t="s">
        <v>7731</v>
      </c>
      <c r="G87" t="s">
        <v>7022</v>
      </c>
      <c r="H87" t="s">
        <v>6799</v>
      </c>
    </row>
    <row r="88" spans="1:8">
      <c r="A88" t="s">
        <v>6801</v>
      </c>
      <c r="B88" t="s">
        <v>567</v>
      </c>
      <c r="C88" t="s">
        <v>24</v>
      </c>
      <c r="D88" t="s">
        <v>591</v>
      </c>
      <c r="E88" t="s">
        <v>82</v>
      </c>
      <c r="F88" t="s">
        <v>7732</v>
      </c>
      <c r="G88" t="s">
        <v>7733</v>
      </c>
      <c r="H88" t="s">
        <v>486</v>
      </c>
    </row>
    <row r="89" spans="1:8">
      <c r="A89" t="s">
        <v>594</v>
      </c>
      <c r="B89" t="s">
        <v>17</v>
      </c>
      <c r="C89" t="s">
        <v>7734</v>
      </c>
      <c r="D89" t="s">
        <v>7192</v>
      </c>
      <c r="E89" t="s">
        <v>7735</v>
      </c>
      <c r="F89" t="s">
        <v>7735</v>
      </c>
      <c r="G89" t="s">
        <v>7736</v>
      </c>
      <c r="H89" t="s">
        <v>1335</v>
      </c>
    </row>
    <row r="90" spans="1:8">
      <c r="A90" t="s">
        <v>594</v>
      </c>
      <c r="B90" t="s">
        <v>3940</v>
      </c>
      <c r="C90" t="s">
        <v>4254</v>
      </c>
      <c r="D90" t="s">
        <v>7192</v>
      </c>
      <c r="E90" t="s">
        <v>3737</v>
      </c>
      <c r="F90" t="s">
        <v>5491</v>
      </c>
      <c r="G90" t="s">
        <v>3226</v>
      </c>
      <c r="H90" t="s">
        <v>213</v>
      </c>
    </row>
    <row r="91" spans="1:8">
      <c r="A91" t="s">
        <v>3077</v>
      </c>
      <c r="B91" t="s">
        <v>17</v>
      </c>
      <c r="C91" t="s">
        <v>7737</v>
      </c>
      <c r="D91" t="s">
        <v>3078</v>
      </c>
      <c r="E91" t="s">
        <v>1453</v>
      </c>
      <c r="F91" t="s">
        <v>1453</v>
      </c>
      <c r="G91" t="s">
        <v>3493</v>
      </c>
      <c r="H91" t="s">
        <v>3226</v>
      </c>
    </row>
    <row r="92" spans="1:8">
      <c r="A92" t="s">
        <v>3077</v>
      </c>
      <c r="B92" t="s">
        <v>3940</v>
      </c>
      <c r="C92" t="s">
        <v>3941</v>
      </c>
      <c r="D92" t="s">
        <v>3078</v>
      </c>
      <c r="E92" t="s">
        <v>7463</v>
      </c>
      <c r="F92" t="s">
        <v>7738</v>
      </c>
      <c r="G92" t="s">
        <v>7739</v>
      </c>
      <c r="H92" t="s">
        <v>532</v>
      </c>
    </row>
    <row r="93" spans="1:8">
      <c r="A93" t="s">
        <v>3081</v>
      </c>
    </row>
    <row r="94" spans="1:8">
      <c r="A94" t="s">
        <v>4904</v>
      </c>
      <c r="B94" t="s">
        <v>5504</v>
      </c>
      <c r="C94" t="s">
        <v>24</v>
      </c>
      <c r="D94" t="s">
        <v>24</v>
      </c>
      <c r="E94" t="s">
        <v>4906</v>
      </c>
      <c r="F94" t="s">
        <v>817</v>
      </c>
      <c r="G94" t="s">
        <v>577</v>
      </c>
      <c r="H94" t="s">
        <v>5505</v>
      </c>
    </row>
    <row r="95" spans="1:8">
      <c r="A95" t="s">
        <v>6136</v>
      </c>
    </row>
    <row r="96" spans="1:8">
      <c r="A96" t="s">
        <v>1316</v>
      </c>
      <c r="B96" t="s">
        <v>5353</v>
      </c>
      <c r="C96" t="s">
        <v>24</v>
      </c>
      <c r="D96" t="s">
        <v>24</v>
      </c>
      <c r="E96" t="s">
        <v>3082</v>
      </c>
      <c r="F96" t="s">
        <v>618</v>
      </c>
      <c r="G96" t="s">
        <v>5035</v>
      </c>
      <c r="H96" t="s">
        <v>7740</v>
      </c>
    </row>
    <row r="97" spans="1:8">
      <c r="A97" t="s">
        <v>1317</v>
      </c>
      <c r="B97" t="s">
        <v>1320</v>
      </c>
      <c r="C97" t="s">
        <v>24</v>
      </c>
      <c r="D97" t="s">
        <v>24</v>
      </c>
      <c r="E97" t="s">
        <v>3085</v>
      </c>
      <c r="F97" t="s">
        <v>1322</v>
      </c>
      <c r="G97" t="s">
        <v>7741</v>
      </c>
      <c r="H97" t="s">
        <v>70</v>
      </c>
    </row>
    <row r="98" spans="1:8">
      <c r="A98" t="s">
        <v>1317</v>
      </c>
      <c r="B98" t="s">
        <v>1323</v>
      </c>
      <c r="C98" t="s">
        <v>24</v>
      </c>
      <c r="D98" t="s">
        <v>24</v>
      </c>
      <c r="E98" t="s">
        <v>3086</v>
      </c>
      <c r="F98" t="s">
        <v>1325</v>
      </c>
      <c r="G98" t="s">
        <v>7742</v>
      </c>
      <c r="H98" t="s">
        <v>70</v>
      </c>
    </row>
    <row r="99" spans="1:8">
      <c r="A99" t="s">
        <v>1327</v>
      </c>
      <c r="B99" t="s">
        <v>5353</v>
      </c>
      <c r="C99" t="s">
        <v>24</v>
      </c>
      <c r="D99" t="s">
        <v>24</v>
      </c>
      <c r="E99" t="s">
        <v>7743</v>
      </c>
      <c r="F99" t="s">
        <v>7744</v>
      </c>
      <c r="G99" t="s">
        <v>7745</v>
      </c>
      <c r="H99" t="s">
        <v>5505</v>
      </c>
    </row>
    <row r="100" spans="1:8">
      <c r="A100" t="s">
        <v>5841</v>
      </c>
    </row>
    <row r="101" spans="1:8">
      <c r="A101" t="s">
        <v>6807</v>
      </c>
      <c r="B101" t="s">
        <v>10</v>
      </c>
      <c r="C101" t="s">
        <v>7746</v>
      </c>
      <c r="D101" t="s">
        <v>6138</v>
      </c>
      <c r="E101" t="s">
        <v>7747</v>
      </c>
      <c r="F101" t="s">
        <v>7748</v>
      </c>
      <c r="G101" t="s">
        <v>7749</v>
      </c>
      <c r="H101" t="s">
        <v>486</v>
      </c>
    </row>
    <row r="102" spans="1:8">
      <c r="A102" t="s">
        <v>6807</v>
      </c>
      <c r="B102" t="s">
        <v>7750</v>
      </c>
      <c r="C102" t="s">
        <v>24</v>
      </c>
      <c r="D102" t="s">
        <v>24</v>
      </c>
      <c r="E102" t="s">
        <v>3091</v>
      </c>
      <c r="F102" t="s">
        <v>7751</v>
      </c>
      <c r="G102" t="s">
        <v>82</v>
      </c>
      <c r="H102" t="s">
        <v>7752</v>
      </c>
    </row>
    <row r="103" spans="1:8">
      <c r="A103" t="s">
        <v>7753</v>
      </c>
      <c r="B103" t="s">
        <v>3677</v>
      </c>
      <c r="C103" t="s">
        <v>7746</v>
      </c>
      <c r="D103" t="s">
        <v>7754</v>
      </c>
      <c r="E103" t="s">
        <v>703</v>
      </c>
      <c r="F103" t="s">
        <v>7755</v>
      </c>
      <c r="G103" t="s">
        <v>7756</v>
      </c>
      <c r="H103" t="s">
        <v>486</v>
      </c>
    </row>
    <row r="104" spans="1:8">
      <c r="A104" t="s">
        <v>7753</v>
      </c>
      <c r="B104" t="s">
        <v>5842</v>
      </c>
      <c r="C104" t="s">
        <v>24</v>
      </c>
      <c r="D104" t="s">
        <v>24</v>
      </c>
      <c r="E104" t="s">
        <v>3091</v>
      </c>
      <c r="F104" t="s">
        <v>639</v>
      </c>
      <c r="G104" t="s">
        <v>7757</v>
      </c>
      <c r="H104" t="s">
        <v>636</v>
      </c>
    </row>
    <row r="105" spans="1:8">
      <c r="A105" t="s">
        <v>7201</v>
      </c>
      <c r="B105" t="s">
        <v>10</v>
      </c>
      <c r="C105" t="s">
        <v>7758</v>
      </c>
      <c r="D105" t="s">
        <v>7759</v>
      </c>
      <c r="E105" t="s">
        <v>7760</v>
      </c>
      <c r="F105" t="s">
        <v>7761</v>
      </c>
      <c r="G105" t="s">
        <v>7760</v>
      </c>
      <c r="H105" t="s">
        <v>242</v>
      </c>
    </row>
    <row r="106" spans="1:8">
      <c r="A106" t="s">
        <v>3092</v>
      </c>
    </row>
    <row r="107" spans="1:8">
      <c r="A107" t="s">
        <v>2653</v>
      </c>
      <c r="B107" t="s">
        <v>10</v>
      </c>
      <c r="C107" t="s">
        <v>5843</v>
      </c>
      <c r="D107" t="s">
        <v>6808</v>
      </c>
      <c r="E107" t="s">
        <v>3264</v>
      </c>
      <c r="F107" t="s">
        <v>3264</v>
      </c>
      <c r="G107" t="s">
        <v>3264</v>
      </c>
      <c r="H107" t="s">
        <v>3226</v>
      </c>
    </row>
    <row r="108" spans="1:8">
      <c r="A108" t="s">
        <v>2653</v>
      </c>
      <c r="B108" t="s">
        <v>3943</v>
      </c>
      <c r="C108" t="s">
        <v>4095</v>
      </c>
      <c r="D108" t="s">
        <v>6808</v>
      </c>
      <c r="E108" t="s">
        <v>383</v>
      </c>
      <c r="F108" t="s">
        <v>82</v>
      </c>
      <c r="G108" t="s">
        <v>82</v>
      </c>
      <c r="H108" t="s">
        <v>940</v>
      </c>
    </row>
    <row r="109" spans="1:8">
      <c r="A109" t="s">
        <v>2653</v>
      </c>
      <c r="B109" t="s">
        <v>170</v>
      </c>
      <c r="C109" t="s">
        <v>6141</v>
      </c>
      <c r="D109" t="s">
        <v>4140</v>
      </c>
      <c r="E109" t="s">
        <v>7762</v>
      </c>
      <c r="F109" t="s">
        <v>7762</v>
      </c>
      <c r="G109" t="s">
        <v>7762</v>
      </c>
    </row>
    <row r="110" spans="1:8">
      <c r="A110" t="s">
        <v>642</v>
      </c>
      <c r="B110" t="s">
        <v>5353</v>
      </c>
      <c r="C110" t="s">
        <v>24</v>
      </c>
      <c r="D110" t="s">
        <v>24</v>
      </c>
      <c r="E110" t="s">
        <v>3097</v>
      </c>
      <c r="F110" t="s">
        <v>7763</v>
      </c>
      <c r="G110" t="s">
        <v>7764</v>
      </c>
      <c r="H110" t="s">
        <v>5505</v>
      </c>
    </row>
    <row r="111" spans="1:8">
      <c r="A111" t="s">
        <v>646</v>
      </c>
      <c r="B111" t="s">
        <v>4145</v>
      </c>
      <c r="C111" t="s">
        <v>4146</v>
      </c>
      <c r="D111" t="s">
        <v>5047</v>
      </c>
      <c r="E111" t="s">
        <v>7765</v>
      </c>
      <c r="F111" t="s">
        <v>7765</v>
      </c>
      <c r="G111" t="s">
        <v>7766</v>
      </c>
    </row>
    <row r="112" spans="1:8">
      <c r="A112" t="s">
        <v>646</v>
      </c>
      <c r="B112" t="s">
        <v>4148</v>
      </c>
      <c r="C112" t="s">
        <v>4149</v>
      </c>
      <c r="D112" t="s">
        <v>5047</v>
      </c>
      <c r="E112" t="s">
        <v>7767</v>
      </c>
      <c r="F112" t="s">
        <v>4151</v>
      </c>
      <c r="G112" t="s">
        <v>7768</v>
      </c>
      <c r="H112" t="s">
        <v>4583</v>
      </c>
    </row>
    <row r="113" spans="1:8">
      <c r="A113" t="s">
        <v>646</v>
      </c>
      <c r="B113" t="s">
        <v>3098</v>
      </c>
      <c r="C113" t="s">
        <v>3099</v>
      </c>
      <c r="D113" t="s">
        <v>5047</v>
      </c>
      <c r="E113" t="s">
        <v>843</v>
      </c>
      <c r="F113" t="s">
        <v>843</v>
      </c>
      <c r="G113" t="s">
        <v>7769</v>
      </c>
    </row>
    <row r="114" spans="1:8">
      <c r="A114" t="s">
        <v>646</v>
      </c>
      <c r="B114" t="s">
        <v>5366</v>
      </c>
      <c r="C114" t="s">
        <v>24</v>
      </c>
      <c r="D114" t="s">
        <v>24</v>
      </c>
      <c r="E114" t="s">
        <v>3102</v>
      </c>
      <c r="F114" t="s">
        <v>651</v>
      </c>
      <c r="G114" t="s">
        <v>82</v>
      </c>
      <c r="H114" t="s">
        <v>70</v>
      </c>
    </row>
    <row r="115" spans="1:8">
      <c r="A115" t="s">
        <v>4920</v>
      </c>
    </row>
    <row r="116" spans="1:8">
      <c r="A116" t="s">
        <v>6143</v>
      </c>
    </row>
    <row r="117" spans="1:8">
      <c r="A117" t="s">
        <v>5851</v>
      </c>
      <c r="B117" t="s">
        <v>10</v>
      </c>
      <c r="C117" t="s">
        <v>7770</v>
      </c>
      <c r="D117" t="s">
        <v>5853</v>
      </c>
      <c r="E117" t="s">
        <v>7771</v>
      </c>
      <c r="F117" t="s">
        <v>7772</v>
      </c>
      <c r="G117" t="s">
        <v>7773</v>
      </c>
    </row>
    <row r="118" spans="1:8">
      <c r="A118" t="s">
        <v>4922</v>
      </c>
      <c r="B118" t="s">
        <v>10</v>
      </c>
      <c r="C118" t="s">
        <v>7770</v>
      </c>
      <c r="D118" t="s">
        <v>5853</v>
      </c>
      <c r="E118" t="s">
        <v>7774</v>
      </c>
      <c r="F118" t="s">
        <v>7775</v>
      </c>
      <c r="G118" t="s">
        <v>6147</v>
      </c>
    </row>
    <row r="119" spans="1:8">
      <c r="A119" t="s">
        <v>6627</v>
      </c>
      <c r="B119" t="s">
        <v>170</v>
      </c>
      <c r="C119" t="s">
        <v>7776</v>
      </c>
      <c r="D119" t="s">
        <v>6980</v>
      </c>
      <c r="E119" t="s">
        <v>981</v>
      </c>
      <c r="F119" t="s">
        <v>7777</v>
      </c>
      <c r="G119" t="s">
        <v>6981</v>
      </c>
      <c r="H119" t="s">
        <v>3162</v>
      </c>
    </row>
    <row r="120" spans="1:8">
      <c r="A120" t="s">
        <v>652</v>
      </c>
    </row>
    <row r="121" spans="1:8">
      <c r="A121" t="s">
        <v>6148</v>
      </c>
    </row>
    <row r="122" spans="1:8">
      <c r="A122" t="s">
        <v>4690</v>
      </c>
      <c r="B122" t="s">
        <v>10</v>
      </c>
      <c r="C122" t="s">
        <v>7219</v>
      </c>
      <c r="D122" t="s">
        <v>4691</v>
      </c>
      <c r="E122" t="s">
        <v>7778</v>
      </c>
      <c r="F122" t="s">
        <v>7779</v>
      </c>
      <c r="G122" t="s">
        <v>7780</v>
      </c>
      <c r="H122" t="s">
        <v>4011</v>
      </c>
    </row>
    <row r="123" spans="1:8">
      <c r="A123" t="s">
        <v>4690</v>
      </c>
      <c r="B123" t="s">
        <v>10</v>
      </c>
      <c r="C123" t="s">
        <v>7219</v>
      </c>
      <c r="D123" t="s">
        <v>4691</v>
      </c>
      <c r="E123" t="s">
        <v>7781</v>
      </c>
      <c r="F123" t="s">
        <v>402</v>
      </c>
      <c r="G123" t="s">
        <v>5862</v>
      </c>
      <c r="H123" t="s">
        <v>4011</v>
      </c>
    </row>
    <row r="124" spans="1:8">
      <c r="A124" t="s">
        <v>6417</v>
      </c>
      <c r="B124" t="s">
        <v>10</v>
      </c>
      <c r="C124" t="s">
        <v>7219</v>
      </c>
      <c r="D124" t="s">
        <v>4691</v>
      </c>
      <c r="E124" t="s">
        <v>7782</v>
      </c>
      <c r="F124" t="s">
        <v>7783</v>
      </c>
      <c r="G124" t="s">
        <v>7784</v>
      </c>
      <c r="H124" t="s">
        <v>242</v>
      </c>
    </row>
    <row r="125" spans="1:8">
      <c r="A125" t="s">
        <v>6417</v>
      </c>
      <c r="B125" t="s">
        <v>17</v>
      </c>
      <c r="C125" t="s">
        <v>7219</v>
      </c>
      <c r="D125" t="s">
        <v>4691</v>
      </c>
      <c r="E125" t="s">
        <v>1431</v>
      </c>
      <c r="F125" t="s">
        <v>1431</v>
      </c>
      <c r="G125" t="s">
        <v>2531</v>
      </c>
      <c r="H125" t="s">
        <v>1736</v>
      </c>
    </row>
    <row r="126" spans="1:8">
      <c r="A126" t="s">
        <v>6417</v>
      </c>
      <c r="B126" t="s">
        <v>3943</v>
      </c>
      <c r="C126" t="s">
        <v>3941</v>
      </c>
      <c r="D126" t="s">
        <v>4691</v>
      </c>
      <c r="E126" t="s">
        <v>2984</v>
      </c>
      <c r="F126" t="s">
        <v>1412</v>
      </c>
      <c r="G126" t="s">
        <v>4598</v>
      </c>
      <c r="H126" t="s">
        <v>6986</v>
      </c>
    </row>
    <row r="127" spans="1:8">
      <c r="A127" t="s">
        <v>6417</v>
      </c>
      <c r="B127" t="s">
        <v>3940</v>
      </c>
      <c r="C127" t="s">
        <v>4016</v>
      </c>
      <c r="D127" t="s">
        <v>4691</v>
      </c>
      <c r="E127" t="s">
        <v>7785</v>
      </c>
      <c r="F127" t="s">
        <v>3487</v>
      </c>
      <c r="G127" t="s">
        <v>3347</v>
      </c>
      <c r="H127" t="s">
        <v>6986</v>
      </c>
    </row>
    <row r="128" spans="1:8">
      <c r="A128" t="s">
        <v>5875</v>
      </c>
      <c r="B128" t="s">
        <v>10</v>
      </c>
      <c r="C128" t="s">
        <v>7786</v>
      </c>
      <c r="D128" t="s">
        <v>4878</v>
      </c>
      <c r="E128" t="s">
        <v>5878</v>
      </c>
      <c r="F128" t="s">
        <v>7787</v>
      </c>
      <c r="G128" t="s">
        <v>7788</v>
      </c>
      <c r="H128" t="s">
        <v>242</v>
      </c>
    </row>
    <row r="129" spans="1:8">
      <c r="A129" t="s">
        <v>6426</v>
      </c>
      <c r="B129" t="s">
        <v>170</v>
      </c>
      <c r="C129" t="s">
        <v>7789</v>
      </c>
      <c r="D129" t="s">
        <v>2664</v>
      </c>
      <c r="E129" t="s">
        <v>7500</v>
      </c>
      <c r="F129" t="s">
        <v>1303</v>
      </c>
      <c r="G129" t="s">
        <v>5923</v>
      </c>
      <c r="H129" t="s">
        <v>3162</v>
      </c>
    </row>
    <row r="130" spans="1:8">
      <c r="A130" t="s">
        <v>6994</v>
      </c>
      <c r="B130" t="s">
        <v>170</v>
      </c>
      <c r="C130" t="s">
        <v>7790</v>
      </c>
      <c r="D130" t="s">
        <v>6996</v>
      </c>
      <c r="E130" t="s">
        <v>5994</v>
      </c>
      <c r="F130" t="s">
        <v>7791</v>
      </c>
      <c r="G130" t="s">
        <v>6971</v>
      </c>
    </row>
    <row r="131" spans="1:8">
      <c r="A131" t="s">
        <v>4467</v>
      </c>
      <c r="B131" t="s">
        <v>170</v>
      </c>
      <c r="C131" t="s">
        <v>7792</v>
      </c>
      <c r="D131" t="s">
        <v>2035</v>
      </c>
      <c r="E131" t="s">
        <v>3404</v>
      </c>
      <c r="F131" t="s">
        <v>4039</v>
      </c>
      <c r="G131" t="s">
        <v>7507</v>
      </c>
      <c r="H131" t="s">
        <v>3162</v>
      </c>
    </row>
    <row r="132" spans="1:8">
      <c r="A132" t="s">
        <v>6999</v>
      </c>
      <c r="B132" t="s">
        <v>170</v>
      </c>
      <c r="C132" t="s">
        <v>7793</v>
      </c>
      <c r="D132" t="s">
        <v>7001</v>
      </c>
      <c r="E132" t="s">
        <v>5340</v>
      </c>
      <c r="F132" t="s">
        <v>7002</v>
      </c>
      <c r="G132" t="s">
        <v>7794</v>
      </c>
      <c r="H132" t="s">
        <v>4583</v>
      </c>
    </row>
    <row r="133" spans="1:8">
      <c r="A133" t="s">
        <v>7010</v>
      </c>
      <c r="B133" t="s">
        <v>10</v>
      </c>
      <c r="C133" t="s">
        <v>7795</v>
      </c>
      <c r="D133" t="s">
        <v>7012</v>
      </c>
      <c r="E133" t="s">
        <v>817</v>
      </c>
      <c r="F133" t="s">
        <v>7796</v>
      </c>
      <c r="G133" t="s">
        <v>3427</v>
      </c>
      <c r="H133" t="s">
        <v>242</v>
      </c>
    </row>
    <row r="134" spans="1:8">
      <c r="A134" t="s">
        <v>7010</v>
      </c>
      <c r="B134" t="s">
        <v>17</v>
      </c>
      <c r="C134" t="s">
        <v>7797</v>
      </c>
      <c r="D134" t="s">
        <v>7012</v>
      </c>
      <c r="E134" t="s">
        <v>7101</v>
      </c>
      <c r="F134" t="s">
        <v>7101</v>
      </c>
      <c r="G134" t="s">
        <v>3433</v>
      </c>
      <c r="H134" t="s">
        <v>1335</v>
      </c>
    </row>
    <row r="135" spans="1:8">
      <c r="A135" t="s">
        <v>7010</v>
      </c>
      <c r="B135" t="s">
        <v>3940</v>
      </c>
      <c r="C135" t="s">
        <v>3941</v>
      </c>
      <c r="D135" t="s">
        <v>7012</v>
      </c>
      <c r="E135" t="s">
        <v>3509</v>
      </c>
      <c r="F135" t="s">
        <v>3055</v>
      </c>
      <c r="G135" t="s">
        <v>3045</v>
      </c>
      <c r="H135" t="s">
        <v>213</v>
      </c>
    </row>
    <row r="136" spans="1:8">
      <c r="A136" t="s">
        <v>7010</v>
      </c>
      <c r="B136" t="s">
        <v>823</v>
      </c>
      <c r="C136" t="s">
        <v>24</v>
      </c>
      <c r="D136" t="s">
        <v>24</v>
      </c>
      <c r="E136" t="s">
        <v>7014</v>
      </c>
      <c r="F136" t="s">
        <v>3341</v>
      </c>
      <c r="G136" t="s">
        <v>3247</v>
      </c>
      <c r="H136" t="s">
        <v>242</v>
      </c>
    </row>
    <row r="137" spans="1:8">
      <c r="A137" t="s">
        <v>4192</v>
      </c>
      <c r="B137" t="s">
        <v>170</v>
      </c>
      <c r="C137" t="s">
        <v>7798</v>
      </c>
      <c r="D137" t="s">
        <v>4194</v>
      </c>
      <c r="E137" t="s">
        <v>5556</v>
      </c>
      <c r="F137" t="s">
        <v>7799</v>
      </c>
      <c r="G137" t="s">
        <v>6453</v>
      </c>
      <c r="H137" t="s">
        <v>3162</v>
      </c>
    </row>
    <row r="138" spans="1:8">
      <c r="A138" t="s">
        <v>787</v>
      </c>
      <c r="B138" t="s">
        <v>10</v>
      </c>
      <c r="C138" t="s">
        <v>7800</v>
      </c>
      <c r="D138" t="s">
        <v>3852</v>
      </c>
      <c r="E138" t="s">
        <v>7801</v>
      </c>
      <c r="F138" t="s">
        <v>7802</v>
      </c>
      <c r="G138" t="s">
        <v>7803</v>
      </c>
      <c r="H138" t="s">
        <v>242</v>
      </c>
    </row>
    <row r="139" spans="1:8">
      <c r="A139" t="s">
        <v>787</v>
      </c>
      <c r="B139" t="s">
        <v>17</v>
      </c>
      <c r="C139" t="s">
        <v>7804</v>
      </c>
      <c r="D139" t="s">
        <v>3854</v>
      </c>
      <c r="E139" t="s">
        <v>1591</v>
      </c>
      <c r="F139" t="s">
        <v>1591</v>
      </c>
      <c r="G139" t="s">
        <v>1388</v>
      </c>
      <c r="H139" t="s">
        <v>1335</v>
      </c>
    </row>
    <row r="140" spans="1:8">
      <c r="A140" t="s">
        <v>787</v>
      </c>
      <c r="B140" t="s">
        <v>3940</v>
      </c>
      <c r="C140" t="s">
        <v>3941</v>
      </c>
      <c r="D140" t="s">
        <v>3854</v>
      </c>
      <c r="E140" t="s">
        <v>7805</v>
      </c>
      <c r="F140" t="s">
        <v>174</v>
      </c>
      <c r="G140" t="s">
        <v>70</v>
      </c>
      <c r="H140" t="s">
        <v>213</v>
      </c>
    </row>
    <row r="141" spans="1:8">
      <c r="A141" t="s">
        <v>7023</v>
      </c>
      <c r="B141" t="s">
        <v>10</v>
      </c>
      <c r="C141" t="s">
        <v>7786</v>
      </c>
      <c r="D141" t="s">
        <v>7024</v>
      </c>
      <c r="E141" t="s">
        <v>3378</v>
      </c>
      <c r="F141" t="s">
        <v>7518</v>
      </c>
      <c r="G141" t="s">
        <v>3644</v>
      </c>
      <c r="H141" t="s">
        <v>4011</v>
      </c>
    </row>
    <row r="142" spans="1:8">
      <c r="A142" t="s">
        <v>7023</v>
      </c>
      <c r="B142" t="s">
        <v>3940</v>
      </c>
      <c r="C142" t="s">
        <v>3941</v>
      </c>
      <c r="D142" t="s">
        <v>7024</v>
      </c>
      <c r="E142" t="s">
        <v>408</v>
      </c>
      <c r="F142" t="s">
        <v>3160</v>
      </c>
      <c r="G142" t="s">
        <v>82</v>
      </c>
      <c r="H142" t="s">
        <v>5541</v>
      </c>
    </row>
    <row r="143" spans="1:8">
      <c r="A143" t="s">
        <v>5254</v>
      </c>
      <c r="B143" t="s">
        <v>10</v>
      </c>
      <c r="C143" t="s">
        <v>7806</v>
      </c>
      <c r="D143" t="s">
        <v>5256</v>
      </c>
      <c r="E143" t="s">
        <v>6848</v>
      </c>
      <c r="F143" t="s">
        <v>7807</v>
      </c>
      <c r="G143" t="s">
        <v>6848</v>
      </c>
      <c r="H143" t="s">
        <v>4011</v>
      </c>
    </row>
    <row r="144" spans="1:8">
      <c r="A144" t="s">
        <v>5254</v>
      </c>
      <c r="B144" t="s">
        <v>3943</v>
      </c>
      <c r="C144" t="s">
        <v>4095</v>
      </c>
      <c r="D144" t="s">
        <v>5256</v>
      </c>
      <c r="E144" t="s">
        <v>6487</v>
      </c>
      <c r="F144" t="s">
        <v>1976</v>
      </c>
      <c r="G144" t="s">
        <v>82</v>
      </c>
      <c r="H144" t="s">
        <v>5541</v>
      </c>
    </row>
    <row r="145" spans="1:8">
      <c r="A145" t="s">
        <v>3622</v>
      </c>
      <c r="B145" t="s">
        <v>10</v>
      </c>
      <c r="C145" t="s">
        <v>7808</v>
      </c>
      <c r="D145" t="s">
        <v>3624</v>
      </c>
      <c r="E145" t="s">
        <v>3264</v>
      </c>
      <c r="F145" t="s">
        <v>7809</v>
      </c>
      <c r="G145" t="s">
        <v>7810</v>
      </c>
      <c r="H145" t="s">
        <v>242</v>
      </c>
    </row>
    <row r="146" spans="1:8">
      <c r="A146" t="s">
        <v>3622</v>
      </c>
      <c r="B146" t="s">
        <v>3940</v>
      </c>
      <c r="C146" t="s">
        <v>3941</v>
      </c>
      <c r="D146" t="s">
        <v>5575</v>
      </c>
      <c r="E146" t="s">
        <v>703</v>
      </c>
      <c r="F146" t="s">
        <v>4314</v>
      </c>
      <c r="G146" t="s">
        <v>1518</v>
      </c>
      <c r="H146" t="s">
        <v>213</v>
      </c>
    </row>
    <row r="147" spans="1:8">
      <c r="A147" t="s">
        <v>5261</v>
      </c>
      <c r="B147" t="s">
        <v>3940</v>
      </c>
      <c r="C147" t="s">
        <v>3941</v>
      </c>
      <c r="D147" t="s">
        <v>5262</v>
      </c>
      <c r="E147" t="s">
        <v>3655</v>
      </c>
      <c r="F147" t="s">
        <v>4340</v>
      </c>
      <c r="G147" t="s">
        <v>3992</v>
      </c>
      <c r="H147" t="s">
        <v>5468</v>
      </c>
    </row>
    <row r="148" spans="1:8">
      <c r="A148" t="s">
        <v>4964</v>
      </c>
      <c r="B148" t="s">
        <v>17</v>
      </c>
      <c r="C148" t="s">
        <v>7811</v>
      </c>
      <c r="D148" t="s">
        <v>4966</v>
      </c>
      <c r="E148" t="s">
        <v>4967</v>
      </c>
      <c r="F148" t="s">
        <v>4967</v>
      </c>
      <c r="G148" t="s">
        <v>4967</v>
      </c>
      <c r="H148" t="s">
        <v>1354</v>
      </c>
    </row>
    <row r="149" spans="1:8">
      <c r="A149" t="s">
        <v>4964</v>
      </c>
      <c r="B149" t="s">
        <v>3940</v>
      </c>
      <c r="C149" t="s">
        <v>3941</v>
      </c>
      <c r="D149" t="s">
        <v>4966</v>
      </c>
      <c r="E149" t="s">
        <v>7543</v>
      </c>
      <c r="F149" t="s">
        <v>7812</v>
      </c>
      <c r="G149" t="s">
        <v>82</v>
      </c>
      <c r="H149" t="s">
        <v>5541</v>
      </c>
    </row>
    <row r="150" spans="1:8">
      <c r="A150" t="s">
        <v>905</v>
      </c>
    </row>
    <row r="151" spans="1:8">
      <c r="A151" t="s">
        <v>932</v>
      </c>
      <c r="B151" t="s">
        <v>10</v>
      </c>
      <c r="C151" t="s">
        <v>6215</v>
      </c>
      <c r="D151" t="s">
        <v>4978</v>
      </c>
      <c r="E151" t="s">
        <v>7813</v>
      </c>
      <c r="F151" t="s">
        <v>7814</v>
      </c>
      <c r="G151" t="s">
        <v>7815</v>
      </c>
      <c r="H151" t="s">
        <v>3142</v>
      </c>
    </row>
    <row r="152" spans="1:8">
      <c r="A152" t="s">
        <v>6216</v>
      </c>
      <c r="B152" t="s">
        <v>170</v>
      </c>
      <c r="C152" t="s">
        <v>7816</v>
      </c>
      <c r="D152" t="s">
        <v>89</v>
      </c>
      <c r="E152" t="s">
        <v>7284</v>
      </c>
      <c r="F152" t="s">
        <v>7817</v>
      </c>
      <c r="G152" t="s">
        <v>7818</v>
      </c>
      <c r="H152" t="s">
        <v>3162</v>
      </c>
    </row>
    <row r="153" spans="1:8">
      <c r="A153" t="s">
        <v>4229</v>
      </c>
    </row>
    <row r="154" spans="1:8">
      <c r="A154" t="s">
        <v>4230</v>
      </c>
      <c r="B154" t="s">
        <v>10</v>
      </c>
      <c r="C154" t="s">
        <v>7819</v>
      </c>
      <c r="D154" t="s">
        <v>5000</v>
      </c>
      <c r="E154" t="s">
        <v>2735</v>
      </c>
      <c r="F154" t="s">
        <v>7820</v>
      </c>
      <c r="G154" t="s">
        <v>7821</v>
      </c>
    </row>
    <row r="155" spans="1:8">
      <c r="A155" t="s">
        <v>4234</v>
      </c>
      <c r="B155" t="s">
        <v>10</v>
      </c>
      <c r="C155" t="s">
        <v>7822</v>
      </c>
      <c r="D155" t="s">
        <v>5000</v>
      </c>
      <c r="E155" t="s">
        <v>3110</v>
      </c>
      <c r="F155" t="s">
        <v>7823</v>
      </c>
      <c r="G155" t="s">
        <v>3467</v>
      </c>
      <c r="H155" t="s">
        <v>486</v>
      </c>
    </row>
    <row r="156" spans="1:8">
      <c r="A156" t="s">
        <v>4234</v>
      </c>
      <c r="B156" t="s">
        <v>3940</v>
      </c>
      <c r="C156" t="s">
        <v>3941</v>
      </c>
      <c r="D156" t="s">
        <v>5000</v>
      </c>
      <c r="E156" t="s">
        <v>1716</v>
      </c>
      <c r="F156" t="s">
        <v>5228</v>
      </c>
      <c r="G156" t="s">
        <v>3288</v>
      </c>
      <c r="H156" t="s">
        <v>5468</v>
      </c>
    </row>
    <row r="157" spans="1:8">
      <c r="A157" t="s">
        <v>7824</v>
      </c>
      <c r="B157" t="s">
        <v>10</v>
      </c>
      <c r="C157" t="s">
        <v>7825</v>
      </c>
      <c r="D157" t="s">
        <v>7826</v>
      </c>
      <c r="E157" t="s">
        <v>1304</v>
      </c>
      <c r="F157" t="s">
        <v>7827</v>
      </c>
      <c r="G157" t="s">
        <v>7828</v>
      </c>
      <c r="H157" t="s">
        <v>3142</v>
      </c>
    </row>
    <row r="158" spans="1:8">
      <c r="A158" t="s">
        <v>7043</v>
      </c>
      <c r="B158" t="s">
        <v>170</v>
      </c>
      <c r="C158" t="s">
        <v>7829</v>
      </c>
      <c r="D158" t="s">
        <v>4488</v>
      </c>
      <c r="E158" t="s">
        <v>611</v>
      </c>
      <c r="F158" t="s">
        <v>7830</v>
      </c>
      <c r="G158" t="s">
        <v>7559</v>
      </c>
      <c r="H158" t="s">
        <v>242</v>
      </c>
    </row>
    <row r="159" spans="1:8">
      <c r="A159" t="s">
        <v>5011</v>
      </c>
      <c r="B159" t="s">
        <v>10</v>
      </c>
      <c r="C159" t="s">
        <v>5012</v>
      </c>
      <c r="D159" t="s">
        <v>5013</v>
      </c>
      <c r="E159" t="s">
        <v>7831</v>
      </c>
      <c r="F159" t="s">
        <v>7832</v>
      </c>
      <c r="G159" t="s">
        <v>7833</v>
      </c>
      <c r="H159" t="s">
        <v>3142</v>
      </c>
    </row>
    <row r="160" spans="1:8">
      <c r="A160" t="s">
        <v>6483</v>
      </c>
      <c r="B160" t="s">
        <v>3940</v>
      </c>
      <c r="C160" t="s">
        <v>3941</v>
      </c>
      <c r="D160" t="s">
        <v>6484</v>
      </c>
      <c r="E160" t="s">
        <v>698</v>
      </c>
      <c r="F160" t="s">
        <v>3226</v>
      </c>
      <c r="G160" t="s">
        <v>6868</v>
      </c>
      <c r="H160" t="s">
        <v>532</v>
      </c>
    </row>
    <row r="161" spans="1:8">
      <c r="A161" t="s">
        <v>1045</v>
      </c>
    </row>
    <row r="162" spans="1:8">
      <c r="A162" t="s">
        <v>5016</v>
      </c>
      <c r="B162" t="s">
        <v>10</v>
      </c>
      <c r="C162" t="s">
        <v>7834</v>
      </c>
      <c r="D162" t="s">
        <v>5018</v>
      </c>
      <c r="E162" t="s">
        <v>218</v>
      </c>
      <c r="F162" t="s">
        <v>218</v>
      </c>
      <c r="G162" t="s">
        <v>3252</v>
      </c>
    </row>
    <row r="163" spans="1:8">
      <c r="A163" t="s">
        <v>7835</v>
      </c>
      <c r="B163" t="s">
        <v>170</v>
      </c>
      <c r="C163" t="s">
        <v>7714</v>
      </c>
      <c r="D163" t="s">
        <v>7836</v>
      </c>
      <c r="E163" t="s">
        <v>7837</v>
      </c>
      <c r="F163" t="s">
        <v>7837</v>
      </c>
      <c r="G163" t="s">
        <v>7838</v>
      </c>
      <c r="H163" t="s">
        <v>3162</v>
      </c>
    </row>
    <row r="164" spans="1:8">
      <c r="A164" t="s">
        <v>1071</v>
      </c>
    </row>
    <row r="165" spans="1:8">
      <c r="A165" t="s">
        <v>7567</v>
      </c>
      <c r="B165" t="s">
        <v>3968</v>
      </c>
      <c r="C165" t="s">
        <v>7573</v>
      </c>
      <c r="D165" t="s">
        <v>7574</v>
      </c>
      <c r="E165" t="s">
        <v>1292</v>
      </c>
      <c r="F165" t="s">
        <v>82</v>
      </c>
      <c r="G165" t="s">
        <v>3178</v>
      </c>
      <c r="H165" t="s">
        <v>4391</v>
      </c>
    </row>
    <row r="166" spans="1:8">
      <c r="A166" t="s">
        <v>7567</v>
      </c>
      <c r="B166" t="s">
        <v>3968</v>
      </c>
      <c r="C166" t="s">
        <v>7573</v>
      </c>
      <c r="D166" t="s">
        <v>7576</v>
      </c>
      <c r="E166" t="s">
        <v>6841</v>
      </c>
      <c r="F166" t="s">
        <v>82</v>
      </c>
      <c r="G166" t="s">
        <v>3160</v>
      </c>
      <c r="H166" t="s">
        <v>4391</v>
      </c>
    </row>
    <row r="167" spans="1:8">
      <c r="A167" t="s">
        <v>7567</v>
      </c>
      <c r="B167" t="s">
        <v>3968</v>
      </c>
      <c r="C167" t="s">
        <v>7573</v>
      </c>
      <c r="D167" t="s">
        <v>7579</v>
      </c>
      <c r="E167" t="s">
        <v>3352</v>
      </c>
      <c r="F167" t="s">
        <v>82</v>
      </c>
      <c r="G167" t="s">
        <v>82</v>
      </c>
      <c r="H167" t="s">
        <v>4391</v>
      </c>
    </row>
    <row r="168" spans="1:8">
      <c r="A168" t="s">
        <v>7567</v>
      </c>
      <c r="B168" t="s">
        <v>3968</v>
      </c>
      <c r="C168" t="s">
        <v>7573</v>
      </c>
      <c r="D168" t="s">
        <v>7578</v>
      </c>
      <c r="E168" t="s">
        <v>1297</v>
      </c>
      <c r="F168" t="s">
        <v>82</v>
      </c>
      <c r="G168" t="s">
        <v>3178</v>
      </c>
      <c r="H168" t="s">
        <v>4391</v>
      </c>
    </row>
    <row r="169" spans="1:8">
      <c r="A169" t="s">
        <v>7567</v>
      </c>
      <c r="B169" t="s">
        <v>3968</v>
      </c>
      <c r="C169" t="s">
        <v>7573</v>
      </c>
      <c r="D169" t="s">
        <v>7575</v>
      </c>
      <c r="E169" t="s">
        <v>3352</v>
      </c>
      <c r="F169" t="s">
        <v>82</v>
      </c>
      <c r="G169" t="s">
        <v>82</v>
      </c>
      <c r="H169" t="s">
        <v>4391</v>
      </c>
    </row>
    <row r="170" spans="1:8">
      <c r="A170" t="s">
        <v>7567</v>
      </c>
      <c r="B170" t="s">
        <v>17</v>
      </c>
      <c r="C170" t="s">
        <v>7839</v>
      </c>
      <c r="D170" t="s">
        <v>7569</v>
      </c>
      <c r="E170" t="s">
        <v>1280</v>
      </c>
      <c r="F170" t="s">
        <v>1280</v>
      </c>
      <c r="G170" t="s">
        <v>2944</v>
      </c>
      <c r="H170" t="s">
        <v>3226</v>
      </c>
    </row>
    <row r="171" spans="1:8">
      <c r="A171" t="s">
        <v>7567</v>
      </c>
      <c r="B171" t="s">
        <v>3940</v>
      </c>
      <c r="C171" t="s">
        <v>3941</v>
      </c>
      <c r="D171" t="s">
        <v>7569</v>
      </c>
      <c r="E171" t="s">
        <v>7552</v>
      </c>
      <c r="F171" t="s">
        <v>7840</v>
      </c>
      <c r="G171" t="s">
        <v>7841</v>
      </c>
      <c r="H171" t="s">
        <v>532</v>
      </c>
    </row>
    <row r="172" spans="1:8">
      <c r="A172" t="s">
        <v>7049</v>
      </c>
      <c r="B172" t="s">
        <v>170</v>
      </c>
      <c r="C172" t="s">
        <v>7842</v>
      </c>
      <c r="D172" t="s">
        <v>7051</v>
      </c>
      <c r="E172" t="s">
        <v>7302</v>
      </c>
      <c r="F172" t="s">
        <v>7843</v>
      </c>
      <c r="G172" t="s">
        <v>1521</v>
      </c>
      <c r="H172" t="s">
        <v>3162</v>
      </c>
    </row>
    <row r="173" spans="1:8">
      <c r="A173" t="s">
        <v>1094</v>
      </c>
    </row>
    <row r="174" spans="1:8">
      <c r="A174" t="s">
        <v>7844</v>
      </c>
      <c r="B174" t="s">
        <v>170</v>
      </c>
      <c r="C174" t="s">
        <v>7845</v>
      </c>
      <c r="D174" t="s">
        <v>3990</v>
      </c>
      <c r="E174" t="s">
        <v>3264</v>
      </c>
      <c r="F174" t="s">
        <v>7846</v>
      </c>
      <c r="G174" t="s">
        <v>7847</v>
      </c>
      <c r="H174" t="s">
        <v>3162</v>
      </c>
    </row>
    <row r="175" spans="1:8">
      <c r="A175" t="s">
        <v>1125</v>
      </c>
      <c r="B175" t="s">
        <v>170</v>
      </c>
      <c r="C175" t="s">
        <v>7848</v>
      </c>
      <c r="D175" t="s">
        <v>7306</v>
      </c>
      <c r="E175" t="s">
        <v>1128</v>
      </c>
      <c r="F175" t="s">
        <v>7849</v>
      </c>
      <c r="G175" t="s">
        <v>5466</v>
      </c>
    </row>
    <row r="176" spans="1:8">
      <c r="A176" t="s">
        <v>7311</v>
      </c>
      <c r="B176" t="s">
        <v>170</v>
      </c>
      <c r="C176" t="s">
        <v>7850</v>
      </c>
      <c r="D176" t="s">
        <v>6542</v>
      </c>
      <c r="E176" t="s">
        <v>1308</v>
      </c>
      <c r="F176" t="s">
        <v>7851</v>
      </c>
      <c r="G176" t="s">
        <v>7852</v>
      </c>
      <c r="H176" t="s">
        <v>242</v>
      </c>
    </row>
    <row r="177" spans="1:8">
      <c r="A177" t="s">
        <v>3249</v>
      </c>
    </row>
    <row r="178" spans="1:8">
      <c r="A178" t="s">
        <v>5969</v>
      </c>
      <c r="B178" t="s">
        <v>3940</v>
      </c>
      <c r="C178" t="s">
        <v>3941</v>
      </c>
      <c r="D178" t="s">
        <v>5970</v>
      </c>
      <c r="E178" t="s">
        <v>5971</v>
      </c>
      <c r="F178" t="s">
        <v>3659</v>
      </c>
      <c r="G178" t="s">
        <v>3659</v>
      </c>
      <c r="H178" t="s">
        <v>532</v>
      </c>
    </row>
    <row r="179" spans="1:8">
      <c r="A179" t="s">
        <v>5969</v>
      </c>
      <c r="B179" t="s">
        <v>170</v>
      </c>
      <c r="C179" t="s">
        <v>7655</v>
      </c>
      <c r="D179" t="s">
        <v>597</v>
      </c>
      <c r="E179" t="s">
        <v>4102</v>
      </c>
      <c r="F179" t="s">
        <v>7853</v>
      </c>
      <c r="G179" t="s">
        <v>7854</v>
      </c>
    </row>
    <row r="180" spans="1:8">
      <c r="A180" t="s">
        <v>5044</v>
      </c>
    </row>
    <row r="181" spans="1:8">
      <c r="A181" t="s">
        <v>5045</v>
      </c>
      <c r="B181" t="s">
        <v>10</v>
      </c>
      <c r="C181" t="s">
        <v>7855</v>
      </c>
      <c r="D181" t="s">
        <v>5047</v>
      </c>
      <c r="E181" t="s">
        <v>3349</v>
      </c>
      <c r="F181" t="s">
        <v>6294</v>
      </c>
      <c r="G181" t="s">
        <v>182</v>
      </c>
      <c r="H181" t="s">
        <v>4583</v>
      </c>
    </row>
    <row r="182" spans="1:8">
      <c r="A182" t="s">
        <v>1146</v>
      </c>
    </row>
    <row r="183" spans="1:8">
      <c r="A183" t="s">
        <v>1147</v>
      </c>
      <c r="B183" t="s">
        <v>170</v>
      </c>
      <c r="C183" t="s">
        <v>7856</v>
      </c>
      <c r="D183" t="s">
        <v>1149</v>
      </c>
      <c r="E183" t="s">
        <v>3674</v>
      </c>
      <c r="F183" t="s">
        <v>7857</v>
      </c>
      <c r="G183" t="s">
        <v>7858</v>
      </c>
      <c r="H183" t="s">
        <v>3162</v>
      </c>
    </row>
    <row r="184" spans="1:8">
      <c r="A184" t="s">
        <v>7057</v>
      </c>
      <c r="B184" t="s">
        <v>10</v>
      </c>
      <c r="C184" t="s">
        <v>7859</v>
      </c>
      <c r="D184" t="s">
        <v>7058</v>
      </c>
      <c r="E184" t="s">
        <v>1370</v>
      </c>
      <c r="F184" t="s">
        <v>1370</v>
      </c>
      <c r="G184" t="s">
        <v>1370</v>
      </c>
    </row>
    <row r="185" spans="1:8">
      <c r="A185" t="s">
        <v>7057</v>
      </c>
      <c r="B185" t="s">
        <v>10</v>
      </c>
      <c r="C185" t="s">
        <v>7636</v>
      </c>
      <c r="D185" t="s">
        <v>7058</v>
      </c>
      <c r="E185" t="s">
        <v>7591</v>
      </c>
      <c r="F185" t="s">
        <v>7591</v>
      </c>
      <c r="G185" t="s">
        <v>7592</v>
      </c>
    </row>
    <row r="186" spans="1:8">
      <c r="A186" t="s">
        <v>7057</v>
      </c>
      <c r="B186" t="s">
        <v>3968</v>
      </c>
      <c r="C186" t="s">
        <v>3955</v>
      </c>
      <c r="D186" t="s">
        <v>7058</v>
      </c>
      <c r="E186" t="s">
        <v>7595</v>
      </c>
      <c r="F186" t="s">
        <v>82</v>
      </c>
      <c r="G186" t="s">
        <v>82</v>
      </c>
      <c r="H186" t="s">
        <v>3226</v>
      </c>
    </row>
    <row r="187" spans="1:8">
      <c r="A187" t="s">
        <v>7057</v>
      </c>
      <c r="B187" t="s">
        <v>3940</v>
      </c>
      <c r="C187" t="s">
        <v>3941</v>
      </c>
      <c r="D187" t="s">
        <v>7058</v>
      </c>
      <c r="E187" t="s">
        <v>383</v>
      </c>
      <c r="F187" t="s">
        <v>82</v>
      </c>
      <c r="G187" t="s">
        <v>82</v>
      </c>
      <c r="H187" t="s">
        <v>940</v>
      </c>
    </row>
    <row r="188" spans="1:8">
      <c r="A188" t="s">
        <v>7057</v>
      </c>
      <c r="B188" t="s">
        <v>3677</v>
      </c>
      <c r="C188" t="s">
        <v>7325</v>
      </c>
      <c r="D188" t="s">
        <v>6298</v>
      </c>
      <c r="E188" t="s">
        <v>7860</v>
      </c>
      <c r="F188" t="s">
        <v>7860</v>
      </c>
      <c r="G188" t="s">
        <v>4596</v>
      </c>
    </row>
    <row r="189" spans="1:8">
      <c r="A189" t="s">
        <v>7328</v>
      </c>
      <c r="B189" t="s">
        <v>170</v>
      </c>
      <c r="C189" t="s">
        <v>7861</v>
      </c>
      <c r="D189" t="s">
        <v>7330</v>
      </c>
      <c r="E189" t="s">
        <v>817</v>
      </c>
      <c r="F189" t="s">
        <v>1606</v>
      </c>
      <c r="G189" t="s">
        <v>7862</v>
      </c>
    </row>
    <row r="190" spans="1:8">
      <c r="A190" t="s">
        <v>3257</v>
      </c>
    </row>
    <row r="191" spans="1:8">
      <c r="A191" t="s">
        <v>7598</v>
      </c>
    </row>
    <row r="192" spans="1:8">
      <c r="A192" t="s">
        <v>4561</v>
      </c>
      <c r="B192" t="s">
        <v>5341</v>
      </c>
      <c r="C192" t="s">
        <v>24</v>
      </c>
      <c r="D192" t="s">
        <v>24</v>
      </c>
      <c r="E192" t="s">
        <v>4562</v>
      </c>
      <c r="F192" t="s">
        <v>4563</v>
      </c>
      <c r="G192" t="s">
        <v>63</v>
      </c>
      <c r="H192" t="s">
        <v>70</v>
      </c>
    </row>
    <row r="193" spans="1:8">
      <c r="A193" t="s">
        <v>7599</v>
      </c>
      <c r="B193" t="s">
        <v>3677</v>
      </c>
      <c r="C193" t="s">
        <v>7600</v>
      </c>
      <c r="D193" t="s">
        <v>7012</v>
      </c>
      <c r="E193" t="s">
        <v>7693</v>
      </c>
      <c r="F193" t="s">
        <v>6563</v>
      </c>
      <c r="G193" t="s">
        <v>1220</v>
      </c>
      <c r="H193" t="s">
        <v>7604</v>
      </c>
    </row>
    <row r="194" spans="1:8">
      <c r="A194" t="s">
        <v>2892</v>
      </c>
      <c r="B194" t="s">
        <v>3968</v>
      </c>
      <c r="C194" t="s">
        <v>3969</v>
      </c>
      <c r="D194" t="s">
        <v>7607</v>
      </c>
      <c r="E194" t="s">
        <v>963</v>
      </c>
      <c r="F194" t="s">
        <v>82</v>
      </c>
      <c r="G194" t="s">
        <v>82</v>
      </c>
      <c r="H194" t="s">
        <v>5265</v>
      </c>
    </row>
    <row r="195" spans="1:8">
      <c r="A195" t="s">
        <v>2892</v>
      </c>
      <c r="B195" t="s">
        <v>5646</v>
      </c>
      <c r="C195" t="s">
        <v>24</v>
      </c>
      <c r="D195" t="s">
        <v>24</v>
      </c>
      <c r="E195" t="s">
        <v>24</v>
      </c>
      <c r="F195" t="s">
        <v>7334</v>
      </c>
      <c r="G195" t="s">
        <v>7863</v>
      </c>
      <c r="H195" t="s">
        <v>5986</v>
      </c>
    </row>
    <row r="196" spans="1:8">
      <c r="A196" t="s">
        <v>1169</v>
      </c>
      <c r="B196" t="s">
        <v>5646</v>
      </c>
      <c r="C196" t="s">
        <v>24</v>
      </c>
      <c r="D196" t="s">
        <v>24</v>
      </c>
      <c r="E196" t="s">
        <v>24</v>
      </c>
      <c r="F196" t="s">
        <v>6508</v>
      </c>
      <c r="G196" t="s">
        <v>7864</v>
      </c>
      <c r="H196" t="s">
        <v>5673</v>
      </c>
    </row>
    <row r="197" spans="1:8">
      <c r="A197" t="s">
        <v>6274</v>
      </c>
      <c r="B197" t="s">
        <v>170</v>
      </c>
      <c r="C197" t="s">
        <v>7865</v>
      </c>
      <c r="D197" t="s">
        <v>4428</v>
      </c>
      <c r="E197" t="s">
        <v>6275</v>
      </c>
      <c r="F197" t="s">
        <v>3848</v>
      </c>
      <c r="G197" t="s">
        <v>7866</v>
      </c>
      <c r="H197" t="s">
        <v>3162</v>
      </c>
    </row>
    <row r="198" spans="1:8">
      <c r="A198" t="s">
        <v>3262</v>
      </c>
    </row>
    <row r="199" spans="1:8">
      <c r="A199" t="s">
        <v>6277</v>
      </c>
      <c r="B199" t="s">
        <v>6278</v>
      </c>
      <c r="C199" t="s">
        <v>7867</v>
      </c>
      <c r="D199" t="s">
        <v>6280</v>
      </c>
      <c r="E199" t="s">
        <v>6281</v>
      </c>
      <c r="F199" t="s">
        <v>7868</v>
      </c>
      <c r="G199" t="s">
        <v>7869</v>
      </c>
      <c r="H199" t="s">
        <v>6282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W194"/>
  <sheetViews>
    <sheetView workbookViewId="0">
      <selection activeCell="F1" sqref="F1:F1048576"/>
    </sheetView>
  </sheetViews>
  <sheetFormatPr baseColWidth="10" defaultColWidth="8.83203125" defaultRowHeight="15"/>
  <sheetData>
    <row r="1" spans="1:8">
      <c r="A1" s="1" t="s">
        <v>7870</v>
      </c>
      <c r="B1" s="1" t="s">
        <v>7871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7872</v>
      </c>
    </row>
    <row r="2" spans="1:8">
      <c r="A2" t="s">
        <v>7873</v>
      </c>
    </row>
    <row r="3" spans="1:8">
      <c r="A3" t="s">
        <v>7874</v>
      </c>
    </row>
    <row r="4" spans="1:8">
      <c r="A4" t="s">
        <v>7875</v>
      </c>
    </row>
    <row r="5" spans="1:8">
      <c r="A5" t="s">
        <v>10</v>
      </c>
    </row>
    <row r="6" spans="1:8">
      <c r="A6" t="s">
        <v>7876</v>
      </c>
    </row>
    <row r="7" spans="1:8">
      <c r="A7" t="s">
        <v>7877</v>
      </c>
      <c r="B7" t="s">
        <v>7</v>
      </c>
      <c r="C7" t="s">
        <v>7878</v>
      </c>
      <c r="D7" t="s">
        <v>7879</v>
      </c>
      <c r="E7" t="s">
        <v>3368</v>
      </c>
      <c r="F7">
        <v>14324</v>
      </c>
      <c r="G7">
        <v>15033</v>
      </c>
      <c r="H7" t="s">
        <v>7880</v>
      </c>
    </row>
    <row r="8" spans="1:8">
      <c r="A8" t="s">
        <v>7881</v>
      </c>
      <c r="B8" t="s">
        <v>7</v>
      </c>
      <c r="C8" t="s">
        <v>7882</v>
      </c>
      <c r="D8" t="s">
        <v>7883</v>
      </c>
      <c r="E8" t="s">
        <v>7884</v>
      </c>
      <c r="F8">
        <v>11835</v>
      </c>
      <c r="G8">
        <v>11834</v>
      </c>
      <c r="H8" t="s">
        <v>7880</v>
      </c>
    </row>
    <row r="9" spans="1:8">
      <c r="A9" t="s">
        <v>7139</v>
      </c>
      <c r="B9" t="s">
        <v>160</v>
      </c>
      <c r="C9" t="s">
        <v>7885</v>
      </c>
      <c r="D9" t="s">
        <v>7141</v>
      </c>
      <c r="E9" t="s">
        <v>7886</v>
      </c>
      <c r="F9">
        <v>50055</v>
      </c>
      <c r="G9">
        <v>49090</v>
      </c>
      <c r="H9" t="s">
        <v>7880</v>
      </c>
    </row>
    <row r="10" spans="1:8">
      <c r="A10" t="s">
        <v>7887</v>
      </c>
      <c r="B10" t="s">
        <v>160</v>
      </c>
      <c r="C10" t="s">
        <v>7888</v>
      </c>
      <c r="D10" t="s">
        <v>7889</v>
      </c>
      <c r="E10" t="s">
        <v>7890</v>
      </c>
      <c r="F10">
        <v>4050</v>
      </c>
      <c r="G10">
        <v>4070</v>
      </c>
      <c r="H10" t="s">
        <v>7880</v>
      </c>
    </row>
    <row r="11" spans="1:8">
      <c r="A11" t="s">
        <v>7891</v>
      </c>
      <c r="B11" t="s">
        <v>160</v>
      </c>
      <c r="C11" t="s">
        <v>7892</v>
      </c>
      <c r="D11" t="s">
        <v>7893</v>
      </c>
      <c r="E11" t="s">
        <v>4429</v>
      </c>
      <c r="F11">
        <v>8625</v>
      </c>
      <c r="G11">
        <v>8624</v>
      </c>
      <c r="H11" t="s">
        <v>7880</v>
      </c>
    </row>
    <row r="12" spans="1:8">
      <c r="A12" t="s">
        <v>7894</v>
      </c>
      <c r="B12" t="s">
        <v>332</v>
      </c>
      <c r="C12" t="s">
        <v>5775</v>
      </c>
      <c r="D12" t="s">
        <v>7895</v>
      </c>
      <c r="E12" t="s">
        <v>7426</v>
      </c>
      <c r="F12">
        <v>59305</v>
      </c>
      <c r="G12">
        <v>49544</v>
      </c>
      <c r="H12" t="s">
        <v>7880</v>
      </c>
    </row>
    <row r="13" spans="1:8">
      <c r="A13" t="s">
        <v>7896</v>
      </c>
      <c r="B13" t="s">
        <v>3004</v>
      </c>
      <c r="C13" t="s">
        <v>7897</v>
      </c>
      <c r="D13" t="s">
        <v>7898</v>
      </c>
      <c r="E13" t="s">
        <v>7703</v>
      </c>
      <c r="F13">
        <v>9276</v>
      </c>
      <c r="G13">
        <v>9273</v>
      </c>
      <c r="H13" t="s">
        <v>7880</v>
      </c>
    </row>
    <row r="14" spans="1:8">
      <c r="A14" t="s">
        <v>5139</v>
      </c>
      <c r="B14" t="s">
        <v>3004</v>
      </c>
      <c r="C14" t="s">
        <v>7897</v>
      </c>
      <c r="D14" t="s">
        <v>7898</v>
      </c>
      <c r="E14" t="s">
        <v>7899</v>
      </c>
      <c r="F14">
        <v>5404</v>
      </c>
      <c r="G14">
        <v>5403</v>
      </c>
      <c r="H14" t="s">
        <v>7880</v>
      </c>
    </row>
    <row r="15" spans="1:8">
      <c r="A15" t="s">
        <v>7900</v>
      </c>
      <c r="B15" t="s">
        <v>3081</v>
      </c>
      <c r="C15" t="s">
        <v>7901</v>
      </c>
      <c r="D15" t="s">
        <v>7902</v>
      </c>
      <c r="E15" t="s">
        <v>7760</v>
      </c>
      <c r="F15">
        <v>39449</v>
      </c>
      <c r="G15">
        <v>40000</v>
      </c>
      <c r="H15" t="s">
        <v>7880</v>
      </c>
    </row>
    <row r="16" spans="1:8">
      <c r="A16" t="s">
        <v>5851</v>
      </c>
      <c r="B16" t="s">
        <v>4920</v>
      </c>
      <c r="C16" t="s">
        <v>7903</v>
      </c>
      <c r="D16" t="s">
        <v>7904</v>
      </c>
      <c r="E16" t="s">
        <v>7905</v>
      </c>
      <c r="F16">
        <v>15278</v>
      </c>
      <c r="G16">
        <v>15273</v>
      </c>
      <c r="H16" t="s">
        <v>7880</v>
      </c>
    </row>
    <row r="17" spans="1:8">
      <c r="A17" t="s">
        <v>4922</v>
      </c>
      <c r="B17" t="s">
        <v>4920</v>
      </c>
      <c r="C17" t="s">
        <v>7903</v>
      </c>
      <c r="D17" t="s">
        <v>7904</v>
      </c>
      <c r="E17" t="s">
        <v>6408</v>
      </c>
      <c r="F17">
        <v>4328</v>
      </c>
      <c r="G17">
        <v>4327</v>
      </c>
      <c r="H17" t="s">
        <v>7880</v>
      </c>
    </row>
    <row r="18" spans="1:8">
      <c r="A18" t="s">
        <v>7906</v>
      </c>
      <c r="B18" t="s">
        <v>652</v>
      </c>
      <c r="C18" t="s">
        <v>7907</v>
      </c>
      <c r="D18" t="s">
        <v>7908</v>
      </c>
      <c r="E18" t="s">
        <v>7778</v>
      </c>
      <c r="F18">
        <v>1771</v>
      </c>
      <c r="G18">
        <v>1900</v>
      </c>
      <c r="H18" t="s">
        <v>7880</v>
      </c>
    </row>
    <row r="19" spans="1:8">
      <c r="A19" t="s">
        <v>7906</v>
      </c>
      <c r="B19" t="s">
        <v>652</v>
      </c>
      <c r="C19" t="s">
        <v>7909</v>
      </c>
      <c r="D19" t="s">
        <v>7908</v>
      </c>
      <c r="E19" t="s">
        <v>7781</v>
      </c>
      <c r="F19">
        <v>2851</v>
      </c>
      <c r="G19">
        <v>2848</v>
      </c>
      <c r="H19" t="s">
        <v>7880</v>
      </c>
    </row>
    <row r="20" spans="1:8">
      <c r="A20" t="s">
        <v>7910</v>
      </c>
      <c r="B20" t="s">
        <v>652</v>
      </c>
      <c r="C20" t="s">
        <v>7909</v>
      </c>
      <c r="D20" t="s">
        <v>7908</v>
      </c>
      <c r="E20" t="s">
        <v>7782</v>
      </c>
      <c r="F20">
        <v>5149</v>
      </c>
      <c r="G20">
        <v>5143</v>
      </c>
      <c r="H20" t="s">
        <v>7880</v>
      </c>
    </row>
    <row r="21" spans="1:8">
      <c r="A21" t="s">
        <v>7911</v>
      </c>
      <c r="B21" t="s">
        <v>652</v>
      </c>
      <c r="C21" t="s">
        <v>3941</v>
      </c>
      <c r="D21" t="s">
        <v>7908</v>
      </c>
      <c r="E21" t="s">
        <v>2984</v>
      </c>
      <c r="F21">
        <v>-34</v>
      </c>
      <c r="G21">
        <v>-64</v>
      </c>
      <c r="H21" t="s">
        <v>7880</v>
      </c>
    </row>
    <row r="22" spans="1:8">
      <c r="A22" t="s">
        <v>7912</v>
      </c>
      <c r="B22" t="s">
        <v>652</v>
      </c>
      <c r="C22" t="s">
        <v>7913</v>
      </c>
      <c r="D22" t="s">
        <v>7914</v>
      </c>
      <c r="E22" t="s">
        <v>5878</v>
      </c>
      <c r="F22">
        <v>8664</v>
      </c>
      <c r="G22">
        <v>8508</v>
      </c>
      <c r="H22" t="s">
        <v>7880</v>
      </c>
    </row>
    <row r="23" spans="1:8">
      <c r="A23" t="s">
        <v>7916</v>
      </c>
      <c r="B23" t="s">
        <v>652</v>
      </c>
      <c r="C23" t="s">
        <v>4095</v>
      </c>
      <c r="D23" t="s">
        <v>7914</v>
      </c>
      <c r="E23" t="s">
        <v>2077</v>
      </c>
      <c r="F23">
        <v>-24</v>
      </c>
      <c r="G23">
        <v>-48</v>
      </c>
      <c r="H23" t="s">
        <v>7880</v>
      </c>
    </row>
    <row r="24" spans="1:8">
      <c r="A24" t="s">
        <v>7917</v>
      </c>
      <c r="B24" t="s">
        <v>652</v>
      </c>
      <c r="C24" t="s">
        <v>7918</v>
      </c>
      <c r="D24" t="s">
        <v>7919</v>
      </c>
      <c r="E24" t="s">
        <v>817</v>
      </c>
      <c r="F24">
        <v>9914</v>
      </c>
      <c r="G24">
        <v>9808</v>
      </c>
      <c r="H24" t="s">
        <v>7880</v>
      </c>
    </row>
    <row r="25" spans="1:8">
      <c r="A25" t="s">
        <v>7920</v>
      </c>
      <c r="B25" t="s">
        <v>652</v>
      </c>
      <c r="C25" t="s">
        <v>7913</v>
      </c>
      <c r="D25" t="s">
        <v>7921</v>
      </c>
      <c r="E25" t="s">
        <v>3378</v>
      </c>
      <c r="F25">
        <v>9824</v>
      </c>
      <c r="G25">
        <v>9859</v>
      </c>
      <c r="H25" t="s">
        <v>7880</v>
      </c>
    </row>
    <row r="26" spans="1:8">
      <c r="A26" t="s">
        <v>7922</v>
      </c>
      <c r="B26" t="s">
        <v>652</v>
      </c>
      <c r="C26" t="s">
        <v>7923</v>
      </c>
      <c r="D26" t="s">
        <v>7924</v>
      </c>
      <c r="E26" t="s">
        <v>6848</v>
      </c>
      <c r="F26">
        <v>12610</v>
      </c>
      <c r="G26">
        <v>12667</v>
      </c>
      <c r="H26" t="s">
        <v>7880</v>
      </c>
    </row>
    <row r="27" spans="1:8">
      <c r="A27" t="s">
        <v>7925</v>
      </c>
      <c r="B27" t="s">
        <v>652</v>
      </c>
      <c r="C27" t="s">
        <v>4095</v>
      </c>
      <c r="D27" t="s">
        <v>7924</v>
      </c>
      <c r="E27" t="s">
        <v>6487</v>
      </c>
      <c r="F27" t="s">
        <v>82</v>
      </c>
      <c r="G27" t="s">
        <v>82</v>
      </c>
      <c r="H27" t="s">
        <v>7880</v>
      </c>
    </row>
    <row r="28" spans="1:8">
      <c r="A28" t="s">
        <v>7926</v>
      </c>
      <c r="B28" t="s">
        <v>652</v>
      </c>
      <c r="C28" t="s">
        <v>7927</v>
      </c>
      <c r="D28" t="s">
        <v>7928</v>
      </c>
      <c r="E28" t="s">
        <v>3264</v>
      </c>
      <c r="F28">
        <v>14516</v>
      </c>
      <c r="G28">
        <v>14513</v>
      </c>
      <c r="H28" t="s">
        <v>7880</v>
      </c>
    </row>
    <row r="29" spans="1:8">
      <c r="A29" t="s">
        <v>7929</v>
      </c>
      <c r="B29" t="s">
        <v>652</v>
      </c>
      <c r="C29" t="s">
        <v>7930</v>
      </c>
      <c r="D29" t="s">
        <v>7931</v>
      </c>
      <c r="E29" t="s">
        <v>729</v>
      </c>
      <c r="F29">
        <v>19805</v>
      </c>
      <c r="G29">
        <v>20400</v>
      </c>
      <c r="H29" t="s">
        <v>7880</v>
      </c>
    </row>
    <row r="30" spans="1:8">
      <c r="A30" t="s">
        <v>7933</v>
      </c>
      <c r="B30" t="s">
        <v>905</v>
      </c>
      <c r="C30" t="s">
        <v>6215</v>
      </c>
      <c r="D30" t="s">
        <v>5593</v>
      </c>
      <c r="E30" t="s">
        <v>7934</v>
      </c>
      <c r="F30">
        <v>35349</v>
      </c>
      <c r="G30">
        <v>34670</v>
      </c>
      <c r="H30" t="s">
        <v>7880</v>
      </c>
    </row>
    <row r="31" spans="1:8">
      <c r="A31" t="s">
        <v>4230</v>
      </c>
      <c r="B31" t="s">
        <v>905</v>
      </c>
      <c r="C31" t="s">
        <v>7935</v>
      </c>
      <c r="D31" t="s">
        <v>5000</v>
      </c>
      <c r="E31" t="s">
        <v>7936</v>
      </c>
      <c r="F31">
        <v>13763</v>
      </c>
      <c r="G31">
        <v>13922</v>
      </c>
      <c r="H31" t="s">
        <v>7880</v>
      </c>
    </row>
    <row r="32" spans="1:8">
      <c r="A32" t="s">
        <v>7937</v>
      </c>
      <c r="B32" t="s">
        <v>905</v>
      </c>
      <c r="C32" t="s">
        <v>7822</v>
      </c>
      <c r="D32" t="s">
        <v>5000</v>
      </c>
      <c r="E32" t="s">
        <v>7938</v>
      </c>
      <c r="F32">
        <v>13558</v>
      </c>
      <c r="G32">
        <v>15077</v>
      </c>
      <c r="H32" t="s">
        <v>7880</v>
      </c>
    </row>
    <row r="33" spans="1:8">
      <c r="A33" t="s">
        <v>7939</v>
      </c>
      <c r="B33" t="s">
        <v>905</v>
      </c>
      <c r="C33" t="s">
        <v>7825</v>
      </c>
      <c r="D33" t="s">
        <v>7940</v>
      </c>
      <c r="E33" t="s">
        <v>1519</v>
      </c>
      <c r="F33">
        <v>21034</v>
      </c>
      <c r="G33">
        <v>21006</v>
      </c>
      <c r="H33" t="s">
        <v>7880</v>
      </c>
    </row>
    <row r="34" spans="1:8">
      <c r="A34" t="s">
        <v>7941</v>
      </c>
      <c r="B34" t="s">
        <v>905</v>
      </c>
      <c r="C34" t="s">
        <v>7942</v>
      </c>
      <c r="D34" t="s">
        <v>7943</v>
      </c>
      <c r="E34" t="s">
        <v>7944</v>
      </c>
      <c r="F34">
        <v>36595</v>
      </c>
      <c r="G34">
        <v>36194</v>
      </c>
      <c r="H34" t="s">
        <v>7880</v>
      </c>
    </row>
    <row r="35" spans="1:8">
      <c r="A35" t="s">
        <v>5016</v>
      </c>
      <c r="B35" t="s">
        <v>1045</v>
      </c>
      <c r="C35" t="s">
        <v>7945</v>
      </c>
      <c r="D35" t="s">
        <v>7946</v>
      </c>
      <c r="E35" t="s">
        <v>218</v>
      </c>
      <c r="F35">
        <v>2500</v>
      </c>
      <c r="G35">
        <v>2500</v>
      </c>
      <c r="H35" t="s">
        <v>7880</v>
      </c>
    </row>
    <row r="36" spans="1:8">
      <c r="A36" t="s">
        <v>7947</v>
      </c>
      <c r="B36" t="s">
        <v>5044</v>
      </c>
      <c r="C36" t="s">
        <v>7948</v>
      </c>
      <c r="D36" t="s">
        <v>5047</v>
      </c>
      <c r="E36" t="s">
        <v>1946</v>
      </c>
      <c r="F36">
        <v>1819</v>
      </c>
      <c r="G36">
        <v>654</v>
      </c>
      <c r="H36" t="s">
        <v>7880</v>
      </c>
    </row>
    <row r="37" spans="1:8">
      <c r="A37" t="s">
        <v>7949</v>
      </c>
      <c r="B37" t="s">
        <v>1146</v>
      </c>
      <c r="C37" t="s">
        <v>7950</v>
      </c>
      <c r="D37" t="s">
        <v>7951</v>
      </c>
      <c r="E37" t="s">
        <v>7952</v>
      </c>
      <c r="F37">
        <v>1941</v>
      </c>
      <c r="G37">
        <v>1941</v>
      </c>
      <c r="H37" t="s">
        <v>7880</v>
      </c>
    </row>
    <row r="38" spans="1:8">
      <c r="A38" t="s">
        <v>7949</v>
      </c>
      <c r="B38" t="s">
        <v>1146</v>
      </c>
      <c r="C38" t="s">
        <v>7953</v>
      </c>
      <c r="D38" t="s">
        <v>7951</v>
      </c>
      <c r="E38" t="s">
        <v>7591</v>
      </c>
      <c r="F38">
        <v>32367</v>
      </c>
      <c r="G38">
        <v>33014</v>
      </c>
      <c r="H38" t="s">
        <v>7880</v>
      </c>
    </row>
    <row r="39" spans="1:8">
      <c r="A39" t="s">
        <v>7954</v>
      </c>
      <c r="B39" t="s">
        <v>3262</v>
      </c>
      <c r="C39" t="s">
        <v>7955</v>
      </c>
      <c r="D39" t="s">
        <v>7956</v>
      </c>
      <c r="E39" t="s">
        <v>5300</v>
      </c>
      <c r="F39">
        <v>13648</v>
      </c>
      <c r="G39">
        <v>13758</v>
      </c>
      <c r="H39" t="s">
        <v>7957</v>
      </c>
    </row>
    <row r="40" spans="1:8">
      <c r="A40" t="s">
        <v>7958</v>
      </c>
    </row>
    <row r="41" spans="1:8">
      <c r="A41" t="s">
        <v>7959</v>
      </c>
      <c r="B41" t="s">
        <v>7</v>
      </c>
      <c r="C41" t="s">
        <v>7960</v>
      </c>
      <c r="D41" t="s">
        <v>7879</v>
      </c>
      <c r="E41" t="s">
        <v>3788</v>
      </c>
      <c r="F41" t="s">
        <v>82</v>
      </c>
      <c r="G41" t="s">
        <v>82</v>
      </c>
      <c r="H41" t="s">
        <v>7880</v>
      </c>
    </row>
    <row r="42" spans="1:8">
      <c r="A42" t="s">
        <v>7961</v>
      </c>
      <c r="B42" t="s">
        <v>7</v>
      </c>
      <c r="C42" t="s">
        <v>7962</v>
      </c>
      <c r="D42" t="s">
        <v>7879</v>
      </c>
      <c r="E42" t="s">
        <v>2942</v>
      </c>
      <c r="F42">
        <v>1245</v>
      </c>
      <c r="G42">
        <v>1275</v>
      </c>
      <c r="H42" t="s">
        <v>7880</v>
      </c>
    </row>
    <row r="43" spans="1:8">
      <c r="A43" t="s">
        <v>7961</v>
      </c>
      <c r="B43" t="s">
        <v>7</v>
      </c>
      <c r="C43" t="s">
        <v>7963</v>
      </c>
      <c r="D43" t="s">
        <v>7879</v>
      </c>
      <c r="E43" t="s">
        <v>3381</v>
      </c>
      <c r="F43">
        <v>237</v>
      </c>
      <c r="G43">
        <v>243</v>
      </c>
      <c r="H43" t="s">
        <v>7880</v>
      </c>
    </row>
    <row r="44" spans="1:8">
      <c r="A44" t="s">
        <v>7964</v>
      </c>
      <c r="B44" t="s">
        <v>7</v>
      </c>
      <c r="C44" t="s">
        <v>3941</v>
      </c>
      <c r="D44" t="s">
        <v>7879</v>
      </c>
      <c r="E44" t="s">
        <v>4846</v>
      </c>
      <c r="F44">
        <v>-39</v>
      </c>
      <c r="G44">
        <v>0</v>
      </c>
      <c r="H44" t="s">
        <v>7880</v>
      </c>
    </row>
    <row r="45" spans="1:8">
      <c r="A45" t="s">
        <v>7965</v>
      </c>
      <c r="B45" t="s">
        <v>7</v>
      </c>
      <c r="C45" t="s">
        <v>3941</v>
      </c>
      <c r="D45" t="s">
        <v>7883</v>
      </c>
      <c r="E45" t="s">
        <v>3690</v>
      </c>
      <c r="F45">
        <v>-72</v>
      </c>
      <c r="G45">
        <v>-72</v>
      </c>
      <c r="H45" t="s">
        <v>7880</v>
      </c>
    </row>
    <row r="46" spans="1:8">
      <c r="A46" t="s">
        <v>7966</v>
      </c>
      <c r="B46" t="s">
        <v>2025</v>
      </c>
      <c r="C46" t="s">
        <v>3955</v>
      </c>
      <c r="D46" t="s">
        <v>7967</v>
      </c>
      <c r="E46" t="s">
        <v>3866</v>
      </c>
      <c r="F46" t="s">
        <v>82</v>
      </c>
      <c r="G46">
        <v>-2</v>
      </c>
      <c r="H46" t="s">
        <v>7880</v>
      </c>
    </row>
    <row r="47" spans="1:8">
      <c r="A47" t="s">
        <v>7966</v>
      </c>
      <c r="B47" t="s">
        <v>2025</v>
      </c>
      <c r="C47" t="s">
        <v>3955</v>
      </c>
      <c r="D47" t="s">
        <v>7360</v>
      </c>
      <c r="E47" t="s">
        <v>1292</v>
      </c>
      <c r="F47" t="s">
        <v>82</v>
      </c>
      <c r="G47">
        <v>-1</v>
      </c>
      <c r="H47" t="s">
        <v>7880</v>
      </c>
    </row>
    <row r="48" spans="1:8">
      <c r="A48" t="s">
        <v>7966</v>
      </c>
      <c r="B48" t="s">
        <v>2025</v>
      </c>
      <c r="C48" t="s">
        <v>3955</v>
      </c>
      <c r="D48" t="s">
        <v>7968</v>
      </c>
      <c r="E48" t="s">
        <v>2178</v>
      </c>
      <c r="F48" t="s">
        <v>82</v>
      </c>
      <c r="G48">
        <v>-4</v>
      </c>
      <c r="H48" t="s">
        <v>7880</v>
      </c>
    </row>
    <row r="49" spans="1:8">
      <c r="A49" t="s">
        <v>7966</v>
      </c>
      <c r="B49" t="s">
        <v>2025</v>
      </c>
      <c r="C49" t="s">
        <v>3955</v>
      </c>
      <c r="D49" t="s">
        <v>7969</v>
      </c>
      <c r="E49" t="s">
        <v>824</v>
      </c>
      <c r="F49" t="s">
        <v>82</v>
      </c>
      <c r="G49">
        <v>-1</v>
      </c>
      <c r="H49" t="s">
        <v>7880</v>
      </c>
    </row>
    <row r="50" spans="1:8">
      <c r="A50" t="s">
        <v>7966</v>
      </c>
      <c r="B50" t="s">
        <v>2025</v>
      </c>
      <c r="C50" t="s">
        <v>3955</v>
      </c>
      <c r="D50" t="s">
        <v>7970</v>
      </c>
      <c r="E50" t="s">
        <v>3382</v>
      </c>
      <c r="F50" t="s">
        <v>82</v>
      </c>
      <c r="G50">
        <v>-10</v>
      </c>
      <c r="H50" t="s">
        <v>7880</v>
      </c>
    </row>
    <row r="51" spans="1:8">
      <c r="A51" t="s">
        <v>7966</v>
      </c>
      <c r="B51" t="s">
        <v>2025</v>
      </c>
      <c r="C51" t="s">
        <v>3955</v>
      </c>
      <c r="D51" t="s">
        <v>7971</v>
      </c>
      <c r="E51" t="s">
        <v>125</v>
      </c>
      <c r="F51" t="s">
        <v>82</v>
      </c>
      <c r="G51" t="s">
        <v>82</v>
      </c>
      <c r="H51" t="s">
        <v>7880</v>
      </c>
    </row>
    <row r="52" spans="1:8">
      <c r="A52" t="s">
        <v>7966</v>
      </c>
      <c r="B52" t="s">
        <v>2025</v>
      </c>
      <c r="C52" t="s">
        <v>3955</v>
      </c>
      <c r="D52" t="s">
        <v>7972</v>
      </c>
      <c r="E52" t="s">
        <v>3341</v>
      </c>
      <c r="F52" t="s">
        <v>82</v>
      </c>
      <c r="G52">
        <v>-3</v>
      </c>
      <c r="H52" t="s">
        <v>7880</v>
      </c>
    </row>
    <row r="53" spans="1:8">
      <c r="A53" t="s">
        <v>7973</v>
      </c>
      <c r="B53" t="s">
        <v>2025</v>
      </c>
      <c r="C53" t="s">
        <v>7974</v>
      </c>
      <c r="D53" t="s">
        <v>7975</v>
      </c>
      <c r="E53" t="s">
        <v>7976</v>
      </c>
      <c r="F53">
        <v>26062</v>
      </c>
      <c r="G53">
        <v>25672</v>
      </c>
      <c r="H53" t="s">
        <v>7880</v>
      </c>
    </row>
    <row r="54" spans="1:8">
      <c r="A54" t="s">
        <v>7977</v>
      </c>
      <c r="B54" t="s">
        <v>2025</v>
      </c>
      <c r="C54" t="s">
        <v>3941</v>
      </c>
      <c r="D54" t="s">
        <v>7975</v>
      </c>
      <c r="E54" t="s">
        <v>7978</v>
      </c>
      <c r="F54">
        <v>-514</v>
      </c>
      <c r="G54">
        <v>-264</v>
      </c>
      <c r="H54" t="s">
        <v>7880</v>
      </c>
    </row>
    <row r="55" spans="1:8">
      <c r="A55" t="s">
        <v>7979</v>
      </c>
      <c r="B55" t="s">
        <v>160</v>
      </c>
      <c r="C55" t="s">
        <v>7888</v>
      </c>
      <c r="D55" t="s">
        <v>7980</v>
      </c>
      <c r="E55" t="s">
        <v>3314</v>
      </c>
      <c r="F55">
        <v>278</v>
      </c>
      <c r="G55">
        <v>273</v>
      </c>
      <c r="H55" t="s">
        <v>7880</v>
      </c>
    </row>
    <row r="56" spans="1:8">
      <c r="A56" t="s">
        <v>7981</v>
      </c>
      <c r="B56" t="s">
        <v>160</v>
      </c>
      <c r="C56" t="s">
        <v>3941</v>
      </c>
      <c r="D56" t="s">
        <v>7980</v>
      </c>
      <c r="E56" t="s">
        <v>1435</v>
      </c>
      <c r="F56">
        <v>-9</v>
      </c>
      <c r="G56">
        <v>-1</v>
      </c>
      <c r="H56" t="s">
        <v>7880</v>
      </c>
    </row>
    <row r="57" spans="1:8">
      <c r="A57" t="s">
        <v>7982</v>
      </c>
      <c r="B57" t="s">
        <v>160</v>
      </c>
      <c r="C57" t="s">
        <v>3941</v>
      </c>
      <c r="D57" t="s">
        <v>7980</v>
      </c>
      <c r="E57" t="s">
        <v>4079</v>
      </c>
      <c r="F57" t="s">
        <v>82</v>
      </c>
      <c r="G57" t="s">
        <v>82</v>
      </c>
      <c r="H57" t="s">
        <v>7880</v>
      </c>
    </row>
    <row r="58" spans="1:8">
      <c r="A58" t="s">
        <v>7983</v>
      </c>
      <c r="B58" t="s">
        <v>160</v>
      </c>
      <c r="C58" t="s">
        <v>3941</v>
      </c>
      <c r="D58" t="s">
        <v>7984</v>
      </c>
      <c r="E58" t="s">
        <v>4369</v>
      </c>
      <c r="F58">
        <v>-24</v>
      </c>
      <c r="G58">
        <v>-24</v>
      </c>
      <c r="H58" t="s">
        <v>7880</v>
      </c>
    </row>
    <row r="59" spans="1:8">
      <c r="A59" t="s">
        <v>7985</v>
      </c>
      <c r="B59" t="s">
        <v>332</v>
      </c>
      <c r="C59" t="s">
        <v>3088</v>
      </c>
      <c r="D59" t="s">
        <v>7986</v>
      </c>
      <c r="E59" t="s">
        <v>2081</v>
      </c>
      <c r="F59" t="s">
        <v>82</v>
      </c>
      <c r="G59">
        <v>-1</v>
      </c>
      <c r="H59" t="s">
        <v>7880</v>
      </c>
    </row>
    <row r="60" spans="1:8">
      <c r="A60" t="s">
        <v>7987</v>
      </c>
      <c r="B60" t="s">
        <v>332</v>
      </c>
      <c r="C60" t="s">
        <v>3941</v>
      </c>
      <c r="D60" t="s">
        <v>7986</v>
      </c>
      <c r="E60" t="s">
        <v>5365</v>
      </c>
      <c r="F60">
        <v>-555</v>
      </c>
      <c r="G60">
        <v>-32</v>
      </c>
      <c r="H60" t="s">
        <v>7880</v>
      </c>
    </row>
    <row r="61" spans="1:8">
      <c r="A61" t="s">
        <v>7988</v>
      </c>
      <c r="B61" t="s">
        <v>4662</v>
      </c>
      <c r="C61" t="s">
        <v>7989</v>
      </c>
      <c r="D61" t="s">
        <v>4664</v>
      </c>
      <c r="E61" t="s">
        <v>1631</v>
      </c>
      <c r="F61">
        <v>323</v>
      </c>
      <c r="G61">
        <v>323</v>
      </c>
      <c r="H61" t="s">
        <v>7880</v>
      </c>
    </row>
    <row r="62" spans="1:8">
      <c r="A62" t="s">
        <v>7990</v>
      </c>
      <c r="B62" t="s">
        <v>4662</v>
      </c>
      <c r="C62" t="s">
        <v>3941</v>
      </c>
      <c r="D62" t="s">
        <v>4664</v>
      </c>
      <c r="E62" t="s">
        <v>7991</v>
      </c>
      <c r="F62">
        <v>-422</v>
      </c>
      <c r="G62" t="s">
        <v>82</v>
      </c>
      <c r="H62" t="s">
        <v>7880</v>
      </c>
    </row>
    <row r="63" spans="1:8">
      <c r="A63" t="s">
        <v>7992</v>
      </c>
      <c r="B63" t="s">
        <v>570</v>
      </c>
      <c r="C63" t="s">
        <v>7993</v>
      </c>
      <c r="D63" t="s">
        <v>7994</v>
      </c>
      <c r="E63" t="s">
        <v>7995</v>
      </c>
      <c r="F63">
        <v>2021</v>
      </c>
      <c r="G63">
        <v>2004</v>
      </c>
      <c r="H63" t="s">
        <v>7880</v>
      </c>
    </row>
    <row r="64" spans="1:8">
      <c r="A64" t="s">
        <v>7996</v>
      </c>
      <c r="B64" t="s">
        <v>570</v>
      </c>
      <c r="C64" t="s">
        <v>5303</v>
      </c>
      <c r="D64" t="s">
        <v>7994</v>
      </c>
      <c r="E64" t="s">
        <v>7997</v>
      </c>
      <c r="F64">
        <v>-74</v>
      </c>
      <c r="G64">
        <v>-53</v>
      </c>
      <c r="H64" t="s">
        <v>7880</v>
      </c>
    </row>
    <row r="65" spans="1:8">
      <c r="A65" t="s">
        <v>7998</v>
      </c>
      <c r="B65" t="s">
        <v>570</v>
      </c>
      <c r="C65" t="s">
        <v>3941</v>
      </c>
      <c r="D65" t="s">
        <v>7999</v>
      </c>
      <c r="E65" t="s">
        <v>3079</v>
      </c>
      <c r="F65">
        <v>-421</v>
      </c>
      <c r="G65">
        <v>-421</v>
      </c>
      <c r="H65" t="s">
        <v>7880</v>
      </c>
    </row>
    <row r="66" spans="1:8">
      <c r="A66" t="s">
        <v>8000</v>
      </c>
      <c r="B66" t="s">
        <v>652</v>
      </c>
      <c r="C66" t="s">
        <v>4016</v>
      </c>
      <c r="D66" t="s">
        <v>7908</v>
      </c>
      <c r="E66" t="s">
        <v>3514</v>
      </c>
      <c r="F66">
        <v>-30</v>
      </c>
      <c r="G66">
        <v>-32</v>
      </c>
      <c r="H66" t="s">
        <v>7880</v>
      </c>
    </row>
    <row r="67" spans="1:8">
      <c r="A67" t="s">
        <v>8001</v>
      </c>
      <c r="B67" t="s">
        <v>652</v>
      </c>
      <c r="C67" t="s">
        <v>8002</v>
      </c>
      <c r="D67" t="s">
        <v>7919</v>
      </c>
      <c r="E67" t="s">
        <v>1586</v>
      </c>
      <c r="F67">
        <v>1024</v>
      </c>
      <c r="G67">
        <v>1018</v>
      </c>
      <c r="H67" t="s">
        <v>7880</v>
      </c>
    </row>
    <row r="68" spans="1:8">
      <c r="A68" t="s">
        <v>8003</v>
      </c>
      <c r="B68" t="s">
        <v>652</v>
      </c>
      <c r="C68" t="s">
        <v>3941</v>
      </c>
      <c r="D68" t="s">
        <v>7919</v>
      </c>
      <c r="E68" t="s">
        <v>2584</v>
      </c>
      <c r="F68">
        <v>-9</v>
      </c>
      <c r="G68">
        <v>-5</v>
      </c>
      <c r="H68" t="s">
        <v>7880</v>
      </c>
    </row>
    <row r="69" spans="1:8">
      <c r="A69" t="s">
        <v>8004</v>
      </c>
      <c r="B69" t="s">
        <v>652</v>
      </c>
      <c r="C69" t="s">
        <v>3941</v>
      </c>
      <c r="D69" t="s">
        <v>7921</v>
      </c>
      <c r="E69" t="s">
        <v>408</v>
      </c>
      <c r="F69">
        <v>-4</v>
      </c>
      <c r="G69" t="s">
        <v>82</v>
      </c>
      <c r="H69" t="s">
        <v>7880</v>
      </c>
    </row>
    <row r="70" spans="1:8">
      <c r="A70" t="s">
        <v>8005</v>
      </c>
      <c r="B70" t="s">
        <v>652</v>
      </c>
      <c r="C70" t="s">
        <v>3941</v>
      </c>
      <c r="D70" t="s">
        <v>8006</v>
      </c>
      <c r="E70" t="s">
        <v>703</v>
      </c>
      <c r="F70">
        <v>-64</v>
      </c>
      <c r="G70">
        <v>-65</v>
      </c>
      <c r="H70" t="s">
        <v>7880</v>
      </c>
    </row>
    <row r="71" spans="1:8">
      <c r="A71" t="s">
        <v>8007</v>
      </c>
      <c r="B71" t="s">
        <v>652</v>
      </c>
      <c r="C71" t="s">
        <v>3941</v>
      </c>
      <c r="D71" t="s">
        <v>8008</v>
      </c>
      <c r="E71" t="s">
        <v>3655</v>
      </c>
      <c r="F71">
        <v>-67</v>
      </c>
      <c r="G71">
        <v>-67</v>
      </c>
      <c r="H71" t="s">
        <v>7880</v>
      </c>
    </row>
    <row r="72" spans="1:8">
      <c r="A72" t="s">
        <v>8009</v>
      </c>
      <c r="B72" t="s">
        <v>652</v>
      </c>
      <c r="C72" t="s">
        <v>8010</v>
      </c>
      <c r="D72" t="s">
        <v>4966</v>
      </c>
      <c r="E72" t="s">
        <v>4967</v>
      </c>
      <c r="F72">
        <v>18333</v>
      </c>
      <c r="G72">
        <v>18333</v>
      </c>
      <c r="H72" t="s">
        <v>7880</v>
      </c>
    </row>
    <row r="73" spans="1:8">
      <c r="A73" t="s">
        <v>8011</v>
      </c>
      <c r="B73" t="s">
        <v>652</v>
      </c>
      <c r="C73" t="s">
        <v>3941</v>
      </c>
      <c r="D73" t="s">
        <v>4966</v>
      </c>
      <c r="E73" t="s">
        <v>7543</v>
      </c>
      <c r="F73">
        <v>-423</v>
      </c>
      <c r="G73" t="s">
        <v>82</v>
      </c>
      <c r="H73" t="s">
        <v>7880</v>
      </c>
    </row>
    <row r="74" spans="1:8">
      <c r="A74" t="s">
        <v>8012</v>
      </c>
      <c r="B74" t="s">
        <v>905</v>
      </c>
      <c r="C74" t="s">
        <v>3941</v>
      </c>
      <c r="D74" t="s">
        <v>5000</v>
      </c>
      <c r="E74" t="s">
        <v>1716</v>
      </c>
      <c r="F74">
        <v>-77</v>
      </c>
      <c r="G74">
        <v>-41</v>
      </c>
      <c r="H74" t="s">
        <v>7880</v>
      </c>
    </row>
    <row r="75" spans="1:8">
      <c r="A75" t="s">
        <v>8013</v>
      </c>
      <c r="B75" t="s">
        <v>905</v>
      </c>
      <c r="C75" t="s">
        <v>3941</v>
      </c>
      <c r="D75" t="s">
        <v>8014</v>
      </c>
      <c r="E75" t="s">
        <v>698</v>
      </c>
      <c r="F75" t="s">
        <v>82</v>
      </c>
      <c r="G75">
        <v>-840</v>
      </c>
      <c r="H75" t="s">
        <v>7880</v>
      </c>
    </row>
    <row r="76" spans="1:8">
      <c r="A76" t="s">
        <v>8015</v>
      </c>
      <c r="B76" t="s">
        <v>1071</v>
      </c>
      <c r="C76" t="s">
        <v>7573</v>
      </c>
      <c r="D76" t="s">
        <v>8016</v>
      </c>
      <c r="E76" t="s">
        <v>3352</v>
      </c>
      <c r="F76" t="s">
        <v>82</v>
      </c>
      <c r="G76" t="s">
        <v>82</v>
      </c>
      <c r="H76" t="s">
        <v>7880</v>
      </c>
    </row>
    <row r="77" spans="1:8">
      <c r="A77" t="s">
        <v>8015</v>
      </c>
      <c r="B77" t="s">
        <v>1071</v>
      </c>
      <c r="C77" t="s">
        <v>7573</v>
      </c>
      <c r="D77" t="s">
        <v>8017</v>
      </c>
      <c r="E77" t="s">
        <v>1288</v>
      </c>
      <c r="F77" t="s">
        <v>82</v>
      </c>
      <c r="G77">
        <v>-3</v>
      </c>
      <c r="H77" t="s">
        <v>7880</v>
      </c>
    </row>
    <row r="78" spans="1:8">
      <c r="A78" t="s">
        <v>8015</v>
      </c>
      <c r="B78" t="s">
        <v>1071</v>
      </c>
      <c r="C78" t="s">
        <v>7573</v>
      </c>
      <c r="D78" t="s">
        <v>8018</v>
      </c>
      <c r="E78" t="s">
        <v>3352</v>
      </c>
      <c r="F78" t="s">
        <v>82</v>
      </c>
      <c r="G78" t="s">
        <v>82</v>
      </c>
      <c r="H78" t="s">
        <v>7880</v>
      </c>
    </row>
    <row r="79" spans="1:8">
      <c r="A79" t="s">
        <v>8015</v>
      </c>
      <c r="B79" t="s">
        <v>1071</v>
      </c>
      <c r="C79" t="s">
        <v>7573</v>
      </c>
      <c r="D79" t="s">
        <v>8019</v>
      </c>
      <c r="E79" t="s">
        <v>1292</v>
      </c>
      <c r="F79" t="s">
        <v>82</v>
      </c>
      <c r="G79">
        <v>-1</v>
      </c>
      <c r="H79" t="s">
        <v>7880</v>
      </c>
    </row>
    <row r="80" spans="1:8">
      <c r="A80" t="s">
        <v>8015</v>
      </c>
      <c r="B80" t="s">
        <v>1071</v>
      </c>
      <c r="C80" t="s">
        <v>7573</v>
      </c>
      <c r="D80" t="s">
        <v>8020</v>
      </c>
      <c r="E80" t="s">
        <v>1292</v>
      </c>
      <c r="F80" t="s">
        <v>82</v>
      </c>
      <c r="G80">
        <v>-1</v>
      </c>
      <c r="H80" t="s">
        <v>7880</v>
      </c>
    </row>
    <row r="81" spans="1:8">
      <c r="A81" t="s">
        <v>8015</v>
      </c>
      <c r="B81" t="s">
        <v>1071</v>
      </c>
      <c r="C81" t="s">
        <v>7573</v>
      </c>
      <c r="D81" t="s">
        <v>8021</v>
      </c>
      <c r="E81" t="s">
        <v>2179</v>
      </c>
      <c r="F81" t="s">
        <v>82</v>
      </c>
      <c r="G81">
        <v>-1</v>
      </c>
      <c r="H81" t="s">
        <v>7880</v>
      </c>
    </row>
    <row r="82" spans="1:8">
      <c r="A82" t="s">
        <v>8022</v>
      </c>
      <c r="B82" t="s">
        <v>1071</v>
      </c>
      <c r="C82" t="s">
        <v>3941</v>
      </c>
      <c r="D82" t="s">
        <v>8023</v>
      </c>
      <c r="E82" t="s">
        <v>1178</v>
      </c>
      <c r="F82">
        <v>-981</v>
      </c>
      <c r="G82">
        <v>-509</v>
      </c>
      <c r="H82" t="s">
        <v>7880</v>
      </c>
    </row>
    <row r="83" spans="1:8">
      <c r="A83" t="s">
        <v>8024</v>
      </c>
      <c r="B83" t="s">
        <v>3249</v>
      </c>
      <c r="C83" t="s">
        <v>3941</v>
      </c>
      <c r="D83" t="s">
        <v>8025</v>
      </c>
      <c r="E83" t="s">
        <v>5971</v>
      </c>
      <c r="F83">
        <v>-46</v>
      </c>
      <c r="G83">
        <v>-44</v>
      </c>
      <c r="H83" t="s">
        <v>7880</v>
      </c>
    </row>
    <row r="84" spans="1:8">
      <c r="A84" t="s">
        <v>8026</v>
      </c>
      <c r="B84" t="s">
        <v>1146</v>
      </c>
      <c r="C84" t="s">
        <v>3955</v>
      </c>
      <c r="D84" t="s">
        <v>7951</v>
      </c>
      <c r="E84" t="s">
        <v>8027</v>
      </c>
      <c r="F84" t="s">
        <v>82</v>
      </c>
      <c r="G84" t="s">
        <v>82</v>
      </c>
      <c r="H84" t="s">
        <v>7880</v>
      </c>
    </row>
    <row r="85" spans="1:8">
      <c r="A85" t="s">
        <v>8028</v>
      </c>
      <c r="B85" t="s">
        <v>1146</v>
      </c>
      <c r="C85" t="s">
        <v>3941</v>
      </c>
      <c r="D85" t="s">
        <v>7951</v>
      </c>
      <c r="E85" t="s">
        <v>383</v>
      </c>
      <c r="F85" t="s">
        <v>82</v>
      </c>
      <c r="G85" t="s">
        <v>82</v>
      </c>
      <c r="H85" t="s">
        <v>7880</v>
      </c>
    </row>
    <row r="86" spans="1:8">
      <c r="A86" t="s">
        <v>170</v>
      </c>
    </row>
    <row r="87" spans="1:8">
      <c r="A87" t="s">
        <v>4793</v>
      </c>
      <c r="B87" t="s">
        <v>7</v>
      </c>
      <c r="C87" t="s">
        <v>8029</v>
      </c>
      <c r="D87" t="s">
        <v>8030</v>
      </c>
      <c r="E87" t="s">
        <v>7615</v>
      </c>
      <c r="F87">
        <v>9957</v>
      </c>
      <c r="G87">
        <v>10098</v>
      </c>
      <c r="H87" t="s">
        <v>7880</v>
      </c>
    </row>
    <row r="88" spans="1:8">
      <c r="A88" t="s">
        <v>5337</v>
      </c>
      <c r="B88" t="s">
        <v>2025</v>
      </c>
      <c r="C88" t="s">
        <v>8031</v>
      </c>
      <c r="D88" t="s">
        <v>5339</v>
      </c>
      <c r="E88" t="s">
        <v>3330</v>
      </c>
      <c r="F88">
        <v>27363</v>
      </c>
      <c r="G88">
        <v>28272</v>
      </c>
      <c r="H88" t="s">
        <v>7957</v>
      </c>
    </row>
    <row r="89" spans="1:8">
      <c r="A89" t="s">
        <v>66</v>
      </c>
      <c r="B89" t="s">
        <v>45</v>
      </c>
      <c r="C89" t="s">
        <v>8032</v>
      </c>
      <c r="D89" t="s">
        <v>2035</v>
      </c>
      <c r="E89" t="s">
        <v>7377</v>
      </c>
      <c r="F89">
        <v>26517</v>
      </c>
      <c r="G89">
        <v>26730</v>
      </c>
      <c r="H89" t="s">
        <v>7880</v>
      </c>
    </row>
    <row r="90" spans="1:8">
      <c r="A90" t="s">
        <v>169</v>
      </c>
      <c r="B90" t="s">
        <v>160</v>
      </c>
      <c r="C90" t="s">
        <v>8033</v>
      </c>
      <c r="D90" t="s">
        <v>7648</v>
      </c>
      <c r="E90" t="s">
        <v>7649</v>
      </c>
      <c r="F90">
        <v>49356</v>
      </c>
      <c r="G90">
        <v>50608</v>
      </c>
      <c r="H90" t="s">
        <v>7880</v>
      </c>
    </row>
    <row r="91" spans="1:8">
      <c r="A91" t="s">
        <v>8034</v>
      </c>
      <c r="B91" t="s">
        <v>160</v>
      </c>
      <c r="C91" t="s">
        <v>8035</v>
      </c>
      <c r="D91" t="s">
        <v>8036</v>
      </c>
      <c r="E91" t="s">
        <v>7108</v>
      </c>
      <c r="F91">
        <v>2293</v>
      </c>
      <c r="G91">
        <v>2364</v>
      </c>
      <c r="H91" t="s">
        <v>7957</v>
      </c>
    </row>
    <row r="92" spans="1:8">
      <c r="A92" t="s">
        <v>183</v>
      </c>
      <c r="B92" t="s">
        <v>160</v>
      </c>
      <c r="C92" t="s">
        <v>8037</v>
      </c>
      <c r="D92" t="s">
        <v>8038</v>
      </c>
      <c r="E92" t="s">
        <v>186</v>
      </c>
      <c r="F92">
        <v>20900</v>
      </c>
      <c r="G92">
        <v>20896</v>
      </c>
      <c r="H92" t="s">
        <v>7880</v>
      </c>
    </row>
    <row r="93" spans="1:8">
      <c r="A93" t="s">
        <v>8039</v>
      </c>
      <c r="B93" t="s">
        <v>160</v>
      </c>
      <c r="C93" t="s">
        <v>8040</v>
      </c>
      <c r="D93" t="s">
        <v>8041</v>
      </c>
      <c r="E93" t="s">
        <v>8042</v>
      </c>
      <c r="F93">
        <v>23104</v>
      </c>
      <c r="G93">
        <v>23309</v>
      </c>
      <c r="H93" t="s">
        <v>7880</v>
      </c>
    </row>
    <row r="94" spans="1:8">
      <c r="A94" t="s">
        <v>6540</v>
      </c>
      <c r="B94" t="s">
        <v>160</v>
      </c>
      <c r="C94" t="s">
        <v>8043</v>
      </c>
      <c r="D94" t="s">
        <v>6542</v>
      </c>
      <c r="E94" t="s">
        <v>7660</v>
      </c>
      <c r="F94">
        <v>9419</v>
      </c>
      <c r="G94">
        <v>9613</v>
      </c>
      <c r="H94" t="s">
        <v>7957</v>
      </c>
    </row>
    <row r="95" spans="1:8">
      <c r="A95" t="s">
        <v>8044</v>
      </c>
      <c r="B95" t="s">
        <v>160</v>
      </c>
      <c r="C95" t="s">
        <v>7878</v>
      </c>
      <c r="D95" t="s">
        <v>8045</v>
      </c>
      <c r="E95" t="s">
        <v>4826</v>
      </c>
      <c r="F95">
        <v>30387</v>
      </c>
      <c r="G95">
        <v>30315</v>
      </c>
      <c r="H95" t="s">
        <v>7880</v>
      </c>
    </row>
    <row r="96" spans="1:8">
      <c r="A96" t="s">
        <v>8046</v>
      </c>
      <c r="B96" t="s">
        <v>160</v>
      </c>
      <c r="C96" t="s">
        <v>8047</v>
      </c>
      <c r="D96" t="s">
        <v>8048</v>
      </c>
      <c r="E96" t="s">
        <v>8049</v>
      </c>
      <c r="F96">
        <v>51338</v>
      </c>
      <c r="G96">
        <v>51806</v>
      </c>
      <c r="H96" t="s">
        <v>7880</v>
      </c>
    </row>
    <row r="97" spans="1:8">
      <c r="A97" t="s">
        <v>8050</v>
      </c>
      <c r="B97" t="s">
        <v>160</v>
      </c>
      <c r="C97" t="s">
        <v>8051</v>
      </c>
      <c r="D97" t="s">
        <v>8052</v>
      </c>
      <c r="E97" t="s">
        <v>8053</v>
      </c>
      <c r="F97">
        <v>8173</v>
      </c>
      <c r="G97">
        <v>8232</v>
      </c>
      <c r="H97" t="s">
        <v>7880</v>
      </c>
    </row>
    <row r="98" spans="1:8">
      <c r="A98" t="s">
        <v>5399</v>
      </c>
      <c r="B98" t="s">
        <v>160</v>
      </c>
      <c r="C98" t="s">
        <v>8054</v>
      </c>
      <c r="D98" t="s">
        <v>8055</v>
      </c>
      <c r="E98" t="s">
        <v>817</v>
      </c>
      <c r="F98">
        <v>9868</v>
      </c>
      <c r="G98">
        <v>9859</v>
      </c>
      <c r="H98" t="s">
        <v>7880</v>
      </c>
    </row>
    <row r="99" spans="1:8">
      <c r="A99" t="s">
        <v>8056</v>
      </c>
      <c r="B99" t="s">
        <v>160</v>
      </c>
      <c r="C99" t="s">
        <v>8057</v>
      </c>
      <c r="D99" t="s">
        <v>7904</v>
      </c>
      <c r="E99" t="s">
        <v>843</v>
      </c>
      <c r="F99">
        <v>17602</v>
      </c>
      <c r="G99">
        <v>18000</v>
      </c>
      <c r="H99" t="s">
        <v>7880</v>
      </c>
    </row>
    <row r="100" spans="1:8">
      <c r="A100" t="s">
        <v>7887</v>
      </c>
      <c r="B100" t="s">
        <v>160</v>
      </c>
      <c r="C100" t="s">
        <v>7878</v>
      </c>
      <c r="D100" t="s">
        <v>8058</v>
      </c>
      <c r="E100" t="s">
        <v>7681</v>
      </c>
      <c r="F100">
        <v>25018</v>
      </c>
      <c r="G100">
        <v>25134</v>
      </c>
      <c r="H100" t="s">
        <v>7880</v>
      </c>
    </row>
    <row r="101" spans="1:8">
      <c r="A101" t="s">
        <v>7891</v>
      </c>
      <c r="B101" t="s">
        <v>160</v>
      </c>
      <c r="C101" t="s">
        <v>8032</v>
      </c>
      <c r="D101" t="s">
        <v>8059</v>
      </c>
      <c r="E101" t="s">
        <v>6073</v>
      </c>
      <c r="F101">
        <v>33351</v>
      </c>
      <c r="G101">
        <v>33345</v>
      </c>
      <c r="H101" t="s">
        <v>7880</v>
      </c>
    </row>
    <row r="102" spans="1:8">
      <c r="A102" t="s">
        <v>5766</v>
      </c>
      <c r="B102" t="s">
        <v>160</v>
      </c>
      <c r="C102" t="s">
        <v>8060</v>
      </c>
      <c r="D102" t="s">
        <v>8061</v>
      </c>
      <c r="E102" t="s">
        <v>3264</v>
      </c>
      <c r="F102">
        <v>14730</v>
      </c>
      <c r="G102">
        <v>13499</v>
      </c>
      <c r="H102" t="s">
        <v>7880</v>
      </c>
    </row>
    <row r="103" spans="1:8">
      <c r="A103" t="s">
        <v>8062</v>
      </c>
      <c r="B103" t="s">
        <v>160</v>
      </c>
      <c r="C103" t="s">
        <v>8063</v>
      </c>
      <c r="D103" t="s">
        <v>8064</v>
      </c>
      <c r="E103" t="s">
        <v>697</v>
      </c>
      <c r="F103">
        <v>16347</v>
      </c>
      <c r="G103">
        <v>16583</v>
      </c>
      <c r="H103" t="s">
        <v>7880</v>
      </c>
    </row>
    <row r="104" spans="1:8">
      <c r="A104" t="s">
        <v>8065</v>
      </c>
      <c r="B104" t="s">
        <v>332</v>
      </c>
      <c r="C104" t="s">
        <v>8066</v>
      </c>
      <c r="D104" t="s">
        <v>8067</v>
      </c>
      <c r="E104" t="s">
        <v>4641</v>
      </c>
      <c r="F104">
        <v>1614</v>
      </c>
      <c r="G104">
        <v>1633</v>
      </c>
      <c r="H104" t="s">
        <v>7880</v>
      </c>
    </row>
    <row r="105" spans="1:8">
      <c r="A105" t="s">
        <v>4047</v>
      </c>
      <c r="B105" t="s">
        <v>332</v>
      </c>
      <c r="C105" t="s">
        <v>3961</v>
      </c>
      <c r="D105" t="s">
        <v>8068</v>
      </c>
      <c r="E105" t="s">
        <v>5118</v>
      </c>
      <c r="F105">
        <v>14402</v>
      </c>
      <c r="G105">
        <v>15727</v>
      </c>
      <c r="H105" t="s">
        <v>7880</v>
      </c>
    </row>
    <row r="106" spans="1:8">
      <c r="A106" t="s">
        <v>4609</v>
      </c>
      <c r="B106" t="s">
        <v>3004</v>
      </c>
      <c r="C106" t="s">
        <v>8069</v>
      </c>
      <c r="D106" t="s">
        <v>8070</v>
      </c>
      <c r="E106" t="s">
        <v>3300</v>
      </c>
      <c r="F106">
        <v>24618</v>
      </c>
      <c r="G106">
        <v>24616</v>
      </c>
      <c r="H106" t="s">
        <v>7880</v>
      </c>
    </row>
    <row r="107" spans="1:8">
      <c r="A107" t="s">
        <v>8071</v>
      </c>
      <c r="B107" t="s">
        <v>3026</v>
      </c>
      <c r="C107" t="s">
        <v>8072</v>
      </c>
      <c r="D107" t="s">
        <v>8073</v>
      </c>
      <c r="E107" t="s">
        <v>7437</v>
      </c>
      <c r="F107">
        <v>8033</v>
      </c>
      <c r="G107">
        <v>8195</v>
      </c>
      <c r="H107" t="s">
        <v>7957</v>
      </c>
    </row>
    <row r="108" spans="1:8">
      <c r="A108" t="s">
        <v>8074</v>
      </c>
      <c r="B108" t="s">
        <v>3026</v>
      </c>
      <c r="C108" t="s">
        <v>8075</v>
      </c>
      <c r="D108" t="s">
        <v>8076</v>
      </c>
      <c r="E108" t="s">
        <v>8077</v>
      </c>
      <c r="F108">
        <v>17163</v>
      </c>
      <c r="G108">
        <v>17096</v>
      </c>
      <c r="H108" t="s">
        <v>7880</v>
      </c>
    </row>
    <row r="109" spans="1:8">
      <c r="A109" t="s">
        <v>8078</v>
      </c>
      <c r="B109" t="s">
        <v>4662</v>
      </c>
      <c r="C109" t="s">
        <v>6792</v>
      </c>
      <c r="D109" t="s">
        <v>6395</v>
      </c>
      <c r="E109" t="s">
        <v>8079</v>
      </c>
      <c r="F109">
        <v>15775</v>
      </c>
      <c r="G109">
        <v>6491</v>
      </c>
      <c r="H109" t="s">
        <v>7880</v>
      </c>
    </row>
    <row r="110" spans="1:8">
      <c r="A110" t="s">
        <v>8080</v>
      </c>
      <c r="B110" t="s">
        <v>4662</v>
      </c>
      <c r="C110" t="s">
        <v>6792</v>
      </c>
      <c r="D110" t="s">
        <v>6395</v>
      </c>
      <c r="E110" t="s">
        <v>8081</v>
      </c>
      <c r="F110">
        <v>1688</v>
      </c>
      <c r="G110">
        <v>1688</v>
      </c>
      <c r="H110" t="s">
        <v>7880</v>
      </c>
    </row>
    <row r="111" spans="1:8">
      <c r="A111" t="s">
        <v>7178</v>
      </c>
      <c r="B111" t="s">
        <v>570</v>
      </c>
      <c r="C111" t="s">
        <v>8082</v>
      </c>
      <c r="D111" t="s">
        <v>7180</v>
      </c>
      <c r="E111" t="s">
        <v>1128</v>
      </c>
      <c r="F111">
        <v>7930</v>
      </c>
      <c r="G111">
        <v>8110</v>
      </c>
      <c r="H111" t="s">
        <v>7880</v>
      </c>
    </row>
    <row r="112" spans="1:8">
      <c r="A112" t="s">
        <v>6627</v>
      </c>
      <c r="B112" t="s">
        <v>4920</v>
      </c>
      <c r="C112" t="s">
        <v>8083</v>
      </c>
      <c r="D112" t="s">
        <v>6980</v>
      </c>
      <c r="E112" t="s">
        <v>981</v>
      </c>
      <c r="F112">
        <v>24761</v>
      </c>
      <c r="G112">
        <v>25281</v>
      </c>
      <c r="H112" t="s">
        <v>7957</v>
      </c>
    </row>
    <row r="113" spans="1:8">
      <c r="A113" t="s">
        <v>6994</v>
      </c>
      <c r="B113" t="s">
        <v>652</v>
      </c>
      <c r="C113" t="s">
        <v>8084</v>
      </c>
      <c r="D113" t="s">
        <v>8085</v>
      </c>
      <c r="E113" t="s">
        <v>5994</v>
      </c>
      <c r="F113">
        <v>5446</v>
      </c>
      <c r="G113">
        <v>5445</v>
      </c>
      <c r="H113" t="s">
        <v>7880</v>
      </c>
    </row>
    <row r="114" spans="1:8">
      <c r="A114" t="s">
        <v>4467</v>
      </c>
      <c r="B114" t="s">
        <v>652</v>
      </c>
      <c r="C114" t="s">
        <v>8087</v>
      </c>
      <c r="D114" t="s">
        <v>2035</v>
      </c>
      <c r="E114" t="s">
        <v>3404</v>
      </c>
      <c r="F114">
        <v>24175</v>
      </c>
      <c r="G114">
        <v>24174</v>
      </c>
      <c r="H114" t="s">
        <v>7957</v>
      </c>
    </row>
    <row r="115" spans="1:8">
      <c r="A115" t="s">
        <v>6999</v>
      </c>
      <c r="B115" t="s">
        <v>652</v>
      </c>
      <c r="C115" t="s">
        <v>8088</v>
      </c>
      <c r="D115" t="s">
        <v>8089</v>
      </c>
      <c r="E115" t="s">
        <v>6165</v>
      </c>
      <c r="F115">
        <v>11909</v>
      </c>
      <c r="G115">
        <v>9199</v>
      </c>
      <c r="H115" t="s">
        <v>7880</v>
      </c>
    </row>
    <row r="116" spans="1:8">
      <c r="A116" t="s">
        <v>4192</v>
      </c>
      <c r="B116" t="s">
        <v>652</v>
      </c>
      <c r="C116" t="s">
        <v>8090</v>
      </c>
      <c r="D116" t="s">
        <v>8091</v>
      </c>
      <c r="E116" t="s">
        <v>5556</v>
      </c>
      <c r="F116">
        <v>16954</v>
      </c>
      <c r="G116">
        <v>16957</v>
      </c>
      <c r="H116" t="s">
        <v>7880</v>
      </c>
    </row>
    <row r="117" spans="1:8">
      <c r="A117" t="s">
        <v>8092</v>
      </c>
      <c r="B117" t="s">
        <v>905</v>
      </c>
      <c r="C117" t="s">
        <v>8093</v>
      </c>
      <c r="D117" t="s">
        <v>8094</v>
      </c>
      <c r="E117" t="s">
        <v>7284</v>
      </c>
      <c r="F117">
        <v>20095</v>
      </c>
      <c r="G117">
        <v>20405</v>
      </c>
      <c r="H117" t="s">
        <v>7957</v>
      </c>
    </row>
    <row r="118" spans="1:8">
      <c r="A118" t="s">
        <v>8095</v>
      </c>
      <c r="B118" t="s">
        <v>905</v>
      </c>
      <c r="C118" t="s">
        <v>3961</v>
      </c>
      <c r="D118" t="s">
        <v>8096</v>
      </c>
      <c r="E118" t="s">
        <v>611</v>
      </c>
      <c r="F118">
        <v>29145</v>
      </c>
      <c r="G118">
        <v>29100</v>
      </c>
      <c r="H118" t="s">
        <v>7880</v>
      </c>
    </row>
    <row r="119" spans="1:8">
      <c r="A119" t="s">
        <v>7835</v>
      </c>
      <c r="B119" t="s">
        <v>1045</v>
      </c>
      <c r="C119" t="s">
        <v>8066</v>
      </c>
      <c r="D119" t="s">
        <v>8097</v>
      </c>
      <c r="E119" t="s">
        <v>7837</v>
      </c>
      <c r="F119">
        <v>19649</v>
      </c>
      <c r="G119">
        <v>19600</v>
      </c>
      <c r="H119" t="s">
        <v>7957</v>
      </c>
    </row>
    <row r="120" spans="1:8">
      <c r="A120" t="s">
        <v>7049</v>
      </c>
      <c r="B120" t="s">
        <v>1071</v>
      </c>
      <c r="C120" t="s">
        <v>8098</v>
      </c>
      <c r="D120" t="s">
        <v>8099</v>
      </c>
      <c r="E120" t="s">
        <v>7302</v>
      </c>
      <c r="F120">
        <v>21791</v>
      </c>
      <c r="G120">
        <v>21462</v>
      </c>
      <c r="H120" t="s">
        <v>7957</v>
      </c>
    </row>
    <row r="121" spans="1:8">
      <c r="A121" t="s">
        <v>7844</v>
      </c>
      <c r="B121" t="s">
        <v>1094</v>
      </c>
      <c r="C121" t="s">
        <v>8051</v>
      </c>
      <c r="D121" t="s">
        <v>8100</v>
      </c>
      <c r="E121" t="s">
        <v>3264</v>
      </c>
      <c r="F121">
        <v>14710</v>
      </c>
      <c r="G121">
        <v>15038</v>
      </c>
      <c r="H121" t="s">
        <v>7880</v>
      </c>
    </row>
    <row r="122" spans="1:8">
      <c r="A122" t="s">
        <v>1125</v>
      </c>
      <c r="B122" t="s">
        <v>1094</v>
      </c>
      <c r="C122" t="s">
        <v>8101</v>
      </c>
      <c r="D122" t="s">
        <v>8102</v>
      </c>
      <c r="E122" t="s">
        <v>1128</v>
      </c>
      <c r="F122">
        <v>7816</v>
      </c>
      <c r="G122">
        <v>7800</v>
      </c>
      <c r="H122" t="s">
        <v>7880</v>
      </c>
    </row>
    <row r="123" spans="1:8">
      <c r="A123" t="s">
        <v>8103</v>
      </c>
      <c r="B123" t="s">
        <v>1094</v>
      </c>
      <c r="C123" t="s">
        <v>8104</v>
      </c>
      <c r="D123" t="s">
        <v>6542</v>
      </c>
      <c r="E123" t="s">
        <v>1308</v>
      </c>
      <c r="F123">
        <v>31488</v>
      </c>
      <c r="G123">
        <v>32022</v>
      </c>
      <c r="H123" t="s">
        <v>7880</v>
      </c>
    </row>
    <row r="124" spans="1:8">
      <c r="A124" t="s">
        <v>8105</v>
      </c>
      <c r="B124" t="s">
        <v>3249</v>
      </c>
      <c r="C124" t="s">
        <v>8029</v>
      </c>
      <c r="D124" t="s">
        <v>8106</v>
      </c>
      <c r="E124" t="s">
        <v>4102</v>
      </c>
      <c r="F124">
        <v>3211</v>
      </c>
      <c r="G124">
        <v>3237</v>
      </c>
      <c r="H124" t="s">
        <v>7880</v>
      </c>
    </row>
    <row r="125" spans="1:8">
      <c r="A125" t="s">
        <v>8107</v>
      </c>
      <c r="B125" t="s">
        <v>1139</v>
      </c>
      <c r="C125" t="s">
        <v>8108</v>
      </c>
      <c r="D125" t="s">
        <v>8109</v>
      </c>
      <c r="E125" t="s">
        <v>3062</v>
      </c>
      <c r="F125">
        <v>6791</v>
      </c>
      <c r="G125">
        <v>6872</v>
      </c>
      <c r="H125" t="s">
        <v>7957</v>
      </c>
    </row>
    <row r="126" spans="1:8">
      <c r="A126" t="s">
        <v>1147</v>
      </c>
      <c r="B126" t="s">
        <v>1146</v>
      </c>
      <c r="C126" t="s">
        <v>8110</v>
      </c>
      <c r="D126" t="s">
        <v>8111</v>
      </c>
      <c r="E126" t="s">
        <v>3674</v>
      </c>
      <c r="F126">
        <v>12749</v>
      </c>
      <c r="G126">
        <v>12991</v>
      </c>
      <c r="H126" t="s">
        <v>7957</v>
      </c>
    </row>
    <row r="127" spans="1:8">
      <c r="A127" t="s">
        <v>7328</v>
      </c>
      <c r="B127" t="s">
        <v>1146</v>
      </c>
      <c r="C127" t="s">
        <v>8054</v>
      </c>
      <c r="D127" t="s">
        <v>8112</v>
      </c>
      <c r="E127" t="s">
        <v>817</v>
      </c>
      <c r="F127">
        <v>9792</v>
      </c>
      <c r="G127">
        <v>9880</v>
      </c>
      <c r="H127" t="s">
        <v>7880</v>
      </c>
    </row>
    <row r="128" spans="1:8">
      <c r="A128" t="s">
        <v>3677</v>
      </c>
    </row>
    <row r="129" spans="1:8">
      <c r="A129" t="s">
        <v>6933</v>
      </c>
      <c r="B129" t="s">
        <v>160</v>
      </c>
      <c r="C129" t="s">
        <v>6934</v>
      </c>
      <c r="D129" t="s">
        <v>8113</v>
      </c>
      <c r="E129" t="s">
        <v>6936</v>
      </c>
      <c r="F129">
        <v>80000</v>
      </c>
      <c r="G129">
        <v>80000</v>
      </c>
      <c r="H129" t="s">
        <v>7880</v>
      </c>
    </row>
    <row r="130" spans="1:8">
      <c r="A130" t="s">
        <v>8114</v>
      </c>
      <c r="B130" t="s">
        <v>3004</v>
      </c>
      <c r="C130" t="s">
        <v>8115</v>
      </c>
      <c r="D130" t="s">
        <v>8116</v>
      </c>
      <c r="E130" t="s">
        <v>4000</v>
      </c>
      <c r="F130">
        <v>35</v>
      </c>
      <c r="G130">
        <v>46</v>
      </c>
      <c r="H130" t="s">
        <v>7957</v>
      </c>
    </row>
    <row r="131" spans="1:8">
      <c r="A131" t="s">
        <v>7949</v>
      </c>
      <c r="B131" t="s">
        <v>1146</v>
      </c>
      <c r="C131" t="s">
        <v>7325</v>
      </c>
      <c r="D131" t="s">
        <v>8117</v>
      </c>
      <c r="E131" t="s">
        <v>6946</v>
      </c>
      <c r="F131">
        <v>9203</v>
      </c>
      <c r="G131">
        <v>9387</v>
      </c>
      <c r="H131" t="s">
        <v>7880</v>
      </c>
    </row>
    <row r="132" spans="1:8">
      <c r="A132" t="s">
        <v>8118</v>
      </c>
      <c r="B132" t="s">
        <v>3257</v>
      </c>
      <c r="C132" t="s">
        <v>7600</v>
      </c>
      <c r="D132" t="s">
        <v>7919</v>
      </c>
      <c r="E132" t="s">
        <v>7693</v>
      </c>
      <c r="F132">
        <v>14803</v>
      </c>
      <c r="G132">
        <v>15442</v>
      </c>
      <c r="H132" t="s">
        <v>7957</v>
      </c>
    </row>
    <row r="133" spans="1:8">
      <c r="A133" t="s">
        <v>6278</v>
      </c>
    </row>
    <row r="134" spans="1:8">
      <c r="A134" t="s">
        <v>8119</v>
      </c>
      <c r="B134" t="s">
        <v>570</v>
      </c>
      <c r="C134" t="s">
        <v>8120</v>
      </c>
      <c r="D134" t="s">
        <v>8121</v>
      </c>
      <c r="E134" t="s">
        <v>8122</v>
      </c>
      <c r="F134">
        <v>33740</v>
      </c>
      <c r="G134">
        <v>33058</v>
      </c>
      <c r="H134" t="s">
        <v>7880</v>
      </c>
    </row>
    <row r="135" spans="1:8">
      <c r="A135" t="s">
        <v>8123</v>
      </c>
      <c r="B135" t="s">
        <v>570</v>
      </c>
      <c r="C135" t="s">
        <v>8124</v>
      </c>
      <c r="D135" t="s">
        <v>8125</v>
      </c>
      <c r="E135" t="s">
        <v>8126</v>
      </c>
      <c r="F135">
        <v>25777</v>
      </c>
      <c r="G135">
        <v>25148</v>
      </c>
      <c r="H135" t="s">
        <v>7880</v>
      </c>
    </row>
    <row r="136" spans="1:8">
      <c r="A136" t="s">
        <v>8127</v>
      </c>
      <c r="B136" t="s">
        <v>3262</v>
      </c>
      <c r="C136" t="s">
        <v>8128</v>
      </c>
      <c r="D136" t="s">
        <v>8129</v>
      </c>
      <c r="E136" t="s">
        <v>6281</v>
      </c>
      <c r="F136">
        <v>25827</v>
      </c>
      <c r="G136">
        <v>32148</v>
      </c>
      <c r="H136" t="s">
        <v>7880</v>
      </c>
    </row>
    <row r="137" spans="1:8">
      <c r="A137" t="s">
        <v>8130</v>
      </c>
    </row>
    <row r="138" spans="1:8">
      <c r="A138" t="s">
        <v>5772</v>
      </c>
      <c r="B138" t="s">
        <v>8131</v>
      </c>
    </row>
    <row r="139" spans="1:8">
      <c r="A139" t="s">
        <v>8132</v>
      </c>
      <c r="B139" t="s">
        <v>160</v>
      </c>
      <c r="C139" t="s">
        <v>24</v>
      </c>
      <c r="D139" t="s">
        <v>24</v>
      </c>
      <c r="E139" t="s">
        <v>8133</v>
      </c>
      <c r="F139">
        <v>4500</v>
      </c>
      <c r="G139">
        <v>4500</v>
      </c>
      <c r="H139" t="s">
        <v>7880</v>
      </c>
    </row>
    <row r="140" spans="1:8">
      <c r="A140" t="s">
        <v>8134</v>
      </c>
      <c r="B140" t="s">
        <v>3004</v>
      </c>
      <c r="C140" t="s">
        <v>24</v>
      </c>
      <c r="D140" t="s">
        <v>24</v>
      </c>
      <c r="E140" t="s">
        <v>8135</v>
      </c>
      <c r="F140" t="s">
        <v>82</v>
      </c>
      <c r="G140">
        <v>424</v>
      </c>
      <c r="H140" t="s">
        <v>7880</v>
      </c>
    </row>
    <row r="141" spans="1:8">
      <c r="A141" t="s">
        <v>8136</v>
      </c>
      <c r="B141" t="s">
        <v>3257</v>
      </c>
      <c r="C141" t="s">
        <v>24</v>
      </c>
      <c r="D141" t="s">
        <v>24</v>
      </c>
      <c r="E141" t="s">
        <v>8137</v>
      </c>
      <c r="F141">
        <v>1714</v>
      </c>
      <c r="G141">
        <v>1740</v>
      </c>
      <c r="H141" t="s">
        <v>7880</v>
      </c>
    </row>
    <row r="142" spans="1:8">
      <c r="A142" t="s">
        <v>3169</v>
      </c>
      <c r="B142" t="s">
        <v>3169</v>
      </c>
    </row>
    <row r="143" spans="1:8">
      <c r="A143" t="s">
        <v>8138</v>
      </c>
      <c r="B143" t="s">
        <v>4662</v>
      </c>
      <c r="C143" t="s">
        <v>24</v>
      </c>
      <c r="D143" t="s">
        <v>24</v>
      </c>
      <c r="E143" t="s">
        <v>8139</v>
      </c>
      <c r="F143" t="s">
        <v>82</v>
      </c>
      <c r="G143" t="s">
        <v>82</v>
      </c>
      <c r="H143" t="s">
        <v>7880</v>
      </c>
    </row>
    <row r="144" spans="1:8">
      <c r="A144" t="s">
        <v>8140</v>
      </c>
      <c r="B144" t="s">
        <v>652</v>
      </c>
      <c r="C144" t="s">
        <v>24</v>
      </c>
      <c r="D144" t="s">
        <v>24</v>
      </c>
      <c r="E144" t="s">
        <v>8141</v>
      </c>
      <c r="F144">
        <v>80</v>
      </c>
      <c r="G144">
        <v>105</v>
      </c>
      <c r="H144" t="s">
        <v>7880</v>
      </c>
    </row>
    <row r="145" spans="1:8">
      <c r="A145" t="s">
        <v>8142</v>
      </c>
    </row>
    <row r="146" spans="1:8">
      <c r="A146" t="s">
        <v>7874</v>
      </c>
    </row>
    <row r="147" spans="1:8">
      <c r="A147" t="s">
        <v>7875</v>
      </c>
    </row>
    <row r="148" spans="1:8">
      <c r="A148" t="s">
        <v>10</v>
      </c>
    </row>
    <row r="149" spans="1:8">
      <c r="A149" t="s">
        <v>8143</v>
      </c>
      <c r="B149" t="s">
        <v>3081</v>
      </c>
      <c r="C149" t="s">
        <v>7746</v>
      </c>
      <c r="D149" t="s">
        <v>6138</v>
      </c>
      <c r="E149" t="s">
        <v>8144</v>
      </c>
      <c r="F149">
        <v>151662</v>
      </c>
      <c r="G149">
        <v>134079</v>
      </c>
      <c r="H149" t="s">
        <v>7880</v>
      </c>
    </row>
    <row r="150" spans="1:8">
      <c r="A150" t="s">
        <v>3677</v>
      </c>
    </row>
    <row r="151" spans="1:8">
      <c r="A151" t="s">
        <v>8145</v>
      </c>
      <c r="B151" t="s">
        <v>3081</v>
      </c>
      <c r="C151" t="s">
        <v>7746</v>
      </c>
      <c r="D151" t="s">
        <v>8146</v>
      </c>
      <c r="E151" t="s">
        <v>703</v>
      </c>
      <c r="F151">
        <v>2499</v>
      </c>
      <c r="G151">
        <v>2684</v>
      </c>
      <c r="H151" t="s">
        <v>7880</v>
      </c>
    </row>
    <row r="152" spans="1:8">
      <c r="A152" t="s">
        <v>6278</v>
      </c>
    </row>
    <row r="153" spans="1:8">
      <c r="A153" t="s">
        <v>8147</v>
      </c>
      <c r="B153" t="s">
        <v>570</v>
      </c>
      <c r="C153" t="s">
        <v>24</v>
      </c>
      <c r="D153" t="s">
        <v>8148</v>
      </c>
      <c r="E153" t="s">
        <v>24</v>
      </c>
      <c r="F153">
        <v>16459</v>
      </c>
      <c r="G153">
        <v>14905</v>
      </c>
      <c r="H153" t="s">
        <v>7880</v>
      </c>
    </row>
    <row r="154" spans="1:8">
      <c r="A154" t="s">
        <v>8149</v>
      </c>
      <c r="B154" t="s">
        <v>570</v>
      </c>
      <c r="C154" t="s">
        <v>8150</v>
      </c>
      <c r="D154" t="s">
        <v>8151</v>
      </c>
      <c r="E154" t="s">
        <v>345</v>
      </c>
      <c r="F154">
        <v>8834</v>
      </c>
      <c r="G154">
        <v>8951</v>
      </c>
      <c r="H154" t="s">
        <v>7880</v>
      </c>
    </row>
    <row r="155" spans="1:8">
      <c r="A155" t="s">
        <v>8152</v>
      </c>
      <c r="B155" t="s">
        <v>570</v>
      </c>
      <c r="C155" t="s">
        <v>8153</v>
      </c>
      <c r="D155" t="s">
        <v>8154</v>
      </c>
      <c r="E155" t="s">
        <v>4895</v>
      </c>
      <c r="F155">
        <v>10667</v>
      </c>
      <c r="G155">
        <v>10058</v>
      </c>
      <c r="H155" t="s">
        <v>7880</v>
      </c>
    </row>
    <row r="156" spans="1:8">
      <c r="A156" t="s">
        <v>8130</v>
      </c>
    </row>
    <row r="157" spans="1:8">
      <c r="A157" t="s">
        <v>8155</v>
      </c>
      <c r="B157" t="s">
        <v>8131</v>
      </c>
    </row>
    <row r="158" spans="1:8">
      <c r="A158" t="s">
        <v>8156</v>
      </c>
      <c r="B158" t="s">
        <v>3081</v>
      </c>
      <c r="C158" t="s">
        <v>24</v>
      </c>
      <c r="D158" t="s">
        <v>24</v>
      </c>
      <c r="E158" t="s">
        <v>8157</v>
      </c>
      <c r="F158">
        <v>8343</v>
      </c>
      <c r="G158">
        <v>19028</v>
      </c>
      <c r="H158" t="s">
        <v>7880</v>
      </c>
    </row>
    <row r="159" spans="1:8">
      <c r="A159" t="s">
        <v>8158</v>
      </c>
      <c r="B159" t="s">
        <v>3081</v>
      </c>
      <c r="C159" t="s">
        <v>24</v>
      </c>
      <c r="D159" t="s">
        <v>24</v>
      </c>
      <c r="E159" t="s">
        <v>8159</v>
      </c>
      <c r="F159">
        <v>5568</v>
      </c>
      <c r="G159">
        <v>6751</v>
      </c>
      <c r="H159" t="s">
        <v>7880</v>
      </c>
    </row>
    <row r="160" spans="1:8">
      <c r="A160" t="s">
        <v>5772</v>
      </c>
      <c r="B160" t="s">
        <v>8131</v>
      </c>
    </row>
    <row r="161" spans="1:8">
      <c r="A161" t="s">
        <v>8160</v>
      </c>
      <c r="B161" t="s">
        <v>3081</v>
      </c>
      <c r="C161" t="s">
        <v>24</v>
      </c>
      <c r="D161" t="s">
        <v>24</v>
      </c>
      <c r="E161" t="s">
        <v>8161</v>
      </c>
      <c r="F161">
        <v>534</v>
      </c>
      <c r="G161">
        <v>1140</v>
      </c>
      <c r="H161" t="s">
        <v>7880</v>
      </c>
    </row>
    <row r="162" spans="1:8">
      <c r="A162" t="s">
        <v>8162</v>
      </c>
      <c r="B162" t="s">
        <v>3081</v>
      </c>
      <c r="C162" t="s">
        <v>24</v>
      </c>
      <c r="D162" t="s">
        <v>24</v>
      </c>
      <c r="E162" t="s">
        <v>8163</v>
      </c>
      <c r="F162">
        <v>10000</v>
      </c>
      <c r="G162">
        <v>5196</v>
      </c>
      <c r="H162" t="s">
        <v>7880</v>
      </c>
    </row>
    <row r="163" spans="1:8">
      <c r="A163" t="s">
        <v>8164</v>
      </c>
      <c r="B163" t="s">
        <v>3081</v>
      </c>
      <c r="C163" t="s">
        <v>24</v>
      </c>
      <c r="D163" t="s">
        <v>24</v>
      </c>
      <c r="E163" t="s">
        <v>8165</v>
      </c>
      <c r="F163">
        <v>4023</v>
      </c>
      <c r="G163">
        <v>5359</v>
      </c>
      <c r="H163" t="s">
        <v>7880</v>
      </c>
    </row>
    <row r="164" spans="1:8">
      <c r="A164" t="s">
        <v>8166</v>
      </c>
      <c r="B164" t="s">
        <v>3081</v>
      </c>
      <c r="C164" t="s">
        <v>24</v>
      </c>
      <c r="D164" t="s">
        <v>24</v>
      </c>
      <c r="E164" t="s">
        <v>8167</v>
      </c>
      <c r="F164">
        <v>2472</v>
      </c>
      <c r="G164" t="s">
        <v>82</v>
      </c>
      <c r="H164" t="s">
        <v>7880</v>
      </c>
    </row>
    <row r="165" spans="1:8">
      <c r="A165" t="s">
        <v>8168</v>
      </c>
      <c r="B165" t="s">
        <v>3081</v>
      </c>
      <c r="C165" t="s">
        <v>24</v>
      </c>
      <c r="D165" t="s">
        <v>24</v>
      </c>
      <c r="E165" t="s">
        <v>8167</v>
      </c>
      <c r="F165">
        <v>4</v>
      </c>
      <c r="G165">
        <v>4934</v>
      </c>
      <c r="H165" t="s">
        <v>7880</v>
      </c>
    </row>
    <row r="166" spans="1:8">
      <c r="A166" t="s">
        <v>8169</v>
      </c>
      <c r="B166" t="s">
        <v>3092</v>
      </c>
      <c r="C166" t="s">
        <v>24</v>
      </c>
      <c r="D166" t="s">
        <v>24</v>
      </c>
      <c r="E166" t="s">
        <v>4617</v>
      </c>
      <c r="F166">
        <v>25018</v>
      </c>
      <c r="G166">
        <v>11796</v>
      </c>
      <c r="H166" t="s">
        <v>7880</v>
      </c>
    </row>
    <row r="167" spans="1:8">
      <c r="A167" t="s">
        <v>8170</v>
      </c>
    </row>
    <row r="168" spans="1:8">
      <c r="A168" t="s">
        <v>7874</v>
      </c>
    </row>
    <row r="169" spans="1:8">
      <c r="A169" t="s">
        <v>7875</v>
      </c>
    </row>
    <row r="170" spans="1:8">
      <c r="A170" t="s">
        <v>10</v>
      </c>
    </row>
    <row r="171" spans="1:8">
      <c r="A171" t="s">
        <v>7876</v>
      </c>
    </row>
    <row r="172" spans="1:8">
      <c r="A172" t="s">
        <v>8171</v>
      </c>
      <c r="B172" t="s">
        <v>3092</v>
      </c>
      <c r="C172" t="s">
        <v>5843</v>
      </c>
      <c r="D172" t="s">
        <v>8172</v>
      </c>
      <c r="E172" t="s">
        <v>3264</v>
      </c>
      <c r="F172">
        <v>15000</v>
      </c>
      <c r="G172">
        <v>15000</v>
      </c>
      <c r="H172" t="s">
        <v>7880</v>
      </c>
    </row>
    <row r="173" spans="1:8">
      <c r="A173" t="s">
        <v>8173</v>
      </c>
      <c r="B173" t="s">
        <v>3092</v>
      </c>
      <c r="C173" t="s">
        <v>4095</v>
      </c>
      <c r="D173" t="s">
        <v>8172</v>
      </c>
      <c r="E173" t="s">
        <v>383</v>
      </c>
      <c r="F173" t="s">
        <v>82</v>
      </c>
      <c r="G173" t="s">
        <v>82</v>
      </c>
      <c r="H173" t="s">
        <v>7880</v>
      </c>
    </row>
    <row r="174" spans="1:8">
      <c r="A174" t="s">
        <v>8174</v>
      </c>
      <c r="B174" t="s">
        <v>3092</v>
      </c>
      <c r="C174" t="s">
        <v>4146</v>
      </c>
      <c r="D174" t="s">
        <v>5047</v>
      </c>
      <c r="E174" t="s">
        <v>8175</v>
      </c>
      <c r="F174">
        <v>42148</v>
      </c>
      <c r="G174">
        <v>43412</v>
      </c>
      <c r="H174" t="s">
        <v>7880</v>
      </c>
    </row>
    <row r="175" spans="1:8">
      <c r="A175" t="s">
        <v>8176</v>
      </c>
      <c r="B175" t="s">
        <v>3092</v>
      </c>
      <c r="C175" t="s">
        <v>4149</v>
      </c>
      <c r="D175" t="s">
        <v>5047</v>
      </c>
      <c r="E175" t="s">
        <v>8177</v>
      </c>
      <c r="F175">
        <v>44380</v>
      </c>
      <c r="G175">
        <v>29550</v>
      </c>
      <c r="H175" t="s">
        <v>7880</v>
      </c>
    </row>
    <row r="176" spans="1:8">
      <c r="A176" t="s">
        <v>8178</v>
      </c>
      <c r="B176" t="s">
        <v>3092</v>
      </c>
      <c r="C176" t="s">
        <v>3099</v>
      </c>
      <c r="D176" t="s">
        <v>5047</v>
      </c>
      <c r="E176" t="s">
        <v>2665</v>
      </c>
      <c r="F176">
        <v>15749</v>
      </c>
      <c r="G176">
        <v>16223</v>
      </c>
      <c r="H176" t="s">
        <v>7880</v>
      </c>
    </row>
    <row r="177" spans="1:8">
      <c r="A177" t="s">
        <v>8179</v>
      </c>
      <c r="B177" t="s">
        <v>3092</v>
      </c>
      <c r="C177" t="s">
        <v>4095</v>
      </c>
      <c r="D177" t="s">
        <v>5047</v>
      </c>
      <c r="E177" t="s">
        <v>963</v>
      </c>
      <c r="F177" t="s">
        <v>82</v>
      </c>
      <c r="G177" t="s">
        <v>82</v>
      </c>
      <c r="H177" t="s">
        <v>7880</v>
      </c>
    </row>
    <row r="178" spans="1:8">
      <c r="A178" t="s">
        <v>7958</v>
      </c>
    </row>
    <row r="179" spans="1:8">
      <c r="A179" t="s">
        <v>8180</v>
      </c>
      <c r="B179" t="s">
        <v>85</v>
      </c>
      <c r="C179" t="s">
        <v>3969</v>
      </c>
      <c r="D179" t="s">
        <v>8181</v>
      </c>
      <c r="E179" t="s">
        <v>512</v>
      </c>
      <c r="F179" t="s">
        <v>82</v>
      </c>
      <c r="G179" t="s">
        <v>82</v>
      </c>
      <c r="H179" t="s">
        <v>7880</v>
      </c>
    </row>
    <row r="180" spans="1:8">
      <c r="A180" t="s">
        <v>8182</v>
      </c>
      <c r="B180" t="s">
        <v>85</v>
      </c>
      <c r="C180" t="s">
        <v>3969</v>
      </c>
      <c r="D180" t="s">
        <v>8183</v>
      </c>
      <c r="E180" t="s">
        <v>1499</v>
      </c>
      <c r="F180" t="s">
        <v>82</v>
      </c>
      <c r="G180" t="s">
        <v>82</v>
      </c>
      <c r="H180" t="s">
        <v>7880</v>
      </c>
    </row>
    <row r="181" spans="1:8">
      <c r="A181" t="s">
        <v>8184</v>
      </c>
      <c r="B181" t="s">
        <v>85</v>
      </c>
      <c r="C181" t="s">
        <v>3099</v>
      </c>
      <c r="D181" t="s">
        <v>7644</v>
      </c>
      <c r="E181" t="s">
        <v>8185</v>
      </c>
      <c r="F181">
        <v>386500</v>
      </c>
      <c r="G181">
        <v>386500</v>
      </c>
      <c r="H181" t="s">
        <v>7880</v>
      </c>
    </row>
    <row r="182" spans="1:8">
      <c r="A182" t="s">
        <v>8186</v>
      </c>
      <c r="B182" t="s">
        <v>3257</v>
      </c>
      <c r="C182" t="s">
        <v>3969</v>
      </c>
      <c r="D182" t="s">
        <v>8187</v>
      </c>
      <c r="E182" t="s">
        <v>963</v>
      </c>
      <c r="F182" t="s">
        <v>82</v>
      </c>
      <c r="G182" t="s">
        <v>82</v>
      </c>
      <c r="H182" t="s">
        <v>7880</v>
      </c>
    </row>
    <row r="183" spans="1:8">
      <c r="A183" t="s">
        <v>170</v>
      </c>
    </row>
    <row r="184" spans="1:8">
      <c r="A184" t="s">
        <v>8188</v>
      </c>
      <c r="B184" t="s">
        <v>3092</v>
      </c>
      <c r="C184" t="s">
        <v>5203</v>
      </c>
      <c r="D184" t="s">
        <v>8189</v>
      </c>
      <c r="E184" t="s">
        <v>8190</v>
      </c>
      <c r="F184">
        <v>29028</v>
      </c>
      <c r="G184">
        <v>29028</v>
      </c>
      <c r="H184" t="s">
        <v>7880</v>
      </c>
    </row>
    <row r="185" spans="1:8">
      <c r="A185" t="s">
        <v>8130</v>
      </c>
    </row>
    <row r="186" spans="1:8">
      <c r="A186" t="s">
        <v>5772</v>
      </c>
      <c r="B186" t="s">
        <v>8131</v>
      </c>
    </row>
    <row r="187" spans="1:8">
      <c r="A187" t="s">
        <v>8191</v>
      </c>
      <c r="B187" t="s">
        <v>85</v>
      </c>
      <c r="C187" t="s">
        <v>24</v>
      </c>
      <c r="D187" t="s">
        <v>24</v>
      </c>
      <c r="E187" t="s">
        <v>82</v>
      </c>
      <c r="F187">
        <v>15000</v>
      </c>
      <c r="G187">
        <v>42664</v>
      </c>
      <c r="H187" t="s">
        <v>7880</v>
      </c>
    </row>
    <row r="188" spans="1:8">
      <c r="A188" t="s">
        <v>8192</v>
      </c>
      <c r="B188" t="s">
        <v>3092</v>
      </c>
      <c r="C188" t="s">
        <v>24</v>
      </c>
      <c r="D188" t="s">
        <v>24</v>
      </c>
      <c r="E188" t="s">
        <v>8193</v>
      </c>
      <c r="F188">
        <v>30079</v>
      </c>
      <c r="G188">
        <v>17715</v>
      </c>
      <c r="H188" t="s">
        <v>7880</v>
      </c>
    </row>
    <row r="189" spans="1:8">
      <c r="A189" t="s">
        <v>8194</v>
      </c>
      <c r="B189" t="s">
        <v>3092</v>
      </c>
      <c r="C189" t="s">
        <v>24</v>
      </c>
      <c r="D189" t="s">
        <v>24</v>
      </c>
      <c r="E189" t="s">
        <v>8195</v>
      </c>
      <c r="F189">
        <v>1412</v>
      </c>
      <c r="G189" t="s">
        <v>82</v>
      </c>
      <c r="H189" t="s">
        <v>7880</v>
      </c>
    </row>
    <row r="190" spans="1:8">
      <c r="A190" t="s">
        <v>8196</v>
      </c>
      <c r="B190" t="s">
        <v>3257</v>
      </c>
      <c r="C190" t="s">
        <v>24</v>
      </c>
      <c r="D190" t="s">
        <v>24</v>
      </c>
      <c r="E190" t="s">
        <v>82</v>
      </c>
      <c r="F190">
        <v>48106</v>
      </c>
      <c r="G190">
        <v>42811</v>
      </c>
      <c r="H190" t="s">
        <v>7880</v>
      </c>
    </row>
    <row r="191" spans="1:8">
      <c r="A191" t="s">
        <v>8197</v>
      </c>
      <c r="B191" t="s">
        <v>3257</v>
      </c>
      <c r="C191" t="s">
        <v>24</v>
      </c>
      <c r="D191" t="s">
        <v>24</v>
      </c>
      <c r="E191" t="s">
        <v>82</v>
      </c>
      <c r="F191">
        <v>74450</v>
      </c>
      <c r="G191">
        <v>71442</v>
      </c>
      <c r="H191" t="s">
        <v>7880</v>
      </c>
    </row>
    <row r="192" spans="1:8">
      <c r="F192" s="7"/>
      <c r="G192" s="12"/>
    </row>
    <row r="193" spans="5:23">
      <c r="E193" s="12"/>
      <c r="F193" s="7"/>
      <c r="G193" s="7"/>
      <c r="O193" s="7"/>
      <c r="S193" s="7"/>
      <c r="W193" s="7"/>
    </row>
    <row r="194" spans="5:23">
      <c r="F194" s="7"/>
      <c r="G194" s="7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00"/>
  <sheetViews>
    <sheetView topLeftCell="A130" workbookViewId="0">
      <selection activeCell="F1" sqref="F1:F1048576"/>
    </sheetView>
  </sheetViews>
  <sheetFormatPr baseColWidth="10" defaultColWidth="8.83203125" defaultRowHeight="15"/>
  <cols>
    <col min="1" max="1" width="63.1640625" bestFit="1" customWidth="1"/>
    <col min="2" max="2" width="48" bestFit="1" customWidth="1"/>
    <col min="3" max="3" width="44.6640625" bestFit="1" customWidth="1"/>
    <col min="4" max="4" width="12.5" bestFit="1" customWidth="1"/>
    <col min="5" max="5" width="10.1640625" bestFit="1" customWidth="1"/>
    <col min="6" max="6" width="7.1640625" bestFit="1" customWidth="1"/>
    <col min="7" max="7" width="9.33203125" bestFit="1" customWidth="1"/>
  </cols>
  <sheetData>
    <row r="1" spans="1:7">
      <c r="A1" s="1" t="s">
        <v>7870</v>
      </c>
      <c r="B1" s="1" t="s">
        <v>7871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7873</v>
      </c>
    </row>
    <row r="3" spans="1:7">
      <c r="A3" t="s">
        <v>7874</v>
      </c>
    </row>
    <row r="4" spans="1:7">
      <c r="A4" t="s">
        <v>7875</v>
      </c>
    </row>
    <row r="5" spans="1:7">
      <c r="A5" t="s">
        <v>10</v>
      </c>
    </row>
    <row r="6" spans="1:7">
      <c r="A6" t="s">
        <v>7876</v>
      </c>
    </row>
    <row r="7" spans="1:7">
      <c r="A7" t="s">
        <v>7906</v>
      </c>
      <c r="B7" t="s">
        <v>652</v>
      </c>
      <c r="C7" t="s">
        <v>8198</v>
      </c>
      <c r="D7" t="s">
        <v>7908</v>
      </c>
      <c r="E7" t="s">
        <v>8199</v>
      </c>
      <c r="F7">
        <v>2856</v>
      </c>
      <c r="G7">
        <v>2855</v>
      </c>
    </row>
    <row r="8" spans="1:7">
      <c r="A8" t="s">
        <v>7906</v>
      </c>
      <c r="B8" t="s">
        <v>652</v>
      </c>
      <c r="C8" t="s">
        <v>8200</v>
      </c>
      <c r="D8" t="s">
        <v>7908</v>
      </c>
      <c r="E8" t="s">
        <v>5680</v>
      </c>
      <c r="F8">
        <v>1774</v>
      </c>
      <c r="G8">
        <v>1834</v>
      </c>
    </row>
    <row r="9" spans="1:7">
      <c r="A9" t="s">
        <v>7910</v>
      </c>
      <c r="B9" t="s">
        <v>652</v>
      </c>
      <c r="C9" t="s">
        <v>8198</v>
      </c>
      <c r="D9" t="s">
        <v>7908</v>
      </c>
      <c r="E9" t="s">
        <v>4205</v>
      </c>
      <c r="F9">
        <v>5157</v>
      </c>
      <c r="G9">
        <v>5156</v>
      </c>
    </row>
    <row r="10" spans="1:7">
      <c r="A10" t="s">
        <v>7911</v>
      </c>
      <c r="B10" t="s">
        <v>652</v>
      </c>
      <c r="C10" t="s">
        <v>3941</v>
      </c>
      <c r="D10" t="s">
        <v>7908</v>
      </c>
      <c r="E10" t="s">
        <v>2984</v>
      </c>
      <c r="F10">
        <v>-35</v>
      </c>
      <c r="G10">
        <v>-64</v>
      </c>
    </row>
    <row r="11" spans="1:7">
      <c r="A11" t="s">
        <v>7877</v>
      </c>
      <c r="B11" t="s">
        <v>7</v>
      </c>
      <c r="C11" t="s">
        <v>8201</v>
      </c>
      <c r="D11" t="s">
        <v>7879</v>
      </c>
      <c r="E11" t="s">
        <v>3133</v>
      </c>
      <c r="F11">
        <v>380</v>
      </c>
      <c r="G11">
        <v>390</v>
      </c>
    </row>
    <row r="12" spans="1:7">
      <c r="A12" t="s">
        <v>7877</v>
      </c>
      <c r="B12" t="s">
        <v>7</v>
      </c>
      <c r="C12" t="s">
        <v>8201</v>
      </c>
      <c r="D12" t="s">
        <v>7879</v>
      </c>
      <c r="E12" t="s">
        <v>8202</v>
      </c>
      <c r="F12">
        <v>9240</v>
      </c>
      <c r="G12">
        <v>9482</v>
      </c>
    </row>
    <row r="13" spans="1:7">
      <c r="A13" t="s">
        <v>7877</v>
      </c>
      <c r="B13" t="s">
        <v>7</v>
      </c>
      <c r="C13" t="s">
        <v>8201</v>
      </c>
      <c r="D13" t="s">
        <v>7879</v>
      </c>
      <c r="E13" t="s">
        <v>6819</v>
      </c>
      <c r="F13">
        <v>5064</v>
      </c>
      <c r="G13">
        <v>5195</v>
      </c>
    </row>
    <row r="14" spans="1:7">
      <c r="A14" t="s">
        <v>7912</v>
      </c>
      <c r="B14" t="s">
        <v>652</v>
      </c>
      <c r="C14" t="s">
        <v>8204</v>
      </c>
      <c r="D14" t="s">
        <v>7914</v>
      </c>
      <c r="E14" t="s">
        <v>5878</v>
      </c>
      <c r="F14">
        <v>8634</v>
      </c>
      <c r="G14">
        <v>8493</v>
      </c>
    </row>
    <row r="15" spans="1:7">
      <c r="A15" t="s">
        <v>7916</v>
      </c>
      <c r="B15" t="s">
        <v>652</v>
      </c>
      <c r="C15" t="s">
        <v>4095</v>
      </c>
      <c r="D15" t="s">
        <v>7914</v>
      </c>
      <c r="E15" t="s">
        <v>2077</v>
      </c>
      <c r="F15">
        <v>-27</v>
      </c>
      <c r="G15">
        <v>-59</v>
      </c>
    </row>
    <row r="16" spans="1:7">
      <c r="A16" t="s">
        <v>7933</v>
      </c>
      <c r="B16" t="s">
        <v>905</v>
      </c>
      <c r="C16" t="s">
        <v>6215</v>
      </c>
      <c r="D16" t="s">
        <v>5593</v>
      </c>
      <c r="E16" t="s">
        <v>8205</v>
      </c>
      <c r="F16">
        <v>35539</v>
      </c>
      <c r="G16">
        <v>35256</v>
      </c>
    </row>
    <row r="17" spans="1:7">
      <c r="A17" t="s">
        <v>7139</v>
      </c>
      <c r="B17" t="s">
        <v>160</v>
      </c>
      <c r="C17" t="s">
        <v>8206</v>
      </c>
      <c r="D17" t="s">
        <v>7141</v>
      </c>
      <c r="E17" t="s">
        <v>7886</v>
      </c>
      <c r="F17">
        <v>50004</v>
      </c>
      <c r="G17">
        <v>49090</v>
      </c>
    </row>
    <row r="18" spans="1:7">
      <c r="A18" t="s">
        <v>5016</v>
      </c>
      <c r="B18" t="s">
        <v>1045</v>
      </c>
      <c r="C18" t="s">
        <v>8207</v>
      </c>
      <c r="D18" t="s">
        <v>7946</v>
      </c>
      <c r="E18" t="s">
        <v>218</v>
      </c>
      <c r="F18">
        <v>2500</v>
      </c>
      <c r="G18">
        <v>2375</v>
      </c>
    </row>
    <row r="19" spans="1:7">
      <c r="A19" t="s">
        <v>7917</v>
      </c>
      <c r="B19" t="s">
        <v>652</v>
      </c>
      <c r="C19" t="s">
        <v>7918</v>
      </c>
      <c r="D19" t="s">
        <v>7919</v>
      </c>
      <c r="E19" t="s">
        <v>731</v>
      </c>
      <c r="F19">
        <v>6578</v>
      </c>
      <c r="G19">
        <v>6539</v>
      </c>
    </row>
    <row r="20" spans="1:7">
      <c r="A20" t="s">
        <v>8208</v>
      </c>
      <c r="B20" t="s">
        <v>652</v>
      </c>
      <c r="C20" t="s">
        <v>4095</v>
      </c>
      <c r="D20" t="s">
        <v>7919</v>
      </c>
      <c r="E20" t="s">
        <v>1101</v>
      </c>
      <c r="F20">
        <v>-16</v>
      </c>
      <c r="G20">
        <v>-17</v>
      </c>
    </row>
    <row r="21" spans="1:7">
      <c r="A21" t="s">
        <v>7896</v>
      </c>
      <c r="B21" t="s">
        <v>3004</v>
      </c>
      <c r="C21" t="s">
        <v>7897</v>
      </c>
      <c r="D21" t="s">
        <v>7898</v>
      </c>
      <c r="E21" t="s">
        <v>1241</v>
      </c>
      <c r="F21">
        <v>9387</v>
      </c>
      <c r="G21">
        <v>9386</v>
      </c>
    </row>
    <row r="22" spans="1:7">
      <c r="A22" t="s">
        <v>5139</v>
      </c>
      <c r="B22" t="s">
        <v>3004</v>
      </c>
      <c r="C22" t="s">
        <v>7897</v>
      </c>
      <c r="D22" t="s">
        <v>7898</v>
      </c>
      <c r="E22" t="s">
        <v>5994</v>
      </c>
      <c r="F22">
        <v>5435</v>
      </c>
      <c r="G22">
        <v>5434</v>
      </c>
    </row>
    <row r="23" spans="1:7">
      <c r="A23" t="s">
        <v>4230</v>
      </c>
      <c r="B23" t="s">
        <v>905</v>
      </c>
      <c r="C23" t="s">
        <v>8209</v>
      </c>
      <c r="D23" t="s">
        <v>5000</v>
      </c>
      <c r="E23" t="s">
        <v>1397</v>
      </c>
      <c r="F23">
        <v>13924</v>
      </c>
      <c r="G23">
        <v>14108</v>
      </c>
    </row>
    <row r="24" spans="1:7">
      <c r="A24" t="s">
        <v>7937</v>
      </c>
      <c r="B24" t="s">
        <v>905</v>
      </c>
      <c r="C24" t="s">
        <v>7822</v>
      </c>
      <c r="D24" t="s">
        <v>5000</v>
      </c>
      <c r="E24" t="s">
        <v>8210</v>
      </c>
      <c r="F24">
        <v>13714</v>
      </c>
      <c r="G24">
        <v>14740</v>
      </c>
    </row>
    <row r="25" spans="1:7">
      <c r="A25" t="s">
        <v>7947</v>
      </c>
      <c r="B25" t="s">
        <v>5044</v>
      </c>
      <c r="C25" t="s">
        <v>8211</v>
      </c>
      <c r="D25" t="s">
        <v>5047</v>
      </c>
      <c r="E25" t="s">
        <v>8212</v>
      </c>
      <c r="F25">
        <v>2050</v>
      </c>
      <c r="G25">
        <v>717</v>
      </c>
    </row>
    <row r="26" spans="1:7">
      <c r="A26" t="s">
        <v>7894</v>
      </c>
      <c r="B26" t="s">
        <v>332</v>
      </c>
      <c r="C26" t="s">
        <v>5775</v>
      </c>
      <c r="D26" t="s">
        <v>7895</v>
      </c>
      <c r="E26" t="s">
        <v>7426</v>
      </c>
      <c r="F26">
        <v>59305</v>
      </c>
      <c r="G26">
        <v>50053</v>
      </c>
    </row>
    <row r="27" spans="1:7">
      <c r="A27" t="s">
        <v>8213</v>
      </c>
      <c r="B27" t="s">
        <v>160</v>
      </c>
      <c r="C27" t="s">
        <v>8214</v>
      </c>
      <c r="D27" t="s">
        <v>8215</v>
      </c>
      <c r="E27" t="s">
        <v>8216</v>
      </c>
      <c r="F27">
        <v>28035</v>
      </c>
      <c r="G27">
        <v>28035</v>
      </c>
    </row>
    <row r="28" spans="1:7">
      <c r="A28" t="s">
        <v>8217</v>
      </c>
      <c r="B28" t="s">
        <v>160</v>
      </c>
      <c r="C28" t="s">
        <v>8218</v>
      </c>
      <c r="D28" t="s">
        <v>8215</v>
      </c>
      <c r="E28" t="s">
        <v>8219</v>
      </c>
      <c r="F28">
        <v>8320</v>
      </c>
      <c r="G28">
        <v>8320</v>
      </c>
    </row>
    <row r="29" spans="1:7">
      <c r="A29" t="s">
        <v>8220</v>
      </c>
      <c r="B29" t="s">
        <v>160</v>
      </c>
      <c r="C29" t="s">
        <v>8221</v>
      </c>
      <c r="D29" t="s">
        <v>8215</v>
      </c>
      <c r="E29" t="s">
        <v>5530</v>
      </c>
      <c r="F29" t="s">
        <v>82</v>
      </c>
      <c r="G29" t="s">
        <v>82</v>
      </c>
    </row>
    <row r="30" spans="1:7">
      <c r="A30" t="s">
        <v>8222</v>
      </c>
      <c r="B30" t="s">
        <v>160</v>
      </c>
      <c r="C30" t="s">
        <v>8218</v>
      </c>
      <c r="D30" t="s">
        <v>8215</v>
      </c>
      <c r="E30" t="s">
        <v>8223</v>
      </c>
      <c r="F30">
        <v>3554</v>
      </c>
      <c r="G30">
        <v>3554</v>
      </c>
    </row>
    <row r="31" spans="1:7">
      <c r="A31" t="s">
        <v>8224</v>
      </c>
      <c r="B31" t="s">
        <v>160</v>
      </c>
      <c r="C31" t="s">
        <v>8221</v>
      </c>
      <c r="D31" t="s">
        <v>8215</v>
      </c>
      <c r="E31" t="s">
        <v>5428</v>
      </c>
      <c r="F31" t="s">
        <v>82</v>
      </c>
      <c r="G31" t="s">
        <v>82</v>
      </c>
    </row>
    <row r="32" spans="1:7">
      <c r="A32" t="s">
        <v>7939</v>
      </c>
      <c r="B32" t="s">
        <v>905</v>
      </c>
      <c r="C32" t="s">
        <v>8225</v>
      </c>
      <c r="D32" t="s">
        <v>7940</v>
      </c>
      <c r="E32" t="s">
        <v>3850</v>
      </c>
      <c r="F32">
        <v>21145</v>
      </c>
      <c r="G32">
        <v>21144</v>
      </c>
    </row>
    <row r="33" spans="1:7">
      <c r="A33" t="s">
        <v>8226</v>
      </c>
      <c r="B33" t="s">
        <v>652</v>
      </c>
      <c r="C33" t="s">
        <v>8227</v>
      </c>
      <c r="D33" t="s">
        <v>8228</v>
      </c>
      <c r="E33" t="s">
        <v>1101</v>
      </c>
      <c r="F33">
        <v>3332</v>
      </c>
      <c r="G33">
        <v>3510</v>
      </c>
    </row>
    <row r="34" spans="1:7">
      <c r="A34" t="s">
        <v>8229</v>
      </c>
      <c r="B34" t="s">
        <v>652</v>
      </c>
      <c r="C34" t="s">
        <v>4095</v>
      </c>
      <c r="D34" t="s">
        <v>8228</v>
      </c>
      <c r="E34" t="s">
        <v>731</v>
      </c>
      <c r="F34">
        <v>-30</v>
      </c>
      <c r="G34" t="s">
        <v>82</v>
      </c>
    </row>
    <row r="35" spans="1:7">
      <c r="A35" t="s">
        <v>7920</v>
      </c>
      <c r="B35" t="s">
        <v>652</v>
      </c>
      <c r="C35" t="s">
        <v>8204</v>
      </c>
      <c r="D35" t="s">
        <v>7921</v>
      </c>
      <c r="E35" t="s">
        <v>3378</v>
      </c>
      <c r="F35">
        <v>9793</v>
      </c>
      <c r="G35">
        <v>9824</v>
      </c>
    </row>
    <row r="36" spans="1:7">
      <c r="A36" t="s">
        <v>7887</v>
      </c>
      <c r="B36" t="s">
        <v>160</v>
      </c>
      <c r="C36" t="s">
        <v>8230</v>
      </c>
      <c r="D36" t="s">
        <v>7889</v>
      </c>
      <c r="E36" t="s">
        <v>7890</v>
      </c>
      <c r="F36">
        <v>4046</v>
      </c>
      <c r="G36">
        <v>4067</v>
      </c>
    </row>
    <row r="37" spans="1:7">
      <c r="A37" t="s">
        <v>7887</v>
      </c>
      <c r="B37" t="s">
        <v>160</v>
      </c>
      <c r="C37" t="s">
        <v>8231</v>
      </c>
      <c r="D37" t="s">
        <v>7889</v>
      </c>
      <c r="E37" t="s">
        <v>5132</v>
      </c>
      <c r="F37">
        <v>10</v>
      </c>
      <c r="G37">
        <v>10</v>
      </c>
    </row>
    <row r="38" spans="1:7">
      <c r="A38" t="s">
        <v>7922</v>
      </c>
      <c r="B38" t="s">
        <v>652</v>
      </c>
      <c r="C38" t="s">
        <v>8232</v>
      </c>
      <c r="D38" t="s">
        <v>7924</v>
      </c>
      <c r="E38" t="s">
        <v>6848</v>
      </c>
      <c r="F38">
        <v>12606</v>
      </c>
      <c r="G38">
        <v>12603</v>
      </c>
    </row>
    <row r="39" spans="1:7">
      <c r="A39" t="s">
        <v>8233</v>
      </c>
      <c r="B39" t="s">
        <v>652</v>
      </c>
      <c r="C39" t="s">
        <v>4095</v>
      </c>
      <c r="D39" t="s">
        <v>7924</v>
      </c>
      <c r="E39" t="s">
        <v>6487</v>
      </c>
      <c r="F39" t="s">
        <v>82</v>
      </c>
      <c r="G39">
        <v>-32</v>
      </c>
    </row>
    <row r="40" spans="1:7">
      <c r="A40" t="s">
        <v>8234</v>
      </c>
      <c r="B40" t="s">
        <v>160</v>
      </c>
      <c r="C40" t="s">
        <v>8235</v>
      </c>
      <c r="D40" t="s">
        <v>8236</v>
      </c>
      <c r="E40" t="s">
        <v>8237</v>
      </c>
      <c r="F40">
        <v>33483</v>
      </c>
      <c r="G40">
        <v>27254</v>
      </c>
    </row>
    <row r="41" spans="1:7">
      <c r="A41" t="s">
        <v>8238</v>
      </c>
      <c r="B41" t="s">
        <v>3262</v>
      </c>
      <c r="C41" t="s">
        <v>8239</v>
      </c>
      <c r="D41" t="s">
        <v>7956</v>
      </c>
      <c r="E41" t="s">
        <v>8240</v>
      </c>
      <c r="F41">
        <v>14263</v>
      </c>
      <c r="G41">
        <v>14375</v>
      </c>
    </row>
    <row r="42" spans="1:7">
      <c r="A42" t="s">
        <v>7941</v>
      </c>
      <c r="B42" t="s">
        <v>905</v>
      </c>
      <c r="C42" t="s">
        <v>7942</v>
      </c>
      <c r="D42" t="s">
        <v>7943</v>
      </c>
      <c r="E42" t="s">
        <v>8241</v>
      </c>
      <c r="F42">
        <v>36670</v>
      </c>
      <c r="G42">
        <v>36285</v>
      </c>
    </row>
    <row r="43" spans="1:7">
      <c r="A43" t="s">
        <v>7949</v>
      </c>
      <c r="B43" t="s">
        <v>1146</v>
      </c>
      <c r="C43" t="s">
        <v>8242</v>
      </c>
      <c r="D43" t="s">
        <v>7951</v>
      </c>
      <c r="E43" t="s">
        <v>3291</v>
      </c>
      <c r="F43">
        <v>1936</v>
      </c>
      <c r="G43">
        <v>1936</v>
      </c>
    </row>
    <row r="44" spans="1:7">
      <c r="A44" t="s">
        <v>7949</v>
      </c>
      <c r="B44" t="s">
        <v>1146</v>
      </c>
      <c r="C44" t="s">
        <v>8243</v>
      </c>
      <c r="D44" t="s">
        <v>7951</v>
      </c>
      <c r="E44" t="s">
        <v>7591</v>
      </c>
      <c r="F44">
        <v>32367</v>
      </c>
      <c r="G44">
        <v>33014</v>
      </c>
    </row>
    <row r="45" spans="1:7">
      <c r="A45" t="s">
        <v>8244</v>
      </c>
      <c r="B45" t="s">
        <v>3081</v>
      </c>
      <c r="C45" t="s">
        <v>8245</v>
      </c>
      <c r="D45" t="s">
        <v>7902</v>
      </c>
      <c r="E45" t="s">
        <v>7760</v>
      </c>
      <c r="F45">
        <v>39175</v>
      </c>
      <c r="G45">
        <v>40000</v>
      </c>
    </row>
    <row r="46" spans="1:7">
      <c r="A46" t="s">
        <v>7958</v>
      </c>
    </row>
    <row r="47" spans="1:7">
      <c r="A47" t="s">
        <v>8015</v>
      </c>
      <c r="B47" t="s">
        <v>1071</v>
      </c>
      <c r="C47" t="s">
        <v>7573</v>
      </c>
      <c r="D47" t="s">
        <v>8020</v>
      </c>
      <c r="E47" t="s">
        <v>1292</v>
      </c>
      <c r="F47" t="s">
        <v>82</v>
      </c>
      <c r="G47">
        <v>-2</v>
      </c>
    </row>
    <row r="48" spans="1:7">
      <c r="A48" t="s">
        <v>8015</v>
      </c>
      <c r="B48" t="s">
        <v>1071</v>
      </c>
      <c r="C48" t="s">
        <v>7573</v>
      </c>
      <c r="D48" t="s">
        <v>8016</v>
      </c>
      <c r="E48" t="s">
        <v>3352</v>
      </c>
      <c r="F48" t="s">
        <v>82</v>
      </c>
      <c r="G48" t="s">
        <v>82</v>
      </c>
    </row>
    <row r="49" spans="1:7">
      <c r="A49" t="s">
        <v>8015</v>
      </c>
      <c r="B49" t="s">
        <v>1071</v>
      </c>
      <c r="C49" t="s">
        <v>7573</v>
      </c>
      <c r="D49" t="s">
        <v>8017</v>
      </c>
      <c r="E49" t="s">
        <v>1288</v>
      </c>
      <c r="F49" t="s">
        <v>82</v>
      </c>
      <c r="G49">
        <v>-4</v>
      </c>
    </row>
    <row r="50" spans="1:7">
      <c r="A50" t="s">
        <v>8015</v>
      </c>
      <c r="B50" t="s">
        <v>1071</v>
      </c>
      <c r="C50" t="s">
        <v>7573</v>
      </c>
      <c r="D50" t="s">
        <v>8018</v>
      </c>
      <c r="E50" t="s">
        <v>3352</v>
      </c>
      <c r="F50" t="s">
        <v>82</v>
      </c>
      <c r="G50" t="s">
        <v>82</v>
      </c>
    </row>
    <row r="51" spans="1:7">
      <c r="A51" t="s">
        <v>8015</v>
      </c>
      <c r="B51" t="s">
        <v>1071</v>
      </c>
      <c r="C51" t="s">
        <v>7573</v>
      </c>
      <c r="D51" t="s">
        <v>8019</v>
      </c>
      <c r="E51" t="s">
        <v>1292</v>
      </c>
      <c r="F51" t="s">
        <v>82</v>
      </c>
      <c r="G51">
        <v>-2</v>
      </c>
    </row>
    <row r="52" spans="1:7">
      <c r="A52" t="s">
        <v>8246</v>
      </c>
      <c r="B52" t="s">
        <v>1071</v>
      </c>
      <c r="C52" t="s">
        <v>8247</v>
      </c>
      <c r="D52" t="s">
        <v>8023</v>
      </c>
      <c r="E52" t="s">
        <v>1280</v>
      </c>
      <c r="F52">
        <v>1125</v>
      </c>
      <c r="G52">
        <v>1076</v>
      </c>
    </row>
    <row r="53" spans="1:7">
      <c r="A53" t="s">
        <v>8022</v>
      </c>
      <c r="B53" t="s">
        <v>1071</v>
      </c>
      <c r="C53" t="s">
        <v>3941</v>
      </c>
      <c r="D53" t="s">
        <v>8023</v>
      </c>
      <c r="E53" t="s">
        <v>8248</v>
      </c>
      <c r="F53" s="7">
        <v>-1068</v>
      </c>
      <c r="G53">
        <v>-603</v>
      </c>
    </row>
    <row r="54" spans="1:7">
      <c r="A54" t="s">
        <v>8249</v>
      </c>
      <c r="B54" t="s">
        <v>652</v>
      </c>
      <c r="C54" t="s">
        <v>8198</v>
      </c>
      <c r="D54" t="s">
        <v>7908</v>
      </c>
      <c r="E54" t="s">
        <v>4846</v>
      </c>
      <c r="F54">
        <v>143</v>
      </c>
      <c r="G54">
        <v>139</v>
      </c>
    </row>
    <row r="55" spans="1:7">
      <c r="A55" t="s">
        <v>8250</v>
      </c>
      <c r="B55" t="s">
        <v>652</v>
      </c>
      <c r="C55" t="s">
        <v>8198</v>
      </c>
      <c r="D55" t="s">
        <v>7908</v>
      </c>
      <c r="E55" t="s">
        <v>4846</v>
      </c>
      <c r="F55">
        <v>143</v>
      </c>
      <c r="G55">
        <v>139</v>
      </c>
    </row>
    <row r="56" spans="1:7">
      <c r="A56" t="s">
        <v>8000</v>
      </c>
      <c r="B56" t="s">
        <v>652</v>
      </c>
      <c r="C56" t="s">
        <v>4016</v>
      </c>
      <c r="D56" t="s">
        <v>7908</v>
      </c>
      <c r="E56" t="s">
        <v>7785</v>
      </c>
      <c r="F56">
        <v>-32</v>
      </c>
      <c r="G56">
        <v>-26</v>
      </c>
    </row>
    <row r="57" spans="1:7">
      <c r="A57" t="s">
        <v>7959</v>
      </c>
      <c r="B57" t="s">
        <v>7</v>
      </c>
      <c r="C57" t="s">
        <v>3955</v>
      </c>
      <c r="D57" t="s">
        <v>7879</v>
      </c>
      <c r="E57" t="s">
        <v>5367</v>
      </c>
      <c r="F57" t="s">
        <v>82</v>
      </c>
      <c r="G57" t="s">
        <v>82</v>
      </c>
    </row>
    <row r="58" spans="1:7">
      <c r="A58" t="s">
        <v>7961</v>
      </c>
      <c r="B58" t="s">
        <v>7</v>
      </c>
      <c r="C58" t="s">
        <v>8201</v>
      </c>
      <c r="D58" t="s">
        <v>7879</v>
      </c>
      <c r="E58" t="s">
        <v>357</v>
      </c>
      <c r="F58">
        <v>652</v>
      </c>
      <c r="G58">
        <v>652</v>
      </c>
    </row>
    <row r="59" spans="1:7">
      <c r="A59" t="s">
        <v>7961</v>
      </c>
      <c r="B59" t="s">
        <v>7</v>
      </c>
      <c r="C59" t="s">
        <v>8251</v>
      </c>
      <c r="D59" t="s">
        <v>7879</v>
      </c>
      <c r="E59" t="s">
        <v>8252</v>
      </c>
      <c r="F59">
        <v>592</v>
      </c>
      <c r="G59">
        <v>593</v>
      </c>
    </row>
    <row r="60" spans="1:7">
      <c r="A60" t="s">
        <v>7964</v>
      </c>
      <c r="B60" t="s">
        <v>7</v>
      </c>
      <c r="C60" t="s">
        <v>3941</v>
      </c>
      <c r="D60" t="s">
        <v>7879</v>
      </c>
      <c r="E60" t="s">
        <v>3528</v>
      </c>
      <c r="F60">
        <v>-42</v>
      </c>
      <c r="G60" t="s">
        <v>82</v>
      </c>
    </row>
    <row r="61" spans="1:7">
      <c r="A61" t="s">
        <v>7985</v>
      </c>
      <c r="B61" t="s">
        <v>332</v>
      </c>
      <c r="C61" t="s">
        <v>3088</v>
      </c>
      <c r="D61" t="s">
        <v>8253</v>
      </c>
      <c r="E61" t="s">
        <v>5059</v>
      </c>
      <c r="F61" t="s">
        <v>82</v>
      </c>
      <c r="G61" t="s">
        <v>82</v>
      </c>
    </row>
    <row r="62" spans="1:7">
      <c r="A62" t="s">
        <v>7987</v>
      </c>
      <c r="B62" t="s">
        <v>332</v>
      </c>
      <c r="C62" t="s">
        <v>3941</v>
      </c>
      <c r="D62" t="s">
        <v>7986</v>
      </c>
      <c r="E62" t="s">
        <v>1030</v>
      </c>
      <c r="F62">
        <v>-586</v>
      </c>
      <c r="G62">
        <v>-27</v>
      </c>
    </row>
    <row r="63" spans="1:7">
      <c r="A63" t="s">
        <v>8254</v>
      </c>
      <c r="B63" t="s">
        <v>2025</v>
      </c>
      <c r="C63" t="s">
        <v>3955</v>
      </c>
      <c r="D63" t="s">
        <v>7968</v>
      </c>
      <c r="E63" t="s">
        <v>2178</v>
      </c>
      <c r="F63" t="s">
        <v>82</v>
      </c>
      <c r="G63">
        <v>-4</v>
      </c>
    </row>
    <row r="64" spans="1:7">
      <c r="A64" t="s">
        <v>8254</v>
      </c>
      <c r="B64" t="s">
        <v>2025</v>
      </c>
      <c r="C64" t="s">
        <v>3955</v>
      </c>
      <c r="D64" t="s">
        <v>7969</v>
      </c>
      <c r="E64" t="s">
        <v>824</v>
      </c>
      <c r="F64" t="s">
        <v>82</v>
      </c>
      <c r="G64">
        <v>-1</v>
      </c>
    </row>
    <row r="65" spans="1:7">
      <c r="A65" t="s">
        <v>8254</v>
      </c>
      <c r="B65" t="s">
        <v>2025</v>
      </c>
      <c r="C65" t="s">
        <v>3955</v>
      </c>
      <c r="D65" t="s">
        <v>7970</v>
      </c>
      <c r="E65" t="s">
        <v>3382</v>
      </c>
      <c r="F65" t="s">
        <v>82</v>
      </c>
      <c r="G65">
        <v>-10</v>
      </c>
    </row>
    <row r="66" spans="1:7">
      <c r="A66" t="s">
        <v>8254</v>
      </c>
      <c r="B66" t="s">
        <v>2025</v>
      </c>
      <c r="C66" t="s">
        <v>3955</v>
      </c>
      <c r="D66" t="s">
        <v>8255</v>
      </c>
      <c r="E66" t="s">
        <v>4614</v>
      </c>
      <c r="F66" t="s">
        <v>82</v>
      </c>
      <c r="G66" t="s">
        <v>82</v>
      </c>
    </row>
    <row r="67" spans="1:7">
      <c r="A67" t="s">
        <v>8254</v>
      </c>
      <c r="B67" t="s">
        <v>2025</v>
      </c>
      <c r="C67" t="s">
        <v>3955</v>
      </c>
      <c r="D67" t="s">
        <v>8256</v>
      </c>
      <c r="E67" t="s">
        <v>6371</v>
      </c>
      <c r="F67" t="s">
        <v>82</v>
      </c>
      <c r="G67">
        <v>-3</v>
      </c>
    </row>
    <row r="68" spans="1:7">
      <c r="A68" t="s">
        <v>8254</v>
      </c>
      <c r="B68" t="s">
        <v>2025</v>
      </c>
      <c r="C68" t="s">
        <v>3955</v>
      </c>
      <c r="D68" t="s">
        <v>8257</v>
      </c>
      <c r="E68" t="s">
        <v>763</v>
      </c>
      <c r="F68" t="s">
        <v>82</v>
      </c>
      <c r="G68" t="s">
        <v>82</v>
      </c>
    </row>
    <row r="69" spans="1:7">
      <c r="A69" t="s">
        <v>8254</v>
      </c>
      <c r="B69" t="s">
        <v>2025</v>
      </c>
      <c r="C69" t="s">
        <v>3955</v>
      </c>
      <c r="D69" t="s">
        <v>7971</v>
      </c>
      <c r="E69" t="s">
        <v>125</v>
      </c>
      <c r="F69" t="s">
        <v>82</v>
      </c>
      <c r="G69" t="s">
        <v>82</v>
      </c>
    </row>
    <row r="70" spans="1:7">
      <c r="A70" t="s">
        <v>8254</v>
      </c>
      <c r="B70" t="s">
        <v>2025</v>
      </c>
      <c r="C70" t="s">
        <v>3955</v>
      </c>
      <c r="D70" t="s">
        <v>8258</v>
      </c>
      <c r="E70" t="s">
        <v>3286</v>
      </c>
      <c r="F70" t="s">
        <v>82</v>
      </c>
      <c r="G70" t="s">
        <v>82</v>
      </c>
    </row>
    <row r="71" spans="1:7">
      <c r="A71" t="s">
        <v>8254</v>
      </c>
      <c r="B71" t="s">
        <v>2025</v>
      </c>
      <c r="C71" t="s">
        <v>3955</v>
      </c>
      <c r="D71" t="s">
        <v>7972</v>
      </c>
      <c r="E71" t="s">
        <v>3341</v>
      </c>
      <c r="F71" t="s">
        <v>82</v>
      </c>
      <c r="G71">
        <v>-3</v>
      </c>
    </row>
    <row r="72" spans="1:7">
      <c r="A72" t="s">
        <v>8259</v>
      </c>
      <c r="B72" t="s">
        <v>2025</v>
      </c>
      <c r="C72" t="s">
        <v>8260</v>
      </c>
      <c r="D72" t="s">
        <v>7975</v>
      </c>
      <c r="E72" t="s">
        <v>8261</v>
      </c>
      <c r="F72">
        <v>23636</v>
      </c>
      <c r="G72">
        <v>23614</v>
      </c>
    </row>
    <row r="73" spans="1:7">
      <c r="A73" t="s">
        <v>8262</v>
      </c>
      <c r="B73" t="s">
        <v>2025</v>
      </c>
      <c r="C73" t="s">
        <v>3941</v>
      </c>
      <c r="D73" t="s">
        <v>7975</v>
      </c>
      <c r="E73" t="s">
        <v>8263</v>
      </c>
      <c r="F73">
        <v>-213</v>
      </c>
      <c r="G73">
        <v>-294</v>
      </c>
    </row>
    <row r="74" spans="1:7">
      <c r="A74" t="s">
        <v>8001</v>
      </c>
      <c r="B74" t="s">
        <v>652</v>
      </c>
      <c r="C74" t="s">
        <v>8002</v>
      </c>
      <c r="D74" t="s">
        <v>7919</v>
      </c>
      <c r="E74" t="s">
        <v>8264</v>
      </c>
      <c r="F74">
        <v>850</v>
      </c>
      <c r="G74">
        <v>846</v>
      </c>
    </row>
    <row r="75" spans="1:7">
      <c r="A75" t="s">
        <v>8003</v>
      </c>
      <c r="B75" t="s">
        <v>652</v>
      </c>
      <c r="C75" t="s">
        <v>3941</v>
      </c>
      <c r="D75" t="s">
        <v>7919</v>
      </c>
      <c r="E75" t="s">
        <v>4650</v>
      </c>
      <c r="F75">
        <v>-9</v>
      </c>
      <c r="G75">
        <v>-6</v>
      </c>
    </row>
    <row r="76" spans="1:7">
      <c r="A76" t="s">
        <v>8012</v>
      </c>
      <c r="B76" t="s">
        <v>905</v>
      </c>
      <c r="C76" t="s">
        <v>3941</v>
      </c>
      <c r="D76" t="s">
        <v>5000</v>
      </c>
      <c r="E76" t="s">
        <v>1716</v>
      </c>
      <c r="F76">
        <v>-83</v>
      </c>
      <c r="G76">
        <v>-39</v>
      </c>
    </row>
    <row r="77" spans="1:7">
      <c r="A77" t="s">
        <v>8265</v>
      </c>
      <c r="B77" t="s">
        <v>160</v>
      </c>
      <c r="C77" t="s">
        <v>8266</v>
      </c>
      <c r="D77" t="s">
        <v>8215</v>
      </c>
      <c r="E77" t="s">
        <v>5553</v>
      </c>
      <c r="F77">
        <v>5083</v>
      </c>
      <c r="G77">
        <v>5083</v>
      </c>
    </row>
    <row r="78" spans="1:7">
      <c r="A78" t="s">
        <v>8267</v>
      </c>
      <c r="B78" t="s">
        <v>160</v>
      </c>
      <c r="C78" t="s">
        <v>8221</v>
      </c>
      <c r="D78" t="s">
        <v>8215</v>
      </c>
      <c r="E78" t="s">
        <v>1062</v>
      </c>
      <c r="F78" t="s">
        <v>82</v>
      </c>
      <c r="G78" t="s">
        <v>82</v>
      </c>
    </row>
    <row r="79" spans="1:7">
      <c r="A79" t="s">
        <v>8268</v>
      </c>
      <c r="B79" t="s">
        <v>652</v>
      </c>
      <c r="C79" t="s">
        <v>3941</v>
      </c>
      <c r="D79" t="s">
        <v>8228</v>
      </c>
      <c r="E79" t="s">
        <v>875</v>
      </c>
      <c r="F79">
        <v>-14</v>
      </c>
      <c r="G79">
        <v>-2</v>
      </c>
    </row>
    <row r="80" spans="1:7">
      <c r="A80" t="s">
        <v>8004</v>
      </c>
      <c r="B80" t="s">
        <v>652</v>
      </c>
      <c r="C80" t="s">
        <v>3941</v>
      </c>
      <c r="D80" t="s">
        <v>7921</v>
      </c>
      <c r="E80" t="s">
        <v>408</v>
      </c>
      <c r="F80">
        <v>-4</v>
      </c>
      <c r="G80" t="s">
        <v>82</v>
      </c>
    </row>
    <row r="81" spans="1:7">
      <c r="A81" t="s">
        <v>7979</v>
      </c>
      <c r="B81" t="s">
        <v>160</v>
      </c>
      <c r="C81" t="s">
        <v>8230</v>
      </c>
      <c r="D81" t="s">
        <v>7980</v>
      </c>
      <c r="E81" t="s">
        <v>4935</v>
      </c>
      <c r="F81">
        <v>198</v>
      </c>
      <c r="G81">
        <v>195</v>
      </c>
    </row>
    <row r="82" spans="1:7">
      <c r="A82" t="s">
        <v>7981</v>
      </c>
      <c r="B82" t="s">
        <v>160</v>
      </c>
      <c r="C82" t="s">
        <v>3941</v>
      </c>
      <c r="D82" t="s">
        <v>7980</v>
      </c>
      <c r="E82" t="s">
        <v>4935</v>
      </c>
      <c r="F82">
        <v>-9</v>
      </c>
      <c r="G82">
        <v>-4</v>
      </c>
    </row>
    <row r="83" spans="1:7">
      <c r="A83" t="s">
        <v>7982</v>
      </c>
      <c r="B83" t="s">
        <v>160</v>
      </c>
      <c r="C83" t="s">
        <v>3941</v>
      </c>
      <c r="D83" t="s">
        <v>7980</v>
      </c>
      <c r="E83" t="s">
        <v>4079</v>
      </c>
      <c r="F83" t="s">
        <v>82</v>
      </c>
      <c r="G83" t="s">
        <v>82</v>
      </c>
    </row>
    <row r="84" spans="1:7">
      <c r="A84" t="s">
        <v>8024</v>
      </c>
      <c r="B84" t="s">
        <v>3249</v>
      </c>
      <c r="C84" t="s">
        <v>3941</v>
      </c>
      <c r="D84" t="s">
        <v>8025</v>
      </c>
      <c r="E84" t="s">
        <v>5971</v>
      </c>
      <c r="F84">
        <v>-49</v>
      </c>
      <c r="G84">
        <v>-44</v>
      </c>
    </row>
    <row r="85" spans="1:7">
      <c r="A85" t="s">
        <v>8013</v>
      </c>
      <c r="B85" t="s">
        <v>905</v>
      </c>
      <c r="C85" t="s">
        <v>3941</v>
      </c>
      <c r="D85" t="s">
        <v>8014</v>
      </c>
      <c r="E85" t="s">
        <v>698</v>
      </c>
      <c r="F85">
        <v>-29</v>
      </c>
      <c r="G85">
        <v>-840</v>
      </c>
    </row>
    <row r="86" spans="1:7">
      <c r="A86" t="s">
        <v>8269</v>
      </c>
      <c r="B86" t="s">
        <v>4662</v>
      </c>
      <c r="C86" t="s">
        <v>8270</v>
      </c>
      <c r="D86" t="s">
        <v>4664</v>
      </c>
      <c r="E86" t="s">
        <v>8271</v>
      </c>
      <c r="F86">
        <v>1410</v>
      </c>
      <c r="G86">
        <v>1412</v>
      </c>
    </row>
    <row r="87" spans="1:7">
      <c r="A87" t="s">
        <v>8272</v>
      </c>
      <c r="B87" t="s">
        <v>4662</v>
      </c>
      <c r="C87" t="s">
        <v>3941</v>
      </c>
      <c r="D87" t="s">
        <v>4664</v>
      </c>
      <c r="E87" t="s">
        <v>6794</v>
      </c>
      <c r="F87">
        <v>-447</v>
      </c>
      <c r="G87" t="s">
        <v>82</v>
      </c>
    </row>
    <row r="88" spans="1:7">
      <c r="A88" t="s">
        <v>8026</v>
      </c>
      <c r="B88" t="s">
        <v>1146</v>
      </c>
      <c r="C88" t="s">
        <v>3955</v>
      </c>
      <c r="D88" t="s">
        <v>7951</v>
      </c>
      <c r="E88" t="s">
        <v>8027</v>
      </c>
      <c r="F88" t="s">
        <v>82</v>
      </c>
      <c r="G88" t="s">
        <v>82</v>
      </c>
    </row>
    <row r="89" spans="1:7">
      <c r="A89" t="s">
        <v>8028</v>
      </c>
      <c r="B89" t="s">
        <v>1146</v>
      </c>
      <c r="C89" t="s">
        <v>3941</v>
      </c>
      <c r="D89" t="s">
        <v>7951</v>
      </c>
      <c r="E89" t="s">
        <v>383</v>
      </c>
      <c r="F89" t="s">
        <v>82</v>
      </c>
      <c r="G89" t="s">
        <v>82</v>
      </c>
    </row>
    <row r="90" spans="1:7">
      <c r="A90" t="s">
        <v>8009</v>
      </c>
      <c r="B90" t="s">
        <v>652</v>
      </c>
      <c r="C90" t="s">
        <v>8273</v>
      </c>
      <c r="D90" t="s">
        <v>4966</v>
      </c>
      <c r="E90" t="s">
        <v>8274</v>
      </c>
      <c r="F90">
        <v>7667</v>
      </c>
      <c r="G90">
        <v>7590</v>
      </c>
    </row>
    <row r="91" spans="1:7">
      <c r="A91" t="s">
        <v>8275</v>
      </c>
      <c r="B91" t="s">
        <v>652</v>
      </c>
      <c r="C91" t="s">
        <v>3941</v>
      </c>
      <c r="D91" t="s">
        <v>4966</v>
      </c>
      <c r="E91" t="s">
        <v>8276</v>
      </c>
      <c r="F91">
        <v>-448</v>
      </c>
      <c r="G91">
        <v>-423</v>
      </c>
    </row>
    <row r="92" spans="1:7">
      <c r="A92" t="s">
        <v>170</v>
      </c>
    </row>
    <row r="93" spans="1:7">
      <c r="A93" t="s">
        <v>8277</v>
      </c>
      <c r="B93" t="s">
        <v>160</v>
      </c>
      <c r="C93" t="s">
        <v>8278</v>
      </c>
      <c r="D93" t="s">
        <v>7648</v>
      </c>
      <c r="E93" t="s">
        <v>7649</v>
      </c>
      <c r="F93">
        <v>49277</v>
      </c>
      <c r="G93">
        <v>50589</v>
      </c>
    </row>
    <row r="94" spans="1:7">
      <c r="A94" t="s">
        <v>8279</v>
      </c>
      <c r="B94" t="s">
        <v>160</v>
      </c>
      <c r="C94" t="s">
        <v>8280</v>
      </c>
      <c r="D94" t="s">
        <v>1135</v>
      </c>
      <c r="E94" t="s">
        <v>8281</v>
      </c>
      <c r="F94">
        <v>17720</v>
      </c>
      <c r="G94">
        <v>17853</v>
      </c>
    </row>
    <row r="95" spans="1:7">
      <c r="A95" t="s">
        <v>4793</v>
      </c>
      <c r="B95" t="s">
        <v>7</v>
      </c>
      <c r="C95" t="s">
        <v>8282</v>
      </c>
      <c r="D95" t="s">
        <v>8030</v>
      </c>
      <c r="E95" t="s">
        <v>7615</v>
      </c>
      <c r="F95">
        <v>9954</v>
      </c>
      <c r="G95">
        <v>10098</v>
      </c>
    </row>
    <row r="96" spans="1:7">
      <c r="A96" t="s">
        <v>8034</v>
      </c>
      <c r="B96" t="s">
        <v>160</v>
      </c>
      <c r="C96" t="s">
        <v>3983</v>
      </c>
      <c r="D96" t="s">
        <v>8036</v>
      </c>
      <c r="E96" t="s">
        <v>7108</v>
      </c>
      <c r="F96">
        <v>2293</v>
      </c>
      <c r="G96">
        <v>2360</v>
      </c>
    </row>
    <row r="97" spans="1:7">
      <c r="A97" t="s">
        <v>8039</v>
      </c>
      <c r="B97" t="s">
        <v>160</v>
      </c>
      <c r="C97" t="s">
        <v>8283</v>
      </c>
      <c r="D97" t="s">
        <v>8041</v>
      </c>
      <c r="E97" t="s">
        <v>8042</v>
      </c>
      <c r="F97">
        <v>23090</v>
      </c>
      <c r="G97">
        <v>23309</v>
      </c>
    </row>
    <row r="98" spans="1:7">
      <c r="A98" t="s">
        <v>6540</v>
      </c>
      <c r="B98" t="s">
        <v>160</v>
      </c>
      <c r="C98" t="s">
        <v>8284</v>
      </c>
      <c r="D98" t="s">
        <v>6542</v>
      </c>
      <c r="E98" t="s">
        <v>7660</v>
      </c>
      <c r="F98">
        <v>9414</v>
      </c>
      <c r="G98">
        <v>9577</v>
      </c>
    </row>
    <row r="99" spans="1:7">
      <c r="A99" t="s">
        <v>7178</v>
      </c>
      <c r="B99" t="s">
        <v>570</v>
      </c>
      <c r="C99" t="s">
        <v>8285</v>
      </c>
      <c r="D99" t="s">
        <v>7180</v>
      </c>
      <c r="E99" t="s">
        <v>1128</v>
      </c>
      <c r="F99">
        <v>7925</v>
      </c>
      <c r="G99">
        <v>8080</v>
      </c>
    </row>
    <row r="100" spans="1:7">
      <c r="A100" t="s">
        <v>8286</v>
      </c>
      <c r="B100" t="s">
        <v>1071</v>
      </c>
      <c r="C100" t="s">
        <v>8287</v>
      </c>
      <c r="D100" t="s">
        <v>8288</v>
      </c>
      <c r="E100" t="s">
        <v>8289</v>
      </c>
      <c r="F100">
        <v>39426</v>
      </c>
      <c r="G100">
        <v>39837</v>
      </c>
    </row>
    <row r="101" spans="1:7">
      <c r="A101" t="s">
        <v>7844</v>
      </c>
      <c r="B101" t="s">
        <v>1094</v>
      </c>
      <c r="C101" t="s">
        <v>8290</v>
      </c>
      <c r="D101" t="s">
        <v>8100</v>
      </c>
      <c r="E101" t="s">
        <v>3264</v>
      </c>
      <c r="F101">
        <v>14701</v>
      </c>
      <c r="G101">
        <v>14963</v>
      </c>
    </row>
    <row r="102" spans="1:7">
      <c r="A102" t="s">
        <v>8065</v>
      </c>
      <c r="B102" t="s">
        <v>332</v>
      </c>
      <c r="C102" t="s">
        <v>8291</v>
      </c>
      <c r="D102" t="s">
        <v>8067</v>
      </c>
      <c r="E102" t="s">
        <v>4641</v>
      </c>
      <c r="F102">
        <v>1613</v>
      </c>
      <c r="G102">
        <v>1641</v>
      </c>
    </row>
    <row r="103" spans="1:7">
      <c r="A103" t="s">
        <v>4467</v>
      </c>
      <c r="B103" t="s">
        <v>652</v>
      </c>
      <c r="C103" t="s">
        <v>8087</v>
      </c>
      <c r="D103" t="s">
        <v>2035</v>
      </c>
      <c r="E103" t="s">
        <v>3404</v>
      </c>
      <c r="F103">
        <v>24159</v>
      </c>
      <c r="G103">
        <v>24120</v>
      </c>
    </row>
    <row r="104" spans="1:7">
      <c r="A104" t="s">
        <v>7049</v>
      </c>
      <c r="B104" t="s">
        <v>1071</v>
      </c>
      <c r="C104" t="s">
        <v>8292</v>
      </c>
      <c r="D104" t="s">
        <v>8099</v>
      </c>
      <c r="E104" t="s">
        <v>2912</v>
      </c>
      <c r="F104">
        <v>22283</v>
      </c>
      <c r="G104">
        <v>22009</v>
      </c>
    </row>
    <row r="105" spans="1:7">
      <c r="A105" t="s">
        <v>8293</v>
      </c>
      <c r="B105" t="s">
        <v>160</v>
      </c>
      <c r="C105" t="s">
        <v>8294</v>
      </c>
      <c r="D105" t="s">
        <v>8045</v>
      </c>
      <c r="E105" t="s">
        <v>4826</v>
      </c>
      <c r="F105">
        <v>30347</v>
      </c>
      <c r="G105">
        <v>30315</v>
      </c>
    </row>
    <row r="106" spans="1:7">
      <c r="A106" t="s">
        <v>8046</v>
      </c>
      <c r="B106" t="s">
        <v>160</v>
      </c>
      <c r="C106" t="s">
        <v>8295</v>
      </c>
      <c r="D106" t="s">
        <v>8048</v>
      </c>
      <c r="E106" t="s">
        <v>4967</v>
      </c>
      <c r="F106">
        <v>17812</v>
      </c>
      <c r="G106">
        <v>17967</v>
      </c>
    </row>
    <row r="107" spans="1:7">
      <c r="A107" t="s">
        <v>6999</v>
      </c>
      <c r="B107" t="s">
        <v>652</v>
      </c>
      <c r="C107" t="s">
        <v>8296</v>
      </c>
      <c r="D107" t="s">
        <v>8089</v>
      </c>
      <c r="E107" t="s">
        <v>8297</v>
      </c>
      <c r="F107">
        <v>11515</v>
      </c>
      <c r="G107">
        <v>9477</v>
      </c>
    </row>
    <row r="108" spans="1:7">
      <c r="A108" t="s">
        <v>8298</v>
      </c>
      <c r="B108" t="s">
        <v>160</v>
      </c>
      <c r="C108" t="s">
        <v>8299</v>
      </c>
      <c r="D108" t="s">
        <v>8300</v>
      </c>
      <c r="E108" t="s">
        <v>3692</v>
      </c>
      <c r="F108">
        <v>16039</v>
      </c>
      <c r="G108">
        <v>16189</v>
      </c>
    </row>
    <row r="109" spans="1:7">
      <c r="A109" t="s">
        <v>6627</v>
      </c>
      <c r="B109" t="s">
        <v>4920</v>
      </c>
      <c r="C109" t="s">
        <v>8301</v>
      </c>
      <c r="D109" t="s">
        <v>6980</v>
      </c>
      <c r="E109" t="s">
        <v>981</v>
      </c>
      <c r="F109">
        <v>24749</v>
      </c>
      <c r="G109">
        <v>25250</v>
      </c>
    </row>
    <row r="110" spans="1:7">
      <c r="A110" t="s">
        <v>4047</v>
      </c>
      <c r="B110" t="s">
        <v>332</v>
      </c>
      <c r="C110" t="s">
        <v>3961</v>
      </c>
      <c r="D110" t="s">
        <v>8068</v>
      </c>
      <c r="E110" t="s">
        <v>5118</v>
      </c>
      <c r="F110">
        <v>14391</v>
      </c>
      <c r="G110">
        <v>15171</v>
      </c>
    </row>
    <row r="111" spans="1:7">
      <c r="A111" t="s">
        <v>8050</v>
      </c>
      <c r="B111" t="s">
        <v>160</v>
      </c>
      <c r="C111" t="s">
        <v>8302</v>
      </c>
      <c r="D111" t="s">
        <v>8052</v>
      </c>
      <c r="E111" t="s">
        <v>8053</v>
      </c>
      <c r="F111">
        <v>8169</v>
      </c>
      <c r="G111">
        <v>8273</v>
      </c>
    </row>
    <row r="112" spans="1:7">
      <c r="A112" t="s">
        <v>66</v>
      </c>
      <c r="B112" t="s">
        <v>45</v>
      </c>
      <c r="C112" t="s">
        <v>8033</v>
      </c>
      <c r="D112" t="s">
        <v>2035</v>
      </c>
      <c r="E112" t="s">
        <v>611</v>
      </c>
      <c r="F112">
        <v>29444</v>
      </c>
      <c r="G112">
        <v>29925</v>
      </c>
    </row>
    <row r="113" spans="1:7">
      <c r="A113" t="s">
        <v>4192</v>
      </c>
      <c r="B113" t="s">
        <v>652</v>
      </c>
      <c r="C113" t="s">
        <v>8303</v>
      </c>
      <c r="D113" t="s">
        <v>8091</v>
      </c>
      <c r="E113" t="s">
        <v>5556</v>
      </c>
      <c r="F113">
        <v>16936</v>
      </c>
      <c r="G113">
        <v>17043</v>
      </c>
    </row>
    <row r="114" spans="1:7">
      <c r="A114" t="s">
        <v>1125</v>
      </c>
      <c r="B114" t="s">
        <v>1094</v>
      </c>
      <c r="C114" t="s">
        <v>8304</v>
      </c>
      <c r="D114" t="s">
        <v>8102</v>
      </c>
      <c r="E114" t="s">
        <v>1128</v>
      </c>
      <c r="F114">
        <v>7808</v>
      </c>
      <c r="G114">
        <v>7800</v>
      </c>
    </row>
    <row r="115" spans="1:7">
      <c r="A115" t="s">
        <v>8305</v>
      </c>
      <c r="B115" t="s">
        <v>160</v>
      </c>
      <c r="C115" t="s">
        <v>8306</v>
      </c>
      <c r="D115" t="s">
        <v>8055</v>
      </c>
      <c r="E115" t="s">
        <v>817</v>
      </c>
      <c r="F115">
        <v>9863</v>
      </c>
      <c r="G115">
        <v>9854</v>
      </c>
    </row>
    <row r="116" spans="1:7">
      <c r="A116" t="s">
        <v>8307</v>
      </c>
      <c r="B116" t="s">
        <v>1094</v>
      </c>
      <c r="C116" t="s">
        <v>8283</v>
      </c>
      <c r="D116" t="s">
        <v>8308</v>
      </c>
      <c r="E116" t="s">
        <v>729</v>
      </c>
      <c r="F116">
        <v>19610</v>
      </c>
      <c r="G116">
        <v>20100</v>
      </c>
    </row>
    <row r="117" spans="1:7">
      <c r="A117" t="s">
        <v>5337</v>
      </c>
      <c r="B117" t="s">
        <v>2025</v>
      </c>
      <c r="C117" t="s">
        <v>8280</v>
      </c>
      <c r="D117" t="s">
        <v>5339</v>
      </c>
      <c r="E117" t="s">
        <v>3330</v>
      </c>
      <c r="F117">
        <v>27334</v>
      </c>
      <c r="G117">
        <v>28378</v>
      </c>
    </row>
    <row r="118" spans="1:7">
      <c r="A118" t="s">
        <v>8107</v>
      </c>
      <c r="B118" t="s">
        <v>1139</v>
      </c>
      <c r="C118" t="s">
        <v>3961</v>
      </c>
      <c r="D118" t="s">
        <v>8109</v>
      </c>
      <c r="E118" t="s">
        <v>1128</v>
      </c>
      <c r="F118">
        <v>7760</v>
      </c>
      <c r="G118">
        <v>7840</v>
      </c>
    </row>
    <row r="119" spans="1:7">
      <c r="A119" t="s">
        <v>8056</v>
      </c>
      <c r="B119" t="s">
        <v>160</v>
      </c>
      <c r="C119" t="s">
        <v>8309</v>
      </c>
      <c r="D119" t="s">
        <v>7904</v>
      </c>
      <c r="E119" t="s">
        <v>843</v>
      </c>
      <c r="F119">
        <v>17585</v>
      </c>
      <c r="G119">
        <v>18000</v>
      </c>
    </row>
    <row r="120" spans="1:7">
      <c r="A120" t="s">
        <v>8103</v>
      </c>
      <c r="B120" t="s">
        <v>1094</v>
      </c>
      <c r="C120" t="s">
        <v>8310</v>
      </c>
      <c r="D120" t="s">
        <v>6542</v>
      </c>
      <c r="E120" t="s">
        <v>1308</v>
      </c>
      <c r="F120">
        <v>31448</v>
      </c>
      <c r="G120">
        <v>32009</v>
      </c>
    </row>
    <row r="121" spans="1:7">
      <c r="A121" t="s">
        <v>7887</v>
      </c>
      <c r="B121" t="s">
        <v>160</v>
      </c>
      <c r="C121" t="s">
        <v>8294</v>
      </c>
      <c r="D121" t="s">
        <v>8058</v>
      </c>
      <c r="E121" t="s">
        <v>7681</v>
      </c>
      <c r="F121">
        <v>24991</v>
      </c>
      <c r="G121">
        <v>25119</v>
      </c>
    </row>
    <row r="122" spans="1:7">
      <c r="A122" t="s">
        <v>1147</v>
      </c>
      <c r="B122" t="s">
        <v>1146</v>
      </c>
      <c r="C122" t="s">
        <v>4468</v>
      </c>
      <c r="D122" t="s">
        <v>8111</v>
      </c>
      <c r="E122" t="s">
        <v>3674</v>
      </c>
      <c r="F122">
        <v>12749</v>
      </c>
      <c r="G122">
        <v>12991</v>
      </c>
    </row>
    <row r="123" spans="1:7">
      <c r="A123" t="s">
        <v>8074</v>
      </c>
      <c r="B123" t="s">
        <v>3004</v>
      </c>
      <c r="C123" t="s">
        <v>8311</v>
      </c>
      <c r="D123" t="s">
        <v>8076</v>
      </c>
      <c r="E123" t="s">
        <v>8312</v>
      </c>
      <c r="F123">
        <v>17241</v>
      </c>
      <c r="G123">
        <v>17174</v>
      </c>
    </row>
    <row r="124" spans="1:7">
      <c r="A124" t="s">
        <v>8105</v>
      </c>
      <c r="B124" t="s">
        <v>3249</v>
      </c>
      <c r="C124" t="s">
        <v>8313</v>
      </c>
      <c r="D124" t="s">
        <v>8106</v>
      </c>
      <c r="E124" t="s">
        <v>4102</v>
      </c>
      <c r="F124">
        <v>3210</v>
      </c>
      <c r="G124">
        <v>3254</v>
      </c>
    </row>
    <row r="125" spans="1:7">
      <c r="A125" t="s">
        <v>7835</v>
      </c>
      <c r="B125" t="s">
        <v>1045</v>
      </c>
      <c r="C125" t="s">
        <v>8301</v>
      </c>
      <c r="D125" t="s">
        <v>8097</v>
      </c>
      <c r="E125" t="s">
        <v>7837</v>
      </c>
      <c r="F125">
        <v>19649</v>
      </c>
      <c r="G125">
        <v>19625</v>
      </c>
    </row>
    <row r="126" spans="1:7">
      <c r="A126" t="s">
        <v>8095</v>
      </c>
      <c r="B126" t="s">
        <v>905</v>
      </c>
      <c r="C126" t="s">
        <v>3961</v>
      </c>
      <c r="D126" t="s">
        <v>8096</v>
      </c>
      <c r="E126" t="s">
        <v>611</v>
      </c>
      <c r="F126">
        <v>29113</v>
      </c>
      <c r="G126">
        <v>29100</v>
      </c>
    </row>
    <row r="127" spans="1:7">
      <c r="A127" t="s">
        <v>8078</v>
      </c>
      <c r="B127" t="s">
        <v>4662</v>
      </c>
      <c r="C127" t="s">
        <v>6394</v>
      </c>
      <c r="D127" t="s">
        <v>6395</v>
      </c>
      <c r="E127" t="s">
        <v>8079</v>
      </c>
      <c r="F127">
        <v>15733</v>
      </c>
      <c r="G127">
        <v>6700</v>
      </c>
    </row>
    <row r="128" spans="1:7">
      <c r="A128" t="s">
        <v>8080</v>
      </c>
      <c r="B128" t="s">
        <v>4662</v>
      </c>
      <c r="C128" t="s">
        <v>6394</v>
      </c>
      <c r="D128" t="s">
        <v>6395</v>
      </c>
      <c r="E128" t="s">
        <v>3772</v>
      </c>
      <c r="F128">
        <v>1106</v>
      </c>
      <c r="G128">
        <v>1106</v>
      </c>
    </row>
    <row r="129" spans="1:7">
      <c r="A129" t="s">
        <v>5766</v>
      </c>
      <c r="B129" t="s">
        <v>160</v>
      </c>
      <c r="C129" t="s">
        <v>8314</v>
      </c>
      <c r="D129" t="s">
        <v>8061</v>
      </c>
      <c r="E129" t="s">
        <v>3264</v>
      </c>
      <c r="F129">
        <v>14718</v>
      </c>
      <c r="G129">
        <v>13200</v>
      </c>
    </row>
    <row r="130" spans="1:7">
      <c r="A130" t="s">
        <v>8315</v>
      </c>
      <c r="B130" t="s">
        <v>3257</v>
      </c>
      <c r="C130" t="s">
        <v>8287</v>
      </c>
      <c r="D130" t="s">
        <v>8316</v>
      </c>
      <c r="E130" t="s">
        <v>8317</v>
      </c>
      <c r="F130">
        <v>33776</v>
      </c>
      <c r="G130">
        <v>34000</v>
      </c>
    </row>
    <row r="131" spans="1:7">
      <c r="A131" t="s">
        <v>8062</v>
      </c>
      <c r="B131" t="s">
        <v>160</v>
      </c>
      <c r="C131" t="s">
        <v>8318</v>
      </c>
      <c r="D131" t="s">
        <v>8064</v>
      </c>
      <c r="E131" t="s">
        <v>697</v>
      </c>
      <c r="F131">
        <v>16335</v>
      </c>
      <c r="G131">
        <v>16459</v>
      </c>
    </row>
    <row r="132" spans="1:7">
      <c r="A132" t="s">
        <v>7328</v>
      </c>
      <c r="B132" t="s">
        <v>1146</v>
      </c>
      <c r="C132" t="s">
        <v>8306</v>
      </c>
      <c r="D132" t="s">
        <v>8112</v>
      </c>
      <c r="E132" t="s">
        <v>817</v>
      </c>
      <c r="F132">
        <v>9783</v>
      </c>
      <c r="G132">
        <v>9877</v>
      </c>
    </row>
    <row r="133" spans="1:7">
      <c r="A133" t="s">
        <v>3677</v>
      </c>
    </row>
    <row r="134" spans="1:7">
      <c r="A134" t="s">
        <v>8118</v>
      </c>
      <c r="B134" t="s">
        <v>3257</v>
      </c>
      <c r="C134" t="s">
        <v>7600</v>
      </c>
      <c r="D134" t="s">
        <v>7919</v>
      </c>
      <c r="E134" t="s">
        <v>7693</v>
      </c>
      <c r="F134">
        <v>14806</v>
      </c>
      <c r="G134">
        <v>15337</v>
      </c>
    </row>
    <row r="135" spans="1:7">
      <c r="A135" t="s">
        <v>8114</v>
      </c>
      <c r="B135" t="s">
        <v>3004</v>
      </c>
      <c r="C135" t="s">
        <v>8115</v>
      </c>
      <c r="D135" t="s">
        <v>8116</v>
      </c>
      <c r="E135" t="s">
        <v>4000</v>
      </c>
      <c r="F135">
        <v>35</v>
      </c>
      <c r="G135">
        <v>49</v>
      </c>
    </row>
    <row r="136" spans="1:7">
      <c r="A136" t="s">
        <v>6933</v>
      </c>
      <c r="B136" t="s">
        <v>160</v>
      </c>
      <c r="C136" t="s">
        <v>6934</v>
      </c>
      <c r="D136" t="s">
        <v>8319</v>
      </c>
      <c r="E136" t="s">
        <v>8320</v>
      </c>
      <c r="F136">
        <v>135000</v>
      </c>
      <c r="G136">
        <v>135000</v>
      </c>
    </row>
    <row r="137" spans="1:7">
      <c r="A137" t="s">
        <v>7949</v>
      </c>
      <c r="B137" t="s">
        <v>1146</v>
      </c>
      <c r="C137" t="s">
        <v>7325</v>
      </c>
      <c r="D137" t="s">
        <v>8117</v>
      </c>
      <c r="E137" t="s">
        <v>1422</v>
      </c>
      <c r="F137">
        <v>8867</v>
      </c>
      <c r="G137">
        <v>9044</v>
      </c>
    </row>
    <row r="138" spans="1:7">
      <c r="A138" t="s">
        <v>6278</v>
      </c>
    </row>
    <row r="139" spans="1:7">
      <c r="A139" t="s">
        <v>8127</v>
      </c>
      <c r="B139" t="s">
        <v>3262</v>
      </c>
      <c r="C139" t="s">
        <v>7867</v>
      </c>
      <c r="D139" t="s">
        <v>8129</v>
      </c>
      <c r="E139" t="s">
        <v>6281</v>
      </c>
      <c r="F139">
        <v>25730</v>
      </c>
      <c r="G139">
        <v>31979</v>
      </c>
    </row>
    <row r="140" spans="1:7">
      <c r="A140" t="s">
        <v>8119</v>
      </c>
      <c r="B140" t="s">
        <v>570</v>
      </c>
      <c r="C140" t="s">
        <v>8321</v>
      </c>
      <c r="D140" t="s">
        <v>8121</v>
      </c>
      <c r="E140" t="s">
        <v>7185</v>
      </c>
      <c r="F140">
        <v>42345</v>
      </c>
      <c r="G140">
        <v>41939</v>
      </c>
    </row>
    <row r="141" spans="1:7">
      <c r="A141" t="s">
        <v>8123</v>
      </c>
      <c r="B141" t="s">
        <v>570</v>
      </c>
      <c r="C141" t="s">
        <v>8322</v>
      </c>
      <c r="D141" t="s">
        <v>8125</v>
      </c>
      <c r="E141" t="s">
        <v>8126</v>
      </c>
      <c r="F141">
        <v>25827</v>
      </c>
      <c r="G141">
        <v>24893</v>
      </c>
    </row>
    <row r="142" spans="1:7">
      <c r="A142" t="s">
        <v>8130</v>
      </c>
    </row>
    <row r="143" spans="1:7">
      <c r="A143" t="s">
        <v>8155</v>
      </c>
      <c r="B143" t="s">
        <v>8131</v>
      </c>
    </row>
    <row r="144" spans="1:7">
      <c r="A144" t="s">
        <v>8323</v>
      </c>
      <c r="B144" t="s">
        <v>3081</v>
      </c>
      <c r="C144" t="s">
        <v>24</v>
      </c>
      <c r="D144" t="s">
        <v>24</v>
      </c>
      <c r="E144" t="s">
        <v>8324</v>
      </c>
      <c r="F144">
        <v>4408</v>
      </c>
      <c r="G144" t="s">
        <v>82</v>
      </c>
    </row>
    <row r="145" spans="1:7">
      <c r="A145" t="s">
        <v>5772</v>
      </c>
      <c r="B145" t="s">
        <v>8131</v>
      </c>
    </row>
    <row r="146" spans="1:7">
      <c r="A146" t="s">
        <v>8136</v>
      </c>
      <c r="B146" t="s">
        <v>3257</v>
      </c>
      <c r="C146" t="s">
        <v>24</v>
      </c>
      <c r="D146" t="s">
        <v>24</v>
      </c>
      <c r="E146" t="s">
        <v>8137</v>
      </c>
      <c r="F146">
        <v>1714</v>
      </c>
      <c r="G146">
        <v>1930</v>
      </c>
    </row>
    <row r="147" spans="1:7">
      <c r="A147" t="s">
        <v>8325</v>
      </c>
      <c r="B147" t="s">
        <v>1045</v>
      </c>
      <c r="C147" t="s">
        <v>24</v>
      </c>
      <c r="D147" t="s">
        <v>24</v>
      </c>
      <c r="E147" t="s">
        <v>8326</v>
      </c>
      <c r="F147" t="s">
        <v>82</v>
      </c>
      <c r="G147" t="s">
        <v>82</v>
      </c>
    </row>
    <row r="148" spans="1:7">
      <c r="A148" t="s">
        <v>8132</v>
      </c>
      <c r="B148" t="s">
        <v>160</v>
      </c>
      <c r="C148" t="s">
        <v>24</v>
      </c>
      <c r="D148" t="s">
        <v>24</v>
      </c>
      <c r="E148" t="s">
        <v>8133</v>
      </c>
      <c r="F148">
        <v>4500</v>
      </c>
      <c r="G148">
        <v>4500</v>
      </c>
    </row>
    <row r="149" spans="1:7">
      <c r="A149" t="s">
        <v>8134</v>
      </c>
      <c r="B149" t="s">
        <v>3004</v>
      </c>
      <c r="C149" t="s">
        <v>24</v>
      </c>
      <c r="D149" t="s">
        <v>24</v>
      </c>
      <c r="E149" t="s">
        <v>8135</v>
      </c>
      <c r="F149" t="s">
        <v>82</v>
      </c>
      <c r="G149">
        <v>433</v>
      </c>
    </row>
    <row r="150" spans="1:7">
      <c r="A150" t="s">
        <v>3169</v>
      </c>
      <c r="B150" t="s">
        <v>3169</v>
      </c>
    </row>
    <row r="151" spans="1:7">
      <c r="A151" t="s">
        <v>8327</v>
      </c>
      <c r="B151" t="s">
        <v>652</v>
      </c>
      <c r="C151" t="s">
        <v>24</v>
      </c>
      <c r="D151" t="s">
        <v>24</v>
      </c>
      <c r="E151" t="s">
        <v>8141</v>
      </c>
      <c r="F151">
        <v>80</v>
      </c>
      <c r="G151">
        <v>82</v>
      </c>
    </row>
    <row r="152" spans="1:7">
      <c r="A152" t="s">
        <v>8328</v>
      </c>
      <c r="B152" t="s">
        <v>4662</v>
      </c>
      <c r="C152" t="s">
        <v>24</v>
      </c>
      <c r="D152" t="s">
        <v>24</v>
      </c>
      <c r="E152" t="s">
        <v>8139</v>
      </c>
      <c r="F152" t="s">
        <v>82</v>
      </c>
      <c r="G152" t="s">
        <v>82</v>
      </c>
    </row>
    <row r="153" spans="1:7">
      <c r="A153" t="s">
        <v>8142</v>
      </c>
    </row>
    <row r="154" spans="1:7">
      <c r="A154" t="s">
        <v>7874</v>
      </c>
    </row>
    <row r="155" spans="1:7">
      <c r="A155" t="s">
        <v>7875</v>
      </c>
    </row>
    <row r="156" spans="1:7">
      <c r="A156" t="s">
        <v>10</v>
      </c>
    </row>
    <row r="157" spans="1:7">
      <c r="A157" t="s">
        <v>8143</v>
      </c>
      <c r="B157" t="s">
        <v>3081</v>
      </c>
      <c r="C157" t="s">
        <v>7746</v>
      </c>
      <c r="D157" t="s">
        <v>6138</v>
      </c>
      <c r="E157" t="s">
        <v>8329</v>
      </c>
      <c r="F157">
        <v>146598</v>
      </c>
      <c r="G157">
        <v>124297</v>
      </c>
    </row>
    <row r="158" spans="1:7">
      <c r="A158" t="s">
        <v>3677</v>
      </c>
    </row>
    <row r="159" spans="1:7">
      <c r="A159" t="s">
        <v>8145</v>
      </c>
      <c r="B159" t="s">
        <v>3081</v>
      </c>
      <c r="C159" t="s">
        <v>7746</v>
      </c>
      <c r="D159" t="s">
        <v>8146</v>
      </c>
      <c r="E159" t="s">
        <v>703</v>
      </c>
      <c r="F159">
        <v>2499</v>
      </c>
      <c r="G159">
        <v>2598</v>
      </c>
    </row>
    <row r="160" spans="1:7">
      <c r="A160" t="s">
        <v>6278</v>
      </c>
    </row>
    <row r="161" spans="1:7">
      <c r="A161" t="s">
        <v>8147</v>
      </c>
      <c r="B161" t="s">
        <v>570</v>
      </c>
      <c r="C161" t="s">
        <v>24</v>
      </c>
      <c r="D161" t="s">
        <v>8148</v>
      </c>
      <c r="E161" t="s">
        <v>82</v>
      </c>
      <c r="F161">
        <v>16458</v>
      </c>
      <c r="G161">
        <v>17364</v>
      </c>
    </row>
    <row r="162" spans="1:7">
      <c r="A162" t="s">
        <v>8149</v>
      </c>
      <c r="B162" t="s">
        <v>570</v>
      </c>
      <c r="C162" t="s">
        <v>8331</v>
      </c>
      <c r="D162" t="s">
        <v>8151</v>
      </c>
      <c r="E162" t="s">
        <v>345</v>
      </c>
      <c r="F162">
        <v>8963</v>
      </c>
      <c r="G162">
        <v>9283</v>
      </c>
    </row>
    <row r="163" spans="1:7">
      <c r="A163" t="s">
        <v>8152</v>
      </c>
      <c r="B163" t="s">
        <v>570</v>
      </c>
      <c r="C163" t="s">
        <v>8332</v>
      </c>
      <c r="D163" t="s">
        <v>8154</v>
      </c>
      <c r="E163" t="s">
        <v>4895</v>
      </c>
      <c r="F163">
        <v>10845</v>
      </c>
      <c r="G163">
        <v>10406</v>
      </c>
    </row>
    <row r="164" spans="1:7">
      <c r="A164" t="s">
        <v>8130</v>
      </c>
    </row>
    <row r="165" spans="1:7">
      <c r="A165" t="s">
        <v>8155</v>
      </c>
      <c r="B165" t="s">
        <v>8131</v>
      </c>
    </row>
    <row r="166" spans="1:7">
      <c r="A166" t="s">
        <v>8156</v>
      </c>
      <c r="B166" t="s">
        <v>3081</v>
      </c>
      <c r="C166" t="s">
        <v>24</v>
      </c>
      <c r="D166" t="s">
        <v>24</v>
      </c>
      <c r="E166" t="s">
        <v>8157</v>
      </c>
      <c r="F166">
        <v>8343</v>
      </c>
      <c r="G166">
        <v>18665</v>
      </c>
    </row>
    <row r="167" spans="1:7">
      <c r="A167" t="s">
        <v>8158</v>
      </c>
      <c r="B167" t="s">
        <v>3081</v>
      </c>
      <c r="C167" t="s">
        <v>24</v>
      </c>
      <c r="D167" t="s">
        <v>24</v>
      </c>
      <c r="E167" t="s">
        <v>8159</v>
      </c>
      <c r="F167">
        <v>5568</v>
      </c>
      <c r="G167">
        <v>7090</v>
      </c>
    </row>
    <row r="168" spans="1:7">
      <c r="A168" t="s">
        <v>5772</v>
      </c>
      <c r="B168" t="s">
        <v>8131</v>
      </c>
    </row>
    <row r="169" spans="1:7">
      <c r="A169" t="s">
        <v>8160</v>
      </c>
      <c r="B169" t="s">
        <v>3081</v>
      </c>
      <c r="C169" t="s">
        <v>24</v>
      </c>
      <c r="D169" t="s">
        <v>24</v>
      </c>
      <c r="E169" t="s">
        <v>24</v>
      </c>
      <c r="F169">
        <v>534</v>
      </c>
      <c r="G169">
        <v>1456</v>
      </c>
    </row>
    <row r="170" spans="1:7">
      <c r="A170" t="s">
        <v>8162</v>
      </c>
      <c r="B170" t="s">
        <v>3081</v>
      </c>
      <c r="C170" t="s">
        <v>24</v>
      </c>
      <c r="D170" t="s">
        <v>24</v>
      </c>
      <c r="E170" t="s">
        <v>8163</v>
      </c>
      <c r="F170">
        <v>10000</v>
      </c>
      <c r="G170">
        <v>5116</v>
      </c>
    </row>
    <row r="171" spans="1:7">
      <c r="A171" t="s">
        <v>8169</v>
      </c>
      <c r="B171" t="s">
        <v>3092</v>
      </c>
      <c r="C171" t="s">
        <v>24</v>
      </c>
      <c r="D171" t="s">
        <v>24</v>
      </c>
      <c r="E171" t="s">
        <v>4617</v>
      </c>
      <c r="F171">
        <v>27764</v>
      </c>
      <c r="G171">
        <v>15603</v>
      </c>
    </row>
    <row r="172" spans="1:7">
      <c r="A172" t="s">
        <v>8164</v>
      </c>
      <c r="B172" t="s">
        <v>3081</v>
      </c>
      <c r="C172" t="s">
        <v>24</v>
      </c>
      <c r="D172" t="s">
        <v>24</v>
      </c>
      <c r="E172" t="s">
        <v>8333</v>
      </c>
      <c r="F172">
        <v>2792</v>
      </c>
      <c r="G172">
        <v>3550</v>
      </c>
    </row>
    <row r="173" spans="1:7">
      <c r="A173" t="s">
        <v>8166</v>
      </c>
      <c r="B173" t="s">
        <v>3081</v>
      </c>
      <c r="C173" t="s">
        <v>24</v>
      </c>
      <c r="D173" t="s">
        <v>24</v>
      </c>
      <c r="E173" t="s">
        <v>8167</v>
      </c>
      <c r="F173">
        <v>2472</v>
      </c>
      <c r="G173" t="s">
        <v>82</v>
      </c>
    </row>
    <row r="174" spans="1:7">
      <c r="A174" t="s">
        <v>8168</v>
      </c>
      <c r="B174" t="s">
        <v>3081</v>
      </c>
      <c r="C174" t="s">
        <v>24</v>
      </c>
      <c r="D174" t="s">
        <v>24</v>
      </c>
      <c r="E174" t="s">
        <v>8167</v>
      </c>
      <c r="F174">
        <v>4</v>
      </c>
      <c r="G174">
        <v>4721</v>
      </c>
    </row>
    <row r="175" spans="1:7">
      <c r="A175" t="s">
        <v>3169</v>
      </c>
      <c r="B175" t="s">
        <v>3169</v>
      </c>
    </row>
    <row r="176" spans="1:7">
      <c r="A176" t="s">
        <v>8170</v>
      </c>
    </row>
    <row r="177" spans="1:7">
      <c r="A177" t="s">
        <v>7874</v>
      </c>
    </row>
    <row r="178" spans="1:7">
      <c r="A178" t="s">
        <v>7875</v>
      </c>
    </row>
    <row r="179" spans="1:7">
      <c r="A179" t="s">
        <v>10</v>
      </c>
    </row>
    <row r="180" spans="1:7">
      <c r="A180" t="s">
        <v>7876</v>
      </c>
    </row>
    <row r="181" spans="1:7">
      <c r="A181" t="s">
        <v>8171</v>
      </c>
      <c r="B181" t="s">
        <v>3092</v>
      </c>
      <c r="C181" t="s">
        <v>5843</v>
      </c>
      <c r="D181" t="s">
        <v>8172</v>
      </c>
      <c r="E181" t="s">
        <v>345</v>
      </c>
      <c r="F181">
        <v>12500</v>
      </c>
      <c r="G181">
        <v>12500</v>
      </c>
    </row>
    <row r="182" spans="1:7">
      <c r="A182" t="s">
        <v>8334</v>
      </c>
      <c r="B182" t="s">
        <v>3092</v>
      </c>
      <c r="C182" t="s">
        <v>4095</v>
      </c>
      <c r="D182" t="s">
        <v>8172</v>
      </c>
      <c r="E182" t="s">
        <v>4207</v>
      </c>
      <c r="F182" t="s">
        <v>82</v>
      </c>
      <c r="G182" t="s">
        <v>82</v>
      </c>
    </row>
    <row r="183" spans="1:7">
      <c r="A183" t="s">
        <v>8174</v>
      </c>
      <c r="B183" t="s">
        <v>3092</v>
      </c>
      <c r="C183" t="s">
        <v>4146</v>
      </c>
      <c r="D183" t="s">
        <v>5047</v>
      </c>
      <c r="E183" t="s">
        <v>8335</v>
      </c>
      <c r="F183">
        <v>41511</v>
      </c>
      <c r="G183">
        <v>42756</v>
      </c>
    </row>
    <row r="184" spans="1:7">
      <c r="A184" t="s">
        <v>8176</v>
      </c>
      <c r="B184" t="s">
        <v>3092</v>
      </c>
      <c r="C184" t="s">
        <v>4149</v>
      </c>
      <c r="D184" t="s">
        <v>5047</v>
      </c>
      <c r="E184" t="s">
        <v>8336</v>
      </c>
      <c r="F184">
        <v>44380</v>
      </c>
      <c r="G184">
        <v>26741</v>
      </c>
    </row>
    <row r="185" spans="1:7">
      <c r="A185" t="s">
        <v>8178</v>
      </c>
      <c r="B185" t="s">
        <v>3092</v>
      </c>
      <c r="C185" t="s">
        <v>3099</v>
      </c>
      <c r="D185" t="s">
        <v>5047</v>
      </c>
      <c r="E185" t="s">
        <v>2665</v>
      </c>
      <c r="F185">
        <v>15750</v>
      </c>
      <c r="G185">
        <v>16223</v>
      </c>
    </row>
    <row r="186" spans="1:7">
      <c r="A186" t="s">
        <v>8337</v>
      </c>
      <c r="B186" t="s">
        <v>3092</v>
      </c>
      <c r="C186" t="s">
        <v>4095</v>
      </c>
      <c r="D186" t="s">
        <v>5047</v>
      </c>
      <c r="E186" t="s">
        <v>963</v>
      </c>
      <c r="F186" t="s">
        <v>82</v>
      </c>
      <c r="G186" t="s">
        <v>82</v>
      </c>
    </row>
    <row r="187" spans="1:7">
      <c r="A187" t="s">
        <v>7958</v>
      </c>
    </row>
    <row r="188" spans="1:7">
      <c r="A188" t="s">
        <v>8186</v>
      </c>
      <c r="B188" t="s">
        <v>3257</v>
      </c>
      <c r="C188" t="s">
        <v>3969</v>
      </c>
      <c r="D188" t="s">
        <v>8187</v>
      </c>
      <c r="E188" t="s">
        <v>963</v>
      </c>
      <c r="F188" t="s">
        <v>82</v>
      </c>
      <c r="G188" t="s">
        <v>82</v>
      </c>
    </row>
    <row r="189" spans="1:7">
      <c r="A189" t="s">
        <v>8180</v>
      </c>
      <c r="B189" t="s">
        <v>85</v>
      </c>
      <c r="C189" t="s">
        <v>3969</v>
      </c>
      <c r="D189" t="s">
        <v>8338</v>
      </c>
      <c r="E189" t="s">
        <v>512</v>
      </c>
      <c r="F189" t="s">
        <v>82</v>
      </c>
      <c r="G189" t="s">
        <v>82</v>
      </c>
    </row>
    <row r="190" spans="1:7">
      <c r="A190" t="s">
        <v>8182</v>
      </c>
      <c r="B190" t="s">
        <v>85</v>
      </c>
      <c r="C190" t="s">
        <v>3969</v>
      </c>
      <c r="D190" t="s">
        <v>8183</v>
      </c>
      <c r="E190" t="s">
        <v>1499</v>
      </c>
      <c r="F190" t="s">
        <v>82</v>
      </c>
      <c r="G190" t="s">
        <v>82</v>
      </c>
    </row>
    <row r="191" spans="1:7">
      <c r="A191" t="s">
        <v>8184</v>
      </c>
      <c r="B191" t="s">
        <v>85</v>
      </c>
      <c r="C191" t="s">
        <v>3099</v>
      </c>
      <c r="D191" t="s">
        <v>7644</v>
      </c>
      <c r="E191" t="s">
        <v>8339</v>
      </c>
      <c r="F191">
        <v>413834</v>
      </c>
      <c r="G191">
        <v>413834</v>
      </c>
    </row>
    <row r="192" spans="1:7">
      <c r="A192" t="s">
        <v>170</v>
      </c>
    </row>
    <row r="193" spans="1:7">
      <c r="A193" t="s">
        <v>8188</v>
      </c>
      <c r="B193" t="s">
        <v>3092</v>
      </c>
      <c r="C193" t="s">
        <v>5203</v>
      </c>
      <c r="D193" t="s">
        <v>8189</v>
      </c>
      <c r="E193" t="s">
        <v>8340</v>
      </c>
      <c r="F193">
        <v>28314</v>
      </c>
      <c r="G193">
        <v>28314</v>
      </c>
    </row>
    <row r="194" spans="1:7">
      <c r="A194" t="s">
        <v>8130</v>
      </c>
    </row>
    <row r="195" spans="1:7">
      <c r="A195" t="s">
        <v>5772</v>
      </c>
      <c r="B195" t="s">
        <v>8131</v>
      </c>
    </row>
    <row r="196" spans="1:7">
      <c r="A196" t="s">
        <v>8341</v>
      </c>
      <c r="B196" t="s">
        <v>3257</v>
      </c>
      <c r="C196" t="s">
        <v>24</v>
      </c>
      <c r="D196" t="s">
        <v>24</v>
      </c>
      <c r="E196" t="s">
        <v>82</v>
      </c>
      <c r="F196">
        <v>48106</v>
      </c>
      <c r="G196">
        <v>42778</v>
      </c>
    </row>
    <row r="197" spans="1:7">
      <c r="A197" t="s">
        <v>8192</v>
      </c>
      <c r="B197" t="s">
        <v>3092</v>
      </c>
      <c r="C197" t="s">
        <v>24</v>
      </c>
      <c r="D197" t="s">
        <v>24</v>
      </c>
      <c r="E197" t="s">
        <v>8193</v>
      </c>
      <c r="F197">
        <v>30078</v>
      </c>
      <c r="G197">
        <v>17154</v>
      </c>
    </row>
    <row r="198" spans="1:7">
      <c r="A198" t="s">
        <v>8191</v>
      </c>
      <c r="B198" t="s">
        <v>85</v>
      </c>
      <c r="C198" t="s">
        <v>24</v>
      </c>
      <c r="D198" t="s">
        <v>24</v>
      </c>
      <c r="E198" t="s">
        <v>82</v>
      </c>
      <c r="F198">
        <v>19204</v>
      </c>
      <c r="G198">
        <v>49017</v>
      </c>
    </row>
    <row r="199" spans="1:7">
      <c r="A199" t="s">
        <v>8197</v>
      </c>
      <c r="B199" t="s">
        <v>3257</v>
      </c>
      <c r="C199" t="s">
        <v>24</v>
      </c>
      <c r="D199" t="s">
        <v>24</v>
      </c>
      <c r="E199" t="s">
        <v>82</v>
      </c>
      <c r="F199">
        <v>74451</v>
      </c>
      <c r="G199">
        <v>71431</v>
      </c>
    </row>
    <row r="200" spans="1:7">
      <c r="A200" t="s">
        <v>8194</v>
      </c>
      <c r="B200" t="s">
        <v>3092</v>
      </c>
      <c r="C200" t="s">
        <v>24</v>
      </c>
      <c r="D200" t="s">
        <v>24</v>
      </c>
      <c r="E200" t="s">
        <v>8195</v>
      </c>
      <c r="F200">
        <v>1411</v>
      </c>
      <c r="G200" t="s">
        <v>82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89"/>
  <sheetViews>
    <sheetView topLeftCell="A155" workbookViewId="0">
      <selection activeCell="C192" sqref="C192"/>
    </sheetView>
  </sheetViews>
  <sheetFormatPr baseColWidth="10" defaultColWidth="8.83203125" defaultRowHeight="15"/>
  <cols>
    <col min="1" max="1" width="69.83203125" bestFit="1" customWidth="1"/>
    <col min="2" max="2" width="48" bestFit="1" customWidth="1"/>
    <col min="3" max="3" width="44.6640625" bestFit="1" customWidth="1"/>
    <col min="4" max="4" width="12.5" bestFit="1" customWidth="1"/>
    <col min="5" max="5" width="10.1640625" bestFit="1" customWidth="1"/>
    <col min="6" max="6" width="7.1640625" bestFit="1" customWidth="1"/>
    <col min="7" max="7" width="9.33203125" bestFit="1" customWidth="1"/>
  </cols>
  <sheetData>
    <row r="1" spans="1:7">
      <c r="A1" s="1" t="s">
        <v>7870</v>
      </c>
      <c r="B1" s="1" t="s">
        <v>7871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7873</v>
      </c>
    </row>
    <row r="3" spans="1:7">
      <c r="A3" t="s">
        <v>7874</v>
      </c>
    </row>
    <row r="4" spans="1:7">
      <c r="A4" t="s">
        <v>7875</v>
      </c>
    </row>
    <row r="5" spans="1:7">
      <c r="A5" t="s">
        <v>10</v>
      </c>
    </row>
    <row r="6" spans="1:7">
      <c r="A6" t="s">
        <v>7876</v>
      </c>
    </row>
    <row r="7" spans="1:7">
      <c r="A7" t="s">
        <v>7877</v>
      </c>
      <c r="B7" t="s">
        <v>7</v>
      </c>
      <c r="C7" t="s">
        <v>4231</v>
      </c>
      <c r="D7" t="s">
        <v>7879</v>
      </c>
      <c r="E7" t="s">
        <v>8342</v>
      </c>
      <c r="F7">
        <v>15048</v>
      </c>
      <c r="G7">
        <v>15467</v>
      </c>
    </row>
    <row r="8" spans="1:7">
      <c r="A8" t="s">
        <v>7912</v>
      </c>
      <c r="B8" t="s">
        <v>652</v>
      </c>
      <c r="C8" t="s">
        <v>8343</v>
      </c>
      <c r="D8" t="s">
        <v>7914</v>
      </c>
      <c r="E8" t="s">
        <v>5878</v>
      </c>
      <c r="F8">
        <v>8605</v>
      </c>
      <c r="G8">
        <v>8419</v>
      </c>
    </row>
    <row r="9" spans="1:7">
      <c r="A9" t="s">
        <v>8344</v>
      </c>
      <c r="B9" t="s">
        <v>652</v>
      </c>
      <c r="C9" t="s">
        <v>4095</v>
      </c>
      <c r="D9" t="s">
        <v>7914</v>
      </c>
      <c r="E9" t="s">
        <v>2077</v>
      </c>
      <c r="F9">
        <v>-27</v>
      </c>
      <c r="G9">
        <v>114</v>
      </c>
    </row>
    <row r="10" spans="1:7">
      <c r="A10" t="s">
        <v>7933</v>
      </c>
      <c r="B10" t="s">
        <v>905</v>
      </c>
      <c r="C10" t="s">
        <v>8345</v>
      </c>
      <c r="D10" t="s">
        <v>5593</v>
      </c>
      <c r="E10" t="s">
        <v>8346</v>
      </c>
      <c r="F10">
        <v>35697</v>
      </c>
      <c r="G10">
        <v>35484</v>
      </c>
    </row>
    <row r="11" spans="1:7">
      <c r="A11" t="s">
        <v>7139</v>
      </c>
      <c r="B11" t="s">
        <v>160</v>
      </c>
      <c r="C11" t="s">
        <v>8347</v>
      </c>
      <c r="D11" t="s">
        <v>7141</v>
      </c>
      <c r="E11" t="s">
        <v>8348</v>
      </c>
      <c r="F11">
        <v>50647</v>
      </c>
      <c r="G11">
        <v>49825</v>
      </c>
    </row>
    <row r="12" spans="1:7">
      <c r="A12" t="s">
        <v>8349</v>
      </c>
      <c r="B12" t="s">
        <v>905</v>
      </c>
      <c r="C12" t="s">
        <v>8350</v>
      </c>
      <c r="D12" t="s">
        <v>8351</v>
      </c>
      <c r="E12" t="s">
        <v>8352</v>
      </c>
      <c r="F12">
        <v>21944</v>
      </c>
      <c r="G12">
        <v>22040</v>
      </c>
    </row>
    <row r="13" spans="1:7">
      <c r="A13" t="s">
        <v>8353</v>
      </c>
      <c r="B13" t="s">
        <v>1045</v>
      </c>
      <c r="C13" t="s">
        <v>8207</v>
      </c>
      <c r="D13" t="s">
        <v>7946</v>
      </c>
      <c r="E13" t="s">
        <v>218</v>
      </c>
      <c r="F13">
        <v>2500</v>
      </c>
      <c r="G13">
        <v>2375</v>
      </c>
    </row>
    <row r="14" spans="1:7">
      <c r="A14" t="s">
        <v>7917</v>
      </c>
      <c r="B14" t="s">
        <v>652</v>
      </c>
      <c r="C14" t="s">
        <v>7918</v>
      </c>
      <c r="D14" t="s">
        <v>7919</v>
      </c>
      <c r="E14" t="s">
        <v>731</v>
      </c>
      <c r="F14">
        <v>6558</v>
      </c>
      <c r="G14">
        <v>6539</v>
      </c>
    </row>
    <row r="15" spans="1:7">
      <c r="A15" t="s">
        <v>8208</v>
      </c>
      <c r="B15" t="s">
        <v>652</v>
      </c>
      <c r="C15" t="s">
        <v>4095</v>
      </c>
      <c r="D15" t="s">
        <v>7919</v>
      </c>
      <c r="E15" t="s">
        <v>1101</v>
      </c>
      <c r="F15">
        <v>-16</v>
      </c>
      <c r="G15">
        <v>-64</v>
      </c>
    </row>
    <row r="16" spans="1:7">
      <c r="A16" t="s">
        <v>4230</v>
      </c>
      <c r="B16" t="s">
        <v>905</v>
      </c>
      <c r="C16" t="s">
        <v>8354</v>
      </c>
      <c r="D16" t="s">
        <v>5000</v>
      </c>
      <c r="E16" t="s">
        <v>3420</v>
      </c>
      <c r="F16">
        <v>14085</v>
      </c>
      <c r="G16">
        <v>14293</v>
      </c>
    </row>
    <row r="17" spans="1:7">
      <c r="A17" t="s">
        <v>7937</v>
      </c>
      <c r="B17" t="s">
        <v>905</v>
      </c>
      <c r="C17" t="s">
        <v>7822</v>
      </c>
      <c r="D17" t="s">
        <v>5000</v>
      </c>
      <c r="E17" t="s">
        <v>2268</v>
      </c>
      <c r="F17">
        <v>13852</v>
      </c>
      <c r="G17">
        <v>14004</v>
      </c>
    </row>
    <row r="18" spans="1:7">
      <c r="A18" t="s">
        <v>8355</v>
      </c>
      <c r="B18" t="s">
        <v>5044</v>
      </c>
      <c r="C18" t="s">
        <v>5205</v>
      </c>
      <c r="D18" t="s">
        <v>5047</v>
      </c>
      <c r="E18" t="s">
        <v>8356</v>
      </c>
      <c r="F18">
        <v>10378</v>
      </c>
      <c r="G18" t="s">
        <v>82</v>
      </c>
    </row>
    <row r="19" spans="1:7">
      <c r="A19" t="s">
        <v>8355</v>
      </c>
      <c r="B19" t="s">
        <v>5044</v>
      </c>
      <c r="C19" t="s">
        <v>8211</v>
      </c>
      <c r="D19" t="s">
        <v>5047</v>
      </c>
      <c r="E19" t="s">
        <v>8212</v>
      </c>
      <c r="F19">
        <v>2050</v>
      </c>
      <c r="G19">
        <v>705</v>
      </c>
    </row>
    <row r="20" spans="1:7">
      <c r="A20" t="s">
        <v>7894</v>
      </c>
      <c r="B20" t="s">
        <v>332</v>
      </c>
      <c r="C20" t="s">
        <v>5775</v>
      </c>
      <c r="D20" t="s">
        <v>7895</v>
      </c>
      <c r="E20" t="s">
        <v>7426</v>
      </c>
      <c r="F20">
        <v>59305</v>
      </c>
      <c r="G20">
        <v>50585</v>
      </c>
    </row>
    <row r="21" spans="1:7">
      <c r="A21" t="s">
        <v>8357</v>
      </c>
      <c r="B21" t="s">
        <v>160</v>
      </c>
      <c r="C21" t="s">
        <v>4582</v>
      </c>
      <c r="D21" t="s">
        <v>8215</v>
      </c>
      <c r="E21" t="s">
        <v>8216</v>
      </c>
      <c r="F21">
        <v>28035</v>
      </c>
      <c r="G21">
        <v>28035</v>
      </c>
    </row>
    <row r="22" spans="1:7">
      <c r="A22" t="s">
        <v>8217</v>
      </c>
      <c r="B22" t="s">
        <v>160</v>
      </c>
      <c r="C22" t="s">
        <v>4582</v>
      </c>
      <c r="D22" t="s">
        <v>8215</v>
      </c>
      <c r="E22" t="s">
        <v>8219</v>
      </c>
      <c r="F22">
        <v>8320</v>
      </c>
      <c r="G22">
        <v>8320</v>
      </c>
    </row>
    <row r="23" spans="1:7">
      <c r="A23" t="s">
        <v>8220</v>
      </c>
      <c r="B23" t="s">
        <v>160</v>
      </c>
      <c r="C23" t="s">
        <v>8221</v>
      </c>
      <c r="D23" t="s">
        <v>8215</v>
      </c>
      <c r="E23" t="s">
        <v>5530</v>
      </c>
      <c r="F23" t="s">
        <v>82</v>
      </c>
      <c r="G23" t="s">
        <v>82</v>
      </c>
    </row>
    <row r="24" spans="1:7">
      <c r="A24" t="s">
        <v>8222</v>
      </c>
      <c r="B24" t="s">
        <v>160</v>
      </c>
      <c r="C24" t="s">
        <v>4582</v>
      </c>
      <c r="D24" t="s">
        <v>8215</v>
      </c>
      <c r="E24" t="s">
        <v>8223</v>
      </c>
      <c r="F24">
        <v>3554</v>
      </c>
      <c r="G24">
        <v>3554</v>
      </c>
    </row>
    <row r="25" spans="1:7">
      <c r="A25" t="s">
        <v>8224</v>
      </c>
      <c r="B25" t="s">
        <v>160</v>
      </c>
      <c r="C25" t="s">
        <v>8221</v>
      </c>
      <c r="D25" t="s">
        <v>8215</v>
      </c>
      <c r="E25" t="s">
        <v>8358</v>
      </c>
      <c r="F25" t="s">
        <v>82</v>
      </c>
      <c r="G25" t="s">
        <v>82</v>
      </c>
    </row>
    <row r="26" spans="1:7">
      <c r="A26" t="s">
        <v>7939</v>
      </c>
      <c r="B26" t="s">
        <v>905</v>
      </c>
      <c r="C26" t="s">
        <v>8225</v>
      </c>
      <c r="D26" t="s">
        <v>7940</v>
      </c>
      <c r="E26" t="s">
        <v>8359</v>
      </c>
      <c r="F26">
        <v>21256</v>
      </c>
      <c r="G26">
        <v>21282</v>
      </c>
    </row>
    <row r="27" spans="1:7">
      <c r="A27" t="s">
        <v>8360</v>
      </c>
      <c r="B27" t="s">
        <v>652</v>
      </c>
      <c r="C27" t="s">
        <v>8361</v>
      </c>
      <c r="D27" t="s">
        <v>8228</v>
      </c>
      <c r="E27" t="s">
        <v>1101</v>
      </c>
      <c r="F27">
        <v>3324</v>
      </c>
      <c r="G27">
        <v>3325</v>
      </c>
    </row>
    <row r="28" spans="1:7">
      <c r="A28" t="s">
        <v>8362</v>
      </c>
      <c r="B28" t="s">
        <v>652</v>
      </c>
      <c r="C28" t="s">
        <v>4095</v>
      </c>
      <c r="D28" t="s">
        <v>8228</v>
      </c>
      <c r="E28" t="s">
        <v>6671</v>
      </c>
      <c r="F28">
        <v>-32</v>
      </c>
      <c r="G28">
        <v>-18</v>
      </c>
    </row>
    <row r="29" spans="1:7">
      <c r="A29" t="s">
        <v>7920</v>
      </c>
      <c r="B29" t="s">
        <v>652</v>
      </c>
      <c r="C29" t="s">
        <v>8343</v>
      </c>
      <c r="D29" t="s">
        <v>7921</v>
      </c>
      <c r="E29" t="s">
        <v>3378</v>
      </c>
      <c r="F29">
        <v>9752</v>
      </c>
      <c r="G29">
        <v>9756</v>
      </c>
    </row>
    <row r="30" spans="1:7">
      <c r="A30" t="s">
        <v>7887</v>
      </c>
      <c r="B30" t="s">
        <v>160</v>
      </c>
      <c r="C30" t="s">
        <v>4175</v>
      </c>
      <c r="D30" t="s">
        <v>7889</v>
      </c>
      <c r="E30" t="s">
        <v>8363</v>
      </c>
      <c r="F30">
        <v>7511</v>
      </c>
      <c r="G30">
        <v>7508</v>
      </c>
    </row>
    <row r="31" spans="1:7">
      <c r="A31" t="s">
        <v>8364</v>
      </c>
      <c r="B31" t="s">
        <v>905</v>
      </c>
      <c r="C31" t="s">
        <v>4582</v>
      </c>
      <c r="D31" t="s">
        <v>8365</v>
      </c>
      <c r="E31" t="s">
        <v>8366</v>
      </c>
      <c r="F31">
        <v>9825</v>
      </c>
      <c r="G31">
        <v>9825</v>
      </c>
    </row>
    <row r="32" spans="1:7">
      <c r="A32" t="s">
        <v>8234</v>
      </c>
      <c r="B32" t="s">
        <v>160</v>
      </c>
      <c r="C32" t="s">
        <v>8367</v>
      </c>
      <c r="D32" t="s">
        <v>8236</v>
      </c>
      <c r="E32" t="s">
        <v>8237</v>
      </c>
      <c r="F32">
        <v>33387</v>
      </c>
      <c r="G32">
        <v>25527</v>
      </c>
    </row>
    <row r="33" spans="1:7">
      <c r="A33" t="s">
        <v>7941</v>
      </c>
      <c r="B33" t="s">
        <v>905</v>
      </c>
      <c r="C33" t="s">
        <v>6866</v>
      </c>
      <c r="D33" t="s">
        <v>8368</v>
      </c>
      <c r="E33" t="s">
        <v>8369</v>
      </c>
      <c r="F33">
        <v>36745</v>
      </c>
      <c r="G33">
        <v>36376</v>
      </c>
    </row>
    <row r="34" spans="1:7">
      <c r="A34" t="s">
        <v>7949</v>
      </c>
      <c r="B34" t="s">
        <v>1146</v>
      </c>
      <c r="C34" t="s">
        <v>8370</v>
      </c>
      <c r="D34" t="s">
        <v>7951</v>
      </c>
      <c r="E34" t="s">
        <v>7591</v>
      </c>
      <c r="F34">
        <v>32366</v>
      </c>
      <c r="G34">
        <v>33013</v>
      </c>
    </row>
    <row r="35" spans="1:7">
      <c r="A35" t="s">
        <v>7949</v>
      </c>
      <c r="B35" t="s">
        <v>1146</v>
      </c>
      <c r="C35" t="s">
        <v>8371</v>
      </c>
      <c r="D35" t="s">
        <v>7951</v>
      </c>
      <c r="E35" t="s">
        <v>817</v>
      </c>
      <c r="F35">
        <v>10000</v>
      </c>
      <c r="G35">
        <v>10000</v>
      </c>
    </row>
    <row r="36" spans="1:7">
      <c r="A36" t="s">
        <v>7949</v>
      </c>
      <c r="B36" t="s">
        <v>1146</v>
      </c>
      <c r="C36" t="s">
        <v>8370</v>
      </c>
      <c r="D36" t="s">
        <v>7951</v>
      </c>
      <c r="E36" t="s">
        <v>8372</v>
      </c>
      <c r="F36">
        <v>1709</v>
      </c>
      <c r="G36">
        <v>1709</v>
      </c>
    </row>
    <row r="37" spans="1:7">
      <c r="A37" t="s">
        <v>8244</v>
      </c>
      <c r="B37" t="s">
        <v>3081</v>
      </c>
      <c r="C37" t="s">
        <v>3971</v>
      </c>
      <c r="D37" t="s">
        <v>7902</v>
      </c>
      <c r="E37" t="s">
        <v>867</v>
      </c>
      <c r="F37">
        <v>17064</v>
      </c>
      <c r="G37">
        <v>17064</v>
      </c>
    </row>
    <row r="38" spans="1:7">
      <c r="A38" t="s">
        <v>8373</v>
      </c>
      <c r="B38" t="s">
        <v>3081</v>
      </c>
      <c r="C38" t="s">
        <v>3941</v>
      </c>
      <c r="D38" t="s">
        <v>7902</v>
      </c>
      <c r="E38" t="s">
        <v>663</v>
      </c>
      <c r="F38" t="s">
        <v>82</v>
      </c>
      <c r="G38" t="s">
        <v>82</v>
      </c>
    </row>
    <row r="39" spans="1:7">
      <c r="A39" t="s">
        <v>7958</v>
      </c>
    </row>
    <row r="40" spans="1:7">
      <c r="A40" t="s">
        <v>8015</v>
      </c>
      <c r="B40" t="s">
        <v>1071</v>
      </c>
      <c r="C40" t="s">
        <v>7573</v>
      </c>
      <c r="D40" t="s">
        <v>8374</v>
      </c>
      <c r="E40" t="s">
        <v>1292</v>
      </c>
      <c r="F40" t="s">
        <v>82</v>
      </c>
      <c r="G40">
        <v>-2</v>
      </c>
    </row>
    <row r="41" spans="1:7">
      <c r="A41" t="s">
        <v>8015</v>
      </c>
      <c r="B41" t="s">
        <v>1071</v>
      </c>
      <c r="C41" t="s">
        <v>7573</v>
      </c>
      <c r="D41" t="s">
        <v>8016</v>
      </c>
      <c r="E41" t="s">
        <v>3352</v>
      </c>
      <c r="F41" t="s">
        <v>82</v>
      </c>
      <c r="G41" t="s">
        <v>82</v>
      </c>
    </row>
    <row r="42" spans="1:7">
      <c r="A42" t="s">
        <v>8015</v>
      </c>
      <c r="B42" t="s">
        <v>1071</v>
      </c>
      <c r="C42" t="s">
        <v>7573</v>
      </c>
      <c r="D42" t="s">
        <v>8375</v>
      </c>
      <c r="E42" t="s">
        <v>2179</v>
      </c>
      <c r="F42" t="s">
        <v>82</v>
      </c>
      <c r="G42">
        <v>-1</v>
      </c>
    </row>
    <row r="43" spans="1:7">
      <c r="A43" t="s">
        <v>8015</v>
      </c>
      <c r="B43" t="s">
        <v>1071</v>
      </c>
      <c r="C43" t="s">
        <v>7573</v>
      </c>
      <c r="D43" t="s">
        <v>8017</v>
      </c>
      <c r="E43" t="s">
        <v>1288</v>
      </c>
      <c r="F43" t="s">
        <v>82</v>
      </c>
      <c r="G43">
        <v>-4</v>
      </c>
    </row>
    <row r="44" spans="1:7">
      <c r="A44" t="s">
        <v>8015</v>
      </c>
      <c r="B44" t="s">
        <v>1071</v>
      </c>
      <c r="C44" t="s">
        <v>7573</v>
      </c>
      <c r="D44" t="s">
        <v>8018</v>
      </c>
      <c r="E44" t="s">
        <v>3352</v>
      </c>
      <c r="F44" t="s">
        <v>82</v>
      </c>
      <c r="G44" t="s">
        <v>82</v>
      </c>
    </row>
    <row r="45" spans="1:7">
      <c r="A45" t="s">
        <v>8015</v>
      </c>
      <c r="B45" t="s">
        <v>1071</v>
      </c>
      <c r="C45" t="s">
        <v>7573</v>
      </c>
      <c r="D45" t="s">
        <v>8019</v>
      </c>
      <c r="E45" t="s">
        <v>1297</v>
      </c>
      <c r="F45" t="s">
        <v>82</v>
      </c>
      <c r="G45">
        <v>-2</v>
      </c>
    </row>
    <row r="46" spans="1:7">
      <c r="A46" t="s">
        <v>8022</v>
      </c>
      <c r="B46" t="s">
        <v>1071</v>
      </c>
      <c r="C46" t="s">
        <v>3941</v>
      </c>
      <c r="D46" t="s">
        <v>8023</v>
      </c>
      <c r="E46" t="s">
        <v>8376</v>
      </c>
      <c r="F46" s="7">
        <v>-1152</v>
      </c>
      <c r="G46">
        <v>-697</v>
      </c>
    </row>
    <row r="47" spans="1:7">
      <c r="A47" t="s">
        <v>7959</v>
      </c>
      <c r="B47" t="s">
        <v>7</v>
      </c>
      <c r="C47" t="s">
        <v>8377</v>
      </c>
      <c r="D47" t="s">
        <v>7879</v>
      </c>
      <c r="E47" t="s">
        <v>3788</v>
      </c>
      <c r="F47" t="s">
        <v>82</v>
      </c>
      <c r="G47" t="s">
        <v>82</v>
      </c>
    </row>
    <row r="48" spans="1:7">
      <c r="A48" t="s">
        <v>7961</v>
      </c>
      <c r="B48" t="s">
        <v>7</v>
      </c>
      <c r="C48" t="s">
        <v>8378</v>
      </c>
      <c r="D48" t="s">
        <v>7879</v>
      </c>
      <c r="E48" t="s">
        <v>5031</v>
      </c>
      <c r="F48">
        <v>770</v>
      </c>
      <c r="G48">
        <v>770</v>
      </c>
    </row>
    <row r="49" spans="1:7">
      <c r="A49" t="s">
        <v>7964</v>
      </c>
      <c r="B49" t="s">
        <v>7</v>
      </c>
      <c r="C49" t="s">
        <v>3941</v>
      </c>
      <c r="D49" t="s">
        <v>7879</v>
      </c>
      <c r="E49" t="s">
        <v>8379</v>
      </c>
      <c r="F49">
        <v>-45</v>
      </c>
      <c r="G49" t="s">
        <v>82</v>
      </c>
    </row>
    <row r="50" spans="1:7">
      <c r="A50" t="s">
        <v>8380</v>
      </c>
      <c r="B50" t="s">
        <v>332</v>
      </c>
      <c r="C50" t="s">
        <v>3088</v>
      </c>
      <c r="D50" t="s">
        <v>8253</v>
      </c>
      <c r="E50" t="s">
        <v>5059</v>
      </c>
      <c r="F50">
        <v>1</v>
      </c>
      <c r="G50" t="s">
        <v>82</v>
      </c>
    </row>
    <row r="51" spans="1:7">
      <c r="A51" t="s">
        <v>7987</v>
      </c>
      <c r="B51" t="s">
        <v>332</v>
      </c>
      <c r="C51" t="s">
        <v>3941</v>
      </c>
      <c r="D51" t="s">
        <v>7986</v>
      </c>
      <c r="E51" t="s">
        <v>1030</v>
      </c>
      <c r="F51">
        <v>-617</v>
      </c>
      <c r="G51">
        <v>-13</v>
      </c>
    </row>
    <row r="52" spans="1:7">
      <c r="A52" t="s">
        <v>8381</v>
      </c>
      <c r="B52" t="s">
        <v>652</v>
      </c>
      <c r="C52" t="s">
        <v>3941</v>
      </c>
      <c r="D52" t="s">
        <v>8382</v>
      </c>
      <c r="E52" t="s">
        <v>383</v>
      </c>
      <c r="F52">
        <v>-21</v>
      </c>
      <c r="G52">
        <v>-25</v>
      </c>
    </row>
    <row r="53" spans="1:7">
      <c r="A53" t="s">
        <v>8003</v>
      </c>
      <c r="B53" t="s">
        <v>652</v>
      </c>
      <c r="C53" t="s">
        <v>3941</v>
      </c>
      <c r="D53" t="s">
        <v>7919</v>
      </c>
      <c r="E53" t="s">
        <v>703</v>
      </c>
      <c r="F53">
        <v>-9</v>
      </c>
      <c r="G53">
        <v>-10</v>
      </c>
    </row>
    <row r="54" spans="1:7">
      <c r="A54" t="s">
        <v>8012</v>
      </c>
      <c r="B54" t="s">
        <v>905</v>
      </c>
      <c r="C54" t="s">
        <v>3941</v>
      </c>
      <c r="D54" t="s">
        <v>5000</v>
      </c>
      <c r="E54" t="s">
        <v>1716</v>
      </c>
      <c r="F54">
        <v>-90</v>
      </c>
      <c r="G54">
        <v>-37</v>
      </c>
    </row>
    <row r="55" spans="1:7">
      <c r="A55" t="s">
        <v>8265</v>
      </c>
      <c r="B55" t="s">
        <v>160</v>
      </c>
      <c r="C55" t="s">
        <v>8383</v>
      </c>
      <c r="D55" t="s">
        <v>8215</v>
      </c>
      <c r="E55" t="s">
        <v>5553</v>
      </c>
      <c r="F55">
        <v>5083</v>
      </c>
      <c r="G55">
        <v>5083</v>
      </c>
    </row>
    <row r="56" spans="1:7">
      <c r="A56" t="s">
        <v>8267</v>
      </c>
      <c r="B56" t="s">
        <v>160</v>
      </c>
      <c r="C56" t="s">
        <v>8221</v>
      </c>
      <c r="D56" t="s">
        <v>8215</v>
      </c>
      <c r="E56" t="s">
        <v>1062</v>
      </c>
      <c r="F56" t="s">
        <v>82</v>
      </c>
      <c r="G56" t="s">
        <v>82</v>
      </c>
    </row>
    <row r="57" spans="1:7">
      <c r="A57" t="s">
        <v>8268</v>
      </c>
      <c r="B57" t="s">
        <v>652</v>
      </c>
      <c r="C57" t="s">
        <v>3941</v>
      </c>
      <c r="D57" t="s">
        <v>8228</v>
      </c>
      <c r="E57" t="s">
        <v>875</v>
      </c>
      <c r="F57">
        <v>-14</v>
      </c>
      <c r="G57">
        <v>-14</v>
      </c>
    </row>
    <row r="58" spans="1:7">
      <c r="A58" t="s">
        <v>8384</v>
      </c>
      <c r="B58" t="s">
        <v>652</v>
      </c>
      <c r="C58" t="s">
        <v>3941</v>
      </c>
      <c r="D58" t="s">
        <v>7921</v>
      </c>
      <c r="E58" t="s">
        <v>408</v>
      </c>
      <c r="F58">
        <v>-5</v>
      </c>
      <c r="G58">
        <v>-5</v>
      </c>
    </row>
    <row r="59" spans="1:7">
      <c r="A59" t="s">
        <v>7979</v>
      </c>
      <c r="B59" t="s">
        <v>160</v>
      </c>
      <c r="C59" t="s">
        <v>4065</v>
      </c>
      <c r="D59" t="s">
        <v>7980</v>
      </c>
      <c r="E59" t="s">
        <v>4935</v>
      </c>
      <c r="F59">
        <v>198</v>
      </c>
      <c r="G59">
        <v>194</v>
      </c>
    </row>
    <row r="60" spans="1:7">
      <c r="A60" t="s">
        <v>7982</v>
      </c>
      <c r="B60" t="s">
        <v>160</v>
      </c>
      <c r="C60" t="s">
        <v>3941</v>
      </c>
      <c r="D60" t="s">
        <v>7980</v>
      </c>
      <c r="E60" t="s">
        <v>4079</v>
      </c>
      <c r="F60" t="s">
        <v>82</v>
      </c>
      <c r="G60" t="s">
        <v>82</v>
      </c>
    </row>
    <row r="61" spans="1:7">
      <c r="A61" t="s">
        <v>8385</v>
      </c>
      <c r="B61" t="s">
        <v>160</v>
      </c>
      <c r="C61" t="s">
        <v>3941</v>
      </c>
      <c r="D61" t="s">
        <v>7980</v>
      </c>
      <c r="E61" t="s">
        <v>4935</v>
      </c>
      <c r="F61">
        <v>-10</v>
      </c>
      <c r="G61">
        <v>-5</v>
      </c>
    </row>
    <row r="62" spans="1:7">
      <c r="A62" t="s">
        <v>8024</v>
      </c>
      <c r="B62" t="s">
        <v>3249</v>
      </c>
      <c r="C62" t="s">
        <v>3941</v>
      </c>
      <c r="D62" t="s">
        <v>8025</v>
      </c>
      <c r="E62" t="s">
        <v>5971</v>
      </c>
      <c r="F62">
        <v>-52</v>
      </c>
      <c r="G62">
        <v>-44</v>
      </c>
    </row>
    <row r="63" spans="1:7">
      <c r="A63" t="s">
        <v>8013</v>
      </c>
      <c r="B63" t="s">
        <v>905</v>
      </c>
      <c r="C63" t="s">
        <v>3941</v>
      </c>
      <c r="D63" t="s">
        <v>8014</v>
      </c>
      <c r="E63" t="s">
        <v>698</v>
      </c>
      <c r="F63">
        <v>-32</v>
      </c>
      <c r="G63">
        <v>-839</v>
      </c>
    </row>
    <row r="64" spans="1:7">
      <c r="A64" t="s">
        <v>8269</v>
      </c>
      <c r="B64" t="s">
        <v>4662</v>
      </c>
      <c r="C64" t="s">
        <v>8270</v>
      </c>
      <c r="D64" t="s">
        <v>4664</v>
      </c>
      <c r="E64" t="s">
        <v>1817</v>
      </c>
      <c r="F64">
        <v>960</v>
      </c>
      <c r="G64">
        <v>960</v>
      </c>
    </row>
    <row r="65" spans="1:7">
      <c r="A65" t="s">
        <v>8272</v>
      </c>
      <c r="B65" t="s">
        <v>4662</v>
      </c>
      <c r="C65" t="s">
        <v>3941</v>
      </c>
      <c r="D65" t="s">
        <v>4664</v>
      </c>
      <c r="E65" t="s">
        <v>8386</v>
      </c>
      <c r="F65">
        <v>-472</v>
      </c>
      <c r="G65" t="s">
        <v>82</v>
      </c>
    </row>
    <row r="66" spans="1:7">
      <c r="A66" t="s">
        <v>8026</v>
      </c>
      <c r="B66" t="s">
        <v>1146</v>
      </c>
      <c r="C66" t="s">
        <v>3955</v>
      </c>
      <c r="D66" t="s">
        <v>7951</v>
      </c>
      <c r="E66" t="s">
        <v>8027</v>
      </c>
      <c r="F66" t="s">
        <v>82</v>
      </c>
      <c r="G66" t="s">
        <v>82</v>
      </c>
    </row>
    <row r="67" spans="1:7">
      <c r="A67" t="s">
        <v>8028</v>
      </c>
      <c r="B67" t="s">
        <v>1146</v>
      </c>
      <c r="C67" t="s">
        <v>3941</v>
      </c>
      <c r="D67" t="s">
        <v>7951</v>
      </c>
      <c r="E67" t="s">
        <v>383</v>
      </c>
      <c r="F67" t="s">
        <v>82</v>
      </c>
      <c r="G67" t="s">
        <v>82</v>
      </c>
    </row>
    <row r="68" spans="1:7">
      <c r="A68" t="s">
        <v>8009</v>
      </c>
      <c r="B68" t="s">
        <v>652</v>
      </c>
      <c r="C68" t="s">
        <v>8387</v>
      </c>
      <c r="D68" t="s">
        <v>4966</v>
      </c>
      <c r="E68" t="s">
        <v>817</v>
      </c>
      <c r="F68">
        <v>10000</v>
      </c>
      <c r="G68">
        <v>9900</v>
      </c>
    </row>
    <row r="69" spans="1:7">
      <c r="A69" t="s">
        <v>8275</v>
      </c>
      <c r="B69" t="s">
        <v>652</v>
      </c>
      <c r="C69" t="s">
        <v>3941</v>
      </c>
      <c r="D69" t="s">
        <v>4966</v>
      </c>
      <c r="E69" t="s">
        <v>7760</v>
      </c>
      <c r="F69">
        <v>-302</v>
      </c>
      <c r="G69">
        <v>-400</v>
      </c>
    </row>
    <row r="70" spans="1:7">
      <c r="A70" t="s">
        <v>170</v>
      </c>
    </row>
    <row r="71" spans="1:7">
      <c r="A71" t="s">
        <v>8277</v>
      </c>
      <c r="B71" t="s">
        <v>160</v>
      </c>
      <c r="C71" t="s">
        <v>8388</v>
      </c>
      <c r="D71" t="s">
        <v>7648</v>
      </c>
      <c r="E71" t="s">
        <v>7649</v>
      </c>
      <c r="F71">
        <v>49054</v>
      </c>
      <c r="G71">
        <v>51313</v>
      </c>
    </row>
    <row r="72" spans="1:7">
      <c r="A72" t="s">
        <v>8279</v>
      </c>
      <c r="B72" t="s">
        <v>160</v>
      </c>
      <c r="C72" t="s">
        <v>5338</v>
      </c>
      <c r="D72" t="s">
        <v>1135</v>
      </c>
      <c r="E72" t="s">
        <v>8281</v>
      </c>
      <c r="F72">
        <v>17712</v>
      </c>
      <c r="G72">
        <v>17819</v>
      </c>
    </row>
    <row r="73" spans="1:7">
      <c r="A73" t="s">
        <v>4793</v>
      </c>
      <c r="B73" t="s">
        <v>7</v>
      </c>
      <c r="C73" t="s">
        <v>4794</v>
      </c>
      <c r="D73" t="s">
        <v>8030</v>
      </c>
      <c r="E73" t="s">
        <v>7615</v>
      </c>
      <c r="F73">
        <v>9951</v>
      </c>
      <c r="G73">
        <v>10023</v>
      </c>
    </row>
    <row r="74" spans="1:7">
      <c r="A74" t="s">
        <v>8039</v>
      </c>
      <c r="B74" t="s">
        <v>160</v>
      </c>
      <c r="C74" t="s">
        <v>8389</v>
      </c>
      <c r="D74" t="s">
        <v>8041</v>
      </c>
      <c r="E74" t="s">
        <v>8042</v>
      </c>
      <c r="F74">
        <v>23057</v>
      </c>
      <c r="G74">
        <v>23309</v>
      </c>
    </row>
    <row r="75" spans="1:7">
      <c r="A75" t="s">
        <v>6540</v>
      </c>
      <c r="B75" t="s">
        <v>160</v>
      </c>
      <c r="C75" t="s">
        <v>5338</v>
      </c>
      <c r="D75" t="s">
        <v>6542</v>
      </c>
      <c r="E75" t="s">
        <v>7660</v>
      </c>
      <c r="F75">
        <v>9409</v>
      </c>
      <c r="G75">
        <v>9571</v>
      </c>
    </row>
    <row r="76" spans="1:7">
      <c r="A76" t="s">
        <v>7178</v>
      </c>
      <c r="B76" t="s">
        <v>570</v>
      </c>
      <c r="C76" t="s">
        <v>8390</v>
      </c>
      <c r="D76" t="s">
        <v>7180</v>
      </c>
      <c r="E76" t="s">
        <v>1128</v>
      </c>
      <c r="F76">
        <v>7906</v>
      </c>
      <c r="G76">
        <v>8000</v>
      </c>
    </row>
    <row r="77" spans="1:7">
      <c r="A77" t="s">
        <v>8286</v>
      </c>
      <c r="B77" t="s">
        <v>1071</v>
      </c>
      <c r="C77" t="s">
        <v>4231</v>
      </c>
      <c r="D77" t="s">
        <v>8288</v>
      </c>
      <c r="E77" t="s">
        <v>8289</v>
      </c>
      <c r="F77">
        <v>39404</v>
      </c>
      <c r="G77">
        <v>40167</v>
      </c>
    </row>
    <row r="78" spans="1:7">
      <c r="A78" t="s">
        <v>8065</v>
      </c>
      <c r="B78" t="s">
        <v>332</v>
      </c>
      <c r="C78" t="s">
        <v>4468</v>
      </c>
      <c r="D78" t="s">
        <v>8067</v>
      </c>
      <c r="E78" t="s">
        <v>1978</v>
      </c>
      <c r="F78">
        <v>730</v>
      </c>
      <c r="G78">
        <v>742</v>
      </c>
    </row>
    <row r="79" spans="1:7">
      <c r="A79" t="s">
        <v>8391</v>
      </c>
      <c r="B79" t="s">
        <v>332</v>
      </c>
      <c r="C79" t="s">
        <v>4095</v>
      </c>
      <c r="D79" t="s">
        <v>8067</v>
      </c>
      <c r="E79" t="s">
        <v>4872</v>
      </c>
      <c r="F79">
        <v>-9</v>
      </c>
      <c r="G79" t="s">
        <v>82</v>
      </c>
    </row>
    <row r="80" spans="1:7">
      <c r="A80" t="s">
        <v>4467</v>
      </c>
      <c r="B80" t="s">
        <v>652</v>
      </c>
      <c r="C80" t="s">
        <v>4468</v>
      </c>
      <c r="D80" t="s">
        <v>2035</v>
      </c>
      <c r="E80" t="s">
        <v>3404</v>
      </c>
      <c r="F80">
        <v>24144</v>
      </c>
      <c r="G80">
        <v>24474</v>
      </c>
    </row>
    <row r="81" spans="1:7">
      <c r="A81" t="s">
        <v>7049</v>
      </c>
      <c r="B81" t="s">
        <v>1071</v>
      </c>
      <c r="C81" t="s">
        <v>8392</v>
      </c>
      <c r="D81" t="s">
        <v>8099</v>
      </c>
      <c r="E81" t="s">
        <v>2912</v>
      </c>
      <c r="F81">
        <v>22276</v>
      </c>
      <c r="G81">
        <v>22260</v>
      </c>
    </row>
    <row r="82" spans="1:7">
      <c r="A82" t="s">
        <v>8046</v>
      </c>
      <c r="B82" t="s">
        <v>160</v>
      </c>
      <c r="C82" t="s">
        <v>4093</v>
      </c>
      <c r="D82" t="s">
        <v>8048</v>
      </c>
      <c r="E82" t="s">
        <v>4967</v>
      </c>
      <c r="F82">
        <v>17795</v>
      </c>
      <c r="G82">
        <v>17967</v>
      </c>
    </row>
    <row r="83" spans="1:7">
      <c r="A83" t="s">
        <v>6999</v>
      </c>
      <c r="B83" t="s">
        <v>652</v>
      </c>
      <c r="C83" t="s">
        <v>8393</v>
      </c>
      <c r="D83" t="s">
        <v>8089</v>
      </c>
      <c r="E83" t="s">
        <v>4787</v>
      </c>
      <c r="F83">
        <v>11141</v>
      </c>
      <c r="G83">
        <v>9289</v>
      </c>
    </row>
    <row r="84" spans="1:7">
      <c r="A84" t="s">
        <v>8395</v>
      </c>
      <c r="B84" t="s">
        <v>160</v>
      </c>
      <c r="C84" t="s">
        <v>8396</v>
      </c>
      <c r="D84" t="s">
        <v>8300</v>
      </c>
      <c r="E84" t="s">
        <v>3692</v>
      </c>
      <c r="F84">
        <v>16022</v>
      </c>
      <c r="G84">
        <v>16189</v>
      </c>
    </row>
    <row r="85" spans="1:7">
      <c r="A85" t="s">
        <v>6627</v>
      </c>
      <c r="B85" t="s">
        <v>4920</v>
      </c>
      <c r="C85" t="s">
        <v>8397</v>
      </c>
      <c r="D85" t="s">
        <v>6980</v>
      </c>
      <c r="E85" t="s">
        <v>981</v>
      </c>
      <c r="F85">
        <v>24713</v>
      </c>
      <c r="G85">
        <v>25094</v>
      </c>
    </row>
    <row r="86" spans="1:7">
      <c r="A86" t="s">
        <v>4047</v>
      </c>
      <c r="B86" t="s">
        <v>332</v>
      </c>
      <c r="C86" t="s">
        <v>3961</v>
      </c>
      <c r="D86" t="s">
        <v>8068</v>
      </c>
      <c r="E86" t="s">
        <v>5118</v>
      </c>
      <c r="F86">
        <v>14381</v>
      </c>
      <c r="G86">
        <v>14228</v>
      </c>
    </row>
    <row r="87" spans="1:7">
      <c r="A87" t="s">
        <v>8050</v>
      </c>
      <c r="B87" t="s">
        <v>160</v>
      </c>
      <c r="C87" t="s">
        <v>8398</v>
      </c>
      <c r="D87" t="s">
        <v>8052</v>
      </c>
      <c r="E87" t="s">
        <v>8053</v>
      </c>
      <c r="F87">
        <v>8162</v>
      </c>
      <c r="G87">
        <v>8314</v>
      </c>
    </row>
    <row r="88" spans="1:7">
      <c r="A88" t="s">
        <v>66</v>
      </c>
      <c r="B88" t="s">
        <v>45</v>
      </c>
      <c r="C88" t="s">
        <v>3961</v>
      </c>
      <c r="D88" t="s">
        <v>2035</v>
      </c>
      <c r="E88" t="s">
        <v>611</v>
      </c>
      <c r="F88">
        <v>29425</v>
      </c>
      <c r="G88">
        <v>29849</v>
      </c>
    </row>
    <row r="89" spans="1:7">
      <c r="A89" t="s">
        <v>4192</v>
      </c>
      <c r="B89" t="s">
        <v>652</v>
      </c>
      <c r="C89" t="s">
        <v>4249</v>
      </c>
      <c r="D89" t="s">
        <v>8091</v>
      </c>
      <c r="E89" t="s">
        <v>5556</v>
      </c>
      <c r="F89">
        <v>16907</v>
      </c>
      <c r="G89">
        <v>17217</v>
      </c>
    </row>
    <row r="90" spans="1:7">
      <c r="A90" t="s">
        <v>1125</v>
      </c>
      <c r="B90" t="s">
        <v>1094</v>
      </c>
      <c r="C90" t="s">
        <v>8388</v>
      </c>
      <c r="D90" t="s">
        <v>8102</v>
      </c>
      <c r="E90" t="s">
        <v>1128</v>
      </c>
      <c r="F90">
        <v>7800</v>
      </c>
      <c r="G90">
        <v>7800</v>
      </c>
    </row>
    <row r="91" spans="1:7">
      <c r="A91" t="s">
        <v>8399</v>
      </c>
      <c r="B91" t="s">
        <v>160</v>
      </c>
      <c r="C91" t="s">
        <v>8400</v>
      </c>
      <c r="D91" t="s">
        <v>8055</v>
      </c>
      <c r="E91" t="s">
        <v>817</v>
      </c>
      <c r="F91">
        <v>9856</v>
      </c>
      <c r="G91">
        <v>9851</v>
      </c>
    </row>
    <row r="92" spans="1:7">
      <c r="A92" t="s">
        <v>8401</v>
      </c>
      <c r="B92" t="s">
        <v>905</v>
      </c>
      <c r="C92" t="s">
        <v>4231</v>
      </c>
      <c r="D92" t="s">
        <v>8402</v>
      </c>
      <c r="E92" t="s">
        <v>8403</v>
      </c>
      <c r="F92">
        <v>13359</v>
      </c>
      <c r="G92">
        <v>13464</v>
      </c>
    </row>
    <row r="93" spans="1:7">
      <c r="A93" t="s">
        <v>8307</v>
      </c>
      <c r="B93" t="s">
        <v>1094</v>
      </c>
      <c r="C93" t="s">
        <v>8389</v>
      </c>
      <c r="D93" t="s">
        <v>8308</v>
      </c>
      <c r="E93" t="s">
        <v>729</v>
      </c>
      <c r="F93">
        <v>19569</v>
      </c>
      <c r="G93">
        <v>20100</v>
      </c>
    </row>
    <row r="94" spans="1:7">
      <c r="A94" t="s">
        <v>5337</v>
      </c>
      <c r="B94" t="s">
        <v>2025</v>
      </c>
      <c r="C94" t="s">
        <v>5338</v>
      </c>
      <c r="D94" t="s">
        <v>5339</v>
      </c>
      <c r="E94" t="s">
        <v>8404</v>
      </c>
      <c r="F94">
        <v>21297</v>
      </c>
      <c r="G94">
        <v>22246</v>
      </c>
    </row>
    <row r="95" spans="1:7">
      <c r="A95" t="s">
        <v>8405</v>
      </c>
      <c r="B95" t="s">
        <v>652</v>
      </c>
      <c r="C95" t="s">
        <v>8406</v>
      </c>
      <c r="D95" t="s">
        <v>8407</v>
      </c>
      <c r="E95" t="s">
        <v>3388</v>
      </c>
      <c r="F95">
        <v>13120</v>
      </c>
      <c r="G95">
        <v>13298</v>
      </c>
    </row>
    <row r="96" spans="1:7">
      <c r="A96" t="s">
        <v>8056</v>
      </c>
      <c r="B96" t="s">
        <v>160</v>
      </c>
      <c r="C96" t="s">
        <v>8408</v>
      </c>
      <c r="D96" t="s">
        <v>7904</v>
      </c>
      <c r="E96" t="s">
        <v>843</v>
      </c>
      <c r="F96">
        <v>17568</v>
      </c>
      <c r="G96">
        <v>18000</v>
      </c>
    </row>
    <row r="97" spans="1:7">
      <c r="A97" t="s">
        <v>8103</v>
      </c>
      <c r="B97" t="s">
        <v>1094</v>
      </c>
      <c r="C97" t="s">
        <v>7962</v>
      </c>
      <c r="D97" t="s">
        <v>6542</v>
      </c>
      <c r="E97" t="s">
        <v>6669</v>
      </c>
      <c r="F97">
        <v>36239</v>
      </c>
      <c r="G97">
        <v>36847</v>
      </c>
    </row>
    <row r="98" spans="1:7">
      <c r="A98" t="s">
        <v>7887</v>
      </c>
      <c r="B98" t="s">
        <v>160</v>
      </c>
      <c r="C98" t="s">
        <v>4093</v>
      </c>
      <c r="D98" t="s">
        <v>8058</v>
      </c>
      <c r="E98" t="s">
        <v>7681</v>
      </c>
      <c r="F98">
        <v>24964</v>
      </c>
      <c r="G98">
        <v>24950</v>
      </c>
    </row>
    <row r="99" spans="1:7">
      <c r="A99" t="s">
        <v>8074</v>
      </c>
      <c r="B99" t="s">
        <v>3004</v>
      </c>
      <c r="C99" t="s">
        <v>8409</v>
      </c>
      <c r="D99" t="s">
        <v>8076</v>
      </c>
      <c r="E99" t="s">
        <v>8410</v>
      </c>
      <c r="F99">
        <v>17319</v>
      </c>
      <c r="G99">
        <v>17252</v>
      </c>
    </row>
    <row r="100" spans="1:7">
      <c r="A100" t="s">
        <v>8105</v>
      </c>
      <c r="B100" t="s">
        <v>3249</v>
      </c>
      <c r="C100" t="s">
        <v>3983</v>
      </c>
      <c r="D100" t="s">
        <v>8106</v>
      </c>
      <c r="E100" t="s">
        <v>4102</v>
      </c>
      <c r="F100">
        <v>3209</v>
      </c>
      <c r="G100">
        <v>3254</v>
      </c>
    </row>
    <row r="101" spans="1:7">
      <c r="A101" t="s">
        <v>8411</v>
      </c>
      <c r="B101" t="s">
        <v>8412</v>
      </c>
      <c r="C101" t="s">
        <v>8413</v>
      </c>
      <c r="D101" t="s">
        <v>8414</v>
      </c>
      <c r="E101" t="s">
        <v>428</v>
      </c>
      <c r="F101">
        <v>2219</v>
      </c>
      <c r="G101">
        <v>1340</v>
      </c>
    </row>
    <row r="102" spans="1:7">
      <c r="A102" t="s">
        <v>7835</v>
      </c>
      <c r="B102" t="s">
        <v>1045</v>
      </c>
      <c r="C102" t="s">
        <v>8397</v>
      </c>
      <c r="D102" t="s">
        <v>8097</v>
      </c>
      <c r="E102" t="s">
        <v>7837</v>
      </c>
      <c r="F102">
        <v>19649</v>
      </c>
      <c r="G102">
        <v>19625</v>
      </c>
    </row>
    <row r="103" spans="1:7">
      <c r="A103" t="s">
        <v>6393</v>
      </c>
      <c r="B103" t="s">
        <v>4662</v>
      </c>
      <c r="C103" t="s">
        <v>6792</v>
      </c>
      <c r="D103" t="s">
        <v>6395</v>
      </c>
      <c r="E103" t="s">
        <v>8415</v>
      </c>
      <c r="F103">
        <v>16213</v>
      </c>
      <c r="G103">
        <v>9297</v>
      </c>
    </row>
    <row r="104" spans="1:7">
      <c r="A104" t="s">
        <v>8416</v>
      </c>
      <c r="B104" t="s">
        <v>160</v>
      </c>
      <c r="C104" t="s">
        <v>8397</v>
      </c>
      <c r="D104" t="s">
        <v>8417</v>
      </c>
      <c r="E104" t="s">
        <v>729</v>
      </c>
      <c r="F104">
        <v>19824</v>
      </c>
      <c r="G104">
        <v>19800</v>
      </c>
    </row>
    <row r="105" spans="1:7">
      <c r="A105" t="s">
        <v>5766</v>
      </c>
      <c r="B105" t="s">
        <v>160</v>
      </c>
      <c r="C105" t="s">
        <v>8418</v>
      </c>
      <c r="D105" t="s">
        <v>8061</v>
      </c>
      <c r="E105" t="s">
        <v>3264</v>
      </c>
      <c r="F105">
        <v>14685</v>
      </c>
      <c r="G105">
        <v>14663</v>
      </c>
    </row>
    <row r="106" spans="1:7">
      <c r="A106" t="s">
        <v>8315</v>
      </c>
      <c r="B106" t="s">
        <v>3257</v>
      </c>
      <c r="C106" t="s">
        <v>4231</v>
      </c>
      <c r="D106" t="s">
        <v>8316</v>
      </c>
      <c r="E106" t="s">
        <v>8317</v>
      </c>
      <c r="F106">
        <v>33745</v>
      </c>
      <c r="G106">
        <v>33830</v>
      </c>
    </row>
    <row r="107" spans="1:7">
      <c r="A107" t="s">
        <v>8062</v>
      </c>
      <c r="B107" t="s">
        <v>160</v>
      </c>
      <c r="C107" t="s">
        <v>8419</v>
      </c>
      <c r="D107" t="s">
        <v>8064</v>
      </c>
      <c r="E107" t="s">
        <v>697</v>
      </c>
      <c r="F107">
        <v>16298</v>
      </c>
      <c r="G107">
        <v>16335</v>
      </c>
    </row>
    <row r="108" spans="1:7">
      <c r="A108" t="s">
        <v>7328</v>
      </c>
      <c r="B108" t="s">
        <v>1146</v>
      </c>
      <c r="C108" t="s">
        <v>8400</v>
      </c>
      <c r="D108" t="s">
        <v>8112</v>
      </c>
      <c r="E108" t="s">
        <v>817</v>
      </c>
      <c r="F108">
        <v>9768</v>
      </c>
      <c r="G108">
        <v>9874</v>
      </c>
    </row>
    <row r="109" spans="1:7">
      <c r="A109" t="s">
        <v>3677</v>
      </c>
    </row>
    <row r="110" spans="1:7">
      <c r="A110" t="s">
        <v>8118</v>
      </c>
      <c r="B110" t="s">
        <v>3257</v>
      </c>
      <c r="C110" t="s">
        <v>7600</v>
      </c>
      <c r="D110" t="s">
        <v>7919</v>
      </c>
      <c r="E110" t="s">
        <v>7693</v>
      </c>
      <c r="F110">
        <v>14808</v>
      </c>
      <c r="G110">
        <v>15119</v>
      </c>
    </row>
    <row r="111" spans="1:7">
      <c r="A111" t="s">
        <v>8114</v>
      </c>
      <c r="B111" t="s">
        <v>3004</v>
      </c>
      <c r="C111" t="s">
        <v>8115</v>
      </c>
      <c r="D111" t="s">
        <v>8116</v>
      </c>
      <c r="E111" t="s">
        <v>4000</v>
      </c>
      <c r="F111">
        <v>35</v>
      </c>
      <c r="G111">
        <v>47</v>
      </c>
    </row>
    <row r="112" spans="1:7">
      <c r="A112" t="s">
        <v>6933</v>
      </c>
      <c r="B112" t="s">
        <v>160</v>
      </c>
      <c r="C112" t="s">
        <v>6934</v>
      </c>
      <c r="D112" t="s">
        <v>8319</v>
      </c>
      <c r="E112" t="s">
        <v>8320</v>
      </c>
      <c r="F112">
        <v>135000</v>
      </c>
      <c r="G112">
        <v>135000</v>
      </c>
    </row>
    <row r="113" spans="1:7">
      <c r="A113" t="s">
        <v>7949</v>
      </c>
      <c r="B113" t="s">
        <v>1146</v>
      </c>
      <c r="C113" t="s">
        <v>7325</v>
      </c>
      <c r="D113" t="s">
        <v>8117</v>
      </c>
      <c r="E113" t="s">
        <v>8420</v>
      </c>
      <c r="F113">
        <v>8547</v>
      </c>
      <c r="G113">
        <v>8717</v>
      </c>
    </row>
    <row r="114" spans="1:7">
      <c r="A114" t="s">
        <v>6278</v>
      </c>
    </row>
    <row r="115" spans="1:7">
      <c r="A115" t="s">
        <v>8127</v>
      </c>
      <c r="B115" t="s">
        <v>3262</v>
      </c>
      <c r="C115" t="s">
        <v>7867</v>
      </c>
      <c r="D115" t="s">
        <v>8129</v>
      </c>
      <c r="E115" t="s">
        <v>6281</v>
      </c>
      <c r="F115">
        <v>25637</v>
      </c>
      <c r="G115">
        <v>29615</v>
      </c>
    </row>
    <row r="116" spans="1:7">
      <c r="A116" t="s">
        <v>8421</v>
      </c>
      <c r="B116" t="s">
        <v>570</v>
      </c>
      <c r="C116" t="s">
        <v>8422</v>
      </c>
      <c r="D116" t="s">
        <v>8423</v>
      </c>
      <c r="E116" t="s">
        <v>981</v>
      </c>
      <c r="F116">
        <v>25013</v>
      </c>
      <c r="G116">
        <v>25000</v>
      </c>
    </row>
    <row r="117" spans="1:7">
      <c r="A117" t="s">
        <v>8424</v>
      </c>
      <c r="B117" t="s">
        <v>570</v>
      </c>
      <c r="C117" t="s">
        <v>8425</v>
      </c>
      <c r="D117" t="s">
        <v>8423</v>
      </c>
      <c r="E117" t="s">
        <v>1129</v>
      </c>
      <c r="F117">
        <v>7694</v>
      </c>
      <c r="G117">
        <v>7625</v>
      </c>
    </row>
    <row r="118" spans="1:7">
      <c r="A118" t="s">
        <v>8119</v>
      </c>
      <c r="B118" t="s">
        <v>570</v>
      </c>
      <c r="C118" t="s">
        <v>8426</v>
      </c>
      <c r="D118" t="s">
        <v>8121</v>
      </c>
      <c r="E118" t="s">
        <v>7185</v>
      </c>
      <c r="F118">
        <v>42376</v>
      </c>
      <c r="G118">
        <v>41820</v>
      </c>
    </row>
    <row r="119" spans="1:7">
      <c r="A119" t="s">
        <v>8123</v>
      </c>
      <c r="B119" t="s">
        <v>570</v>
      </c>
      <c r="C119" t="s">
        <v>8422</v>
      </c>
      <c r="D119" t="s">
        <v>8125</v>
      </c>
      <c r="E119" t="s">
        <v>8126</v>
      </c>
      <c r="F119">
        <v>25827</v>
      </c>
      <c r="G119">
        <v>25389</v>
      </c>
    </row>
    <row r="120" spans="1:7">
      <c r="A120" t="s">
        <v>8130</v>
      </c>
    </row>
    <row r="121" spans="1:7">
      <c r="A121" t="s">
        <v>8155</v>
      </c>
      <c r="B121" t="s">
        <v>8131</v>
      </c>
    </row>
    <row r="122" spans="1:7">
      <c r="A122" t="s">
        <v>8427</v>
      </c>
      <c r="B122" t="s">
        <v>607</v>
      </c>
      <c r="C122" t="s">
        <v>24</v>
      </c>
      <c r="D122" t="s">
        <v>24</v>
      </c>
      <c r="E122" t="s">
        <v>8428</v>
      </c>
      <c r="F122">
        <v>7049</v>
      </c>
      <c r="G122" t="s">
        <v>82</v>
      </c>
    </row>
    <row r="123" spans="1:7">
      <c r="A123" t="s">
        <v>8430</v>
      </c>
      <c r="B123" t="s">
        <v>607</v>
      </c>
      <c r="C123" t="s">
        <v>24</v>
      </c>
      <c r="D123" t="s">
        <v>24</v>
      </c>
      <c r="E123" t="s">
        <v>8431</v>
      </c>
      <c r="F123">
        <v>8788</v>
      </c>
      <c r="G123" t="s">
        <v>82</v>
      </c>
    </row>
    <row r="124" spans="1:7">
      <c r="A124" t="s">
        <v>8432</v>
      </c>
      <c r="B124" t="s">
        <v>607</v>
      </c>
      <c r="C124" t="s">
        <v>24</v>
      </c>
      <c r="D124" t="s">
        <v>24</v>
      </c>
      <c r="E124" t="s">
        <v>6588</v>
      </c>
      <c r="F124">
        <v>20665</v>
      </c>
      <c r="G124" t="s">
        <v>82</v>
      </c>
    </row>
    <row r="125" spans="1:7">
      <c r="A125" t="s">
        <v>8433</v>
      </c>
      <c r="B125" t="s">
        <v>607</v>
      </c>
      <c r="C125" t="s">
        <v>8434</v>
      </c>
      <c r="D125" t="s">
        <v>24</v>
      </c>
      <c r="E125" t="s">
        <v>8435</v>
      </c>
      <c r="F125">
        <v>6863</v>
      </c>
      <c r="G125" t="s">
        <v>82</v>
      </c>
    </row>
    <row r="126" spans="1:7">
      <c r="A126" t="s">
        <v>8433</v>
      </c>
      <c r="B126" t="s">
        <v>607</v>
      </c>
      <c r="C126" t="s">
        <v>6792</v>
      </c>
      <c r="D126" t="s">
        <v>24</v>
      </c>
      <c r="E126" t="s">
        <v>3932</v>
      </c>
      <c r="F126">
        <v>27685</v>
      </c>
      <c r="G126" t="s">
        <v>82</v>
      </c>
    </row>
    <row r="127" spans="1:7">
      <c r="A127" t="s">
        <v>8323</v>
      </c>
      <c r="B127" t="s">
        <v>3081</v>
      </c>
      <c r="C127" t="s">
        <v>24</v>
      </c>
      <c r="D127" t="s">
        <v>24</v>
      </c>
      <c r="E127" t="s">
        <v>8324</v>
      </c>
      <c r="F127">
        <v>4409</v>
      </c>
      <c r="G127" t="s">
        <v>82</v>
      </c>
    </row>
    <row r="128" spans="1:7">
      <c r="A128" t="s">
        <v>5772</v>
      </c>
      <c r="B128" t="s">
        <v>8131</v>
      </c>
    </row>
    <row r="129" spans="1:7">
      <c r="A129" t="s">
        <v>8136</v>
      </c>
      <c r="B129" t="s">
        <v>3257</v>
      </c>
      <c r="C129" t="s">
        <v>24</v>
      </c>
      <c r="D129" t="s">
        <v>24</v>
      </c>
      <c r="E129" t="s">
        <v>8436</v>
      </c>
      <c r="F129">
        <v>1714</v>
      </c>
      <c r="G129">
        <v>1730</v>
      </c>
    </row>
    <row r="130" spans="1:7">
      <c r="A130" t="s">
        <v>8437</v>
      </c>
      <c r="B130" t="s">
        <v>652</v>
      </c>
      <c r="C130" t="s">
        <v>24</v>
      </c>
      <c r="D130" t="s">
        <v>24</v>
      </c>
      <c r="E130" t="s">
        <v>698</v>
      </c>
      <c r="F130">
        <v>6000</v>
      </c>
      <c r="G130" t="s">
        <v>82</v>
      </c>
    </row>
    <row r="131" spans="1:7">
      <c r="A131" t="s">
        <v>8438</v>
      </c>
      <c r="B131" t="s">
        <v>1045</v>
      </c>
      <c r="C131" t="s">
        <v>24</v>
      </c>
      <c r="D131" t="s">
        <v>24</v>
      </c>
      <c r="E131" t="s">
        <v>8326</v>
      </c>
      <c r="F131" t="s">
        <v>82</v>
      </c>
      <c r="G131" t="s">
        <v>82</v>
      </c>
    </row>
    <row r="132" spans="1:7">
      <c r="A132" t="s">
        <v>8439</v>
      </c>
      <c r="B132" t="s">
        <v>607</v>
      </c>
      <c r="C132" t="s">
        <v>24</v>
      </c>
      <c r="D132" t="s">
        <v>24</v>
      </c>
      <c r="E132" t="s">
        <v>867</v>
      </c>
      <c r="F132">
        <v>175</v>
      </c>
      <c r="G132" t="s">
        <v>82</v>
      </c>
    </row>
    <row r="133" spans="1:7">
      <c r="A133" t="s">
        <v>8132</v>
      </c>
      <c r="B133" t="s">
        <v>160</v>
      </c>
      <c r="C133" t="s">
        <v>24</v>
      </c>
      <c r="D133" t="s">
        <v>24</v>
      </c>
      <c r="E133" t="s">
        <v>8133</v>
      </c>
      <c r="F133">
        <v>4500</v>
      </c>
      <c r="G133">
        <v>4500</v>
      </c>
    </row>
    <row r="134" spans="1:7">
      <c r="A134" t="s">
        <v>8134</v>
      </c>
      <c r="B134" t="s">
        <v>3004</v>
      </c>
      <c r="C134" t="s">
        <v>24</v>
      </c>
      <c r="D134" t="s">
        <v>24</v>
      </c>
      <c r="E134" t="s">
        <v>5971</v>
      </c>
      <c r="F134" t="s">
        <v>82</v>
      </c>
      <c r="G134">
        <v>231</v>
      </c>
    </row>
    <row r="135" spans="1:7">
      <c r="A135" t="s">
        <v>3169</v>
      </c>
      <c r="B135" t="s">
        <v>3169</v>
      </c>
    </row>
    <row r="136" spans="1:7">
      <c r="A136" t="s">
        <v>8440</v>
      </c>
      <c r="B136" t="s">
        <v>607</v>
      </c>
      <c r="C136" t="s">
        <v>24</v>
      </c>
      <c r="D136" t="s">
        <v>24</v>
      </c>
      <c r="E136" t="s">
        <v>8441</v>
      </c>
      <c r="F136">
        <v>460</v>
      </c>
      <c r="G136" t="s">
        <v>82</v>
      </c>
    </row>
    <row r="137" spans="1:7">
      <c r="A137" t="s">
        <v>8442</v>
      </c>
      <c r="B137" t="s">
        <v>607</v>
      </c>
      <c r="C137" t="s">
        <v>24</v>
      </c>
      <c r="D137" t="s">
        <v>24</v>
      </c>
      <c r="E137" t="s">
        <v>8443</v>
      </c>
      <c r="F137">
        <v>1043</v>
      </c>
      <c r="G137" t="s">
        <v>82</v>
      </c>
    </row>
    <row r="138" spans="1:7">
      <c r="A138" t="s">
        <v>8444</v>
      </c>
      <c r="B138" t="s">
        <v>607</v>
      </c>
      <c r="C138" t="s">
        <v>24</v>
      </c>
      <c r="D138" t="s">
        <v>24</v>
      </c>
      <c r="E138" t="s">
        <v>8445</v>
      </c>
      <c r="F138">
        <v>98</v>
      </c>
      <c r="G138" t="s">
        <v>82</v>
      </c>
    </row>
    <row r="139" spans="1:7">
      <c r="A139" t="s">
        <v>8327</v>
      </c>
      <c r="B139" t="s">
        <v>652</v>
      </c>
      <c r="C139" t="s">
        <v>24</v>
      </c>
      <c r="D139" t="s">
        <v>24</v>
      </c>
      <c r="E139" t="s">
        <v>8141</v>
      </c>
      <c r="F139">
        <v>80</v>
      </c>
      <c r="G139">
        <v>94</v>
      </c>
    </row>
    <row r="140" spans="1:7">
      <c r="A140" t="s">
        <v>7874</v>
      </c>
    </row>
    <row r="141" spans="1:7">
      <c r="A141" t="s">
        <v>10756</v>
      </c>
      <c r="B141" t="s">
        <v>3092</v>
      </c>
      <c r="C141" t="s">
        <v>8533</v>
      </c>
      <c r="D141" t="s">
        <v>7895</v>
      </c>
      <c r="E141">
        <v>31141</v>
      </c>
      <c r="F141">
        <v>26665</v>
      </c>
      <c r="G141">
        <v>15417</v>
      </c>
    </row>
    <row r="142" spans="1:7">
      <c r="A142" t="s">
        <v>10757</v>
      </c>
      <c r="B142" t="s">
        <v>3081</v>
      </c>
      <c r="C142" t="s">
        <v>10758</v>
      </c>
      <c r="D142" t="s">
        <v>6138</v>
      </c>
      <c r="E142">
        <v>125468</v>
      </c>
      <c r="F142">
        <v>146598</v>
      </c>
      <c r="G142">
        <v>119426</v>
      </c>
    </row>
    <row r="143" spans="1:7">
      <c r="A143" t="s">
        <v>3677</v>
      </c>
    </row>
    <row r="144" spans="1:7">
      <c r="A144" t="s">
        <v>628</v>
      </c>
      <c r="B144" t="s">
        <v>613</v>
      </c>
      <c r="C144" t="s">
        <v>10758</v>
      </c>
      <c r="D144" t="s">
        <v>8146</v>
      </c>
      <c r="E144">
        <v>2000</v>
      </c>
      <c r="F144">
        <v>2499</v>
      </c>
      <c r="G144">
        <v>2501</v>
      </c>
    </row>
    <row r="145" spans="1:7">
      <c r="A145" t="s">
        <v>8536</v>
      </c>
      <c r="B145" t="s">
        <v>640</v>
      </c>
      <c r="C145" t="s">
        <v>3093</v>
      </c>
      <c r="D145" t="s">
        <v>8537</v>
      </c>
      <c r="E145">
        <v>338</v>
      </c>
      <c r="F145">
        <v>337</v>
      </c>
    </row>
    <row r="146" spans="1:7">
      <c r="A146" t="s">
        <v>6278</v>
      </c>
    </row>
    <row r="147" spans="1:7">
      <c r="A147" t="s">
        <v>10759</v>
      </c>
      <c r="B147" t="s">
        <v>570</v>
      </c>
      <c r="C147" t="s">
        <v>24</v>
      </c>
      <c r="D147" t="s">
        <v>8148</v>
      </c>
      <c r="F147">
        <v>16459</v>
      </c>
      <c r="G147">
        <v>17066</v>
      </c>
    </row>
    <row r="148" spans="1:7">
      <c r="A148" t="s">
        <v>10760</v>
      </c>
      <c r="B148" t="s">
        <v>570</v>
      </c>
      <c r="C148" t="s">
        <v>8331</v>
      </c>
      <c r="D148" t="s">
        <v>8151</v>
      </c>
      <c r="E148">
        <v>12500</v>
      </c>
      <c r="F148">
        <v>9158</v>
      </c>
      <c r="G148">
        <v>9537</v>
      </c>
    </row>
    <row r="149" spans="1:7">
      <c r="A149" t="s">
        <v>10761</v>
      </c>
      <c r="B149" t="s">
        <v>570</v>
      </c>
      <c r="C149" t="s">
        <v>8332</v>
      </c>
      <c r="D149" t="s">
        <v>8538</v>
      </c>
      <c r="E149">
        <v>14000</v>
      </c>
      <c r="F149">
        <v>11078</v>
      </c>
      <c r="G149">
        <v>10841</v>
      </c>
    </row>
    <row r="150" spans="1:7">
      <c r="A150" t="s">
        <v>8130</v>
      </c>
    </row>
    <row r="151" spans="1:7">
      <c r="A151" t="s">
        <v>8155</v>
      </c>
    </row>
    <row r="152" spans="1:7">
      <c r="A152" t="s">
        <v>10762</v>
      </c>
      <c r="B152" t="s">
        <v>613</v>
      </c>
      <c r="C152" t="s">
        <v>24</v>
      </c>
      <c r="D152" t="s">
        <v>24</v>
      </c>
      <c r="E152">
        <v>1506</v>
      </c>
      <c r="F152">
        <v>8343</v>
      </c>
      <c r="G152">
        <v>19383</v>
      </c>
    </row>
    <row r="153" spans="1:7">
      <c r="A153" t="s">
        <v>10763</v>
      </c>
      <c r="B153" t="s">
        <v>613</v>
      </c>
      <c r="C153" t="s">
        <v>24</v>
      </c>
      <c r="D153" t="s">
        <v>24</v>
      </c>
      <c r="E153">
        <v>437</v>
      </c>
      <c r="F153">
        <v>5568</v>
      </c>
      <c r="G153">
        <v>6254</v>
      </c>
    </row>
    <row r="154" spans="1:7">
      <c r="A154" t="s">
        <v>5772</v>
      </c>
    </row>
    <row r="155" spans="1:7">
      <c r="A155" t="s">
        <v>10764</v>
      </c>
      <c r="B155" t="s">
        <v>570</v>
      </c>
      <c r="C155" t="s">
        <v>24</v>
      </c>
      <c r="D155" t="s">
        <v>24</v>
      </c>
      <c r="F155">
        <v>69040</v>
      </c>
      <c r="G155">
        <v>24285</v>
      </c>
    </row>
    <row r="156" spans="1:7">
      <c r="A156" t="s">
        <v>8162</v>
      </c>
      <c r="B156" t="s">
        <v>3081</v>
      </c>
      <c r="C156" t="s">
        <v>24</v>
      </c>
      <c r="D156" t="s">
        <v>24</v>
      </c>
      <c r="E156" t="s">
        <v>8163</v>
      </c>
      <c r="F156">
        <v>10000</v>
      </c>
      <c r="G156">
        <v>4687</v>
      </c>
    </row>
    <row r="157" spans="1:7">
      <c r="A157" t="s">
        <v>8446</v>
      </c>
      <c r="B157" t="s">
        <v>3103</v>
      </c>
      <c r="C157" t="s">
        <v>24</v>
      </c>
      <c r="D157" t="s">
        <v>24</v>
      </c>
      <c r="E157" t="s">
        <v>8447</v>
      </c>
      <c r="F157">
        <v>17505</v>
      </c>
      <c r="G157" t="s">
        <v>82</v>
      </c>
    </row>
    <row r="158" spans="1:7">
      <c r="A158" t="s">
        <v>8169</v>
      </c>
      <c r="B158" t="s">
        <v>3092</v>
      </c>
      <c r="C158" t="s">
        <v>24</v>
      </c>
      <c r="D158" t="s">
        <v>24</v>
      </c>
      <c r="E158" t="s">
        <v>8448</v>
      </c>
      <c r="F158">
        <v>1099</v>
      </c>
      <c r="G158" t="s">
        <v>82</v>
      </c>
    </row>
    <row r="159" spans="1:7">
      <c r="A159" t="s">
        <v>8164</v>
      </c>
      <c r="B159" t="s">
        <v>3081</v>
      </c>
      <c r="C159" t="s">
        <v>24</v>
      </c>
      <c r="D159" t="s">
        <v>24</v>
      </c>
      <c r="E159" t="s">
        <v>8449</v>
      </c>
      <c r="F159">
        <v>1960</v>
      </c>
      <c r="G159">
        <v>4701</v>
      </c>
    </row>
    <row r="160" spans="1:7">
      <c r="A160" t="s">
        <v>8450</v>
      </c>
      <c r="B160" t="s">
        <v>3081</v>
      </c>
      <c r="C160" t="s">
        <v>24</v>
      </c>
      <c r="D160" t="s">
        <v>24</v>
      </c>
      <c r="E160" t="s">
        <v>8167</v>
      </c>
      <c r="F160">
        <v>2472</v>
      </c>
      <c r="G160" t="s">
        <v>82</v>
      </c>
    </row>
    <row r="161" spans="1:7">
      <c r="A161" t="s">
        <v>8168</v>
      </c>
      <c r="B161" t="s">
        <v>3081</v>
      </c>
      <c r="C161" t="s">
        <v>24</v>
      </c>
      <c r="D161" t="s">
        <v>24</v>
      </c>
      <c r="E161" t="s">
        <v>8167</v>
      </c>
      <c r="F161">
        <v>3</v>
      </c>
      <c r="G161">
        <v>4952</v>
      </c>
    </row>
    <row r="162" spans="1:7">
      <c r="A162" t="s">
        <v>8451</v>
      </c>
      <c r="B162" t="s">
        <v>3092</v>
      </c>
      <c r="C162" t="s">
        <v>24</v>
      </c>
      <c r="D162" t="s">
        <v>24</v>
      </c>
      <c r="E162" t="s">
        <v>8452</v>
      </c>
      <c r="F162">
        <v>40517</v>
      </c>
      <c r="G162" t="s">
        <v>82</v>
      </c>
    </row>
    <row r="163" spans="1:7">
      <c r="A163" t="s">
        <v>3169</v>
      </c>
      <c r="B163" t="s">
        <v>3169</v>
      </c>
    </row>
    <row r="164" spans="1:7">
      <c r="A164" t="s">
        <v>8454</v>
      </c>
    </row>
    <row r="165" spans="1:7">
      <c r="A165" t="s">
        <v>8170</v>
      </c>
    </row>
    <row r="166" spans="1:7">
      <c r="A166" t="s">
        <v>7874</v>
      </c>
    </row>
    <row r="167" spans="1:7">
      <c r="A167" t="s">
        <v>7875</v>
      </c>
    </row>
    <row r="168" spans="1:7">
      <c r="A168" t="s">
        <v>10</v>
      </c>
    </row>
    <row r="169" spans="1:7">
      <c r="A169" t="s">
        <v>8171</v>
      </c>
      <c r="B169" t="s">
        <v>3092</v>
      </c>
      <c r="C169" t="s">
        <v>5843</v>
      </c>
      <c r="D169" t="s">
        <v>8172</v>
      </c>
      <c r="E169">
        <v>10000</v>
      </c>
      <c r="F169">
        <v>10000</v>
      </c>
      <c r="G169" s="7">
        <v>10000</v>
      </c>
    </row>
    <row r="170" spans="1:7">
      <c r="A170" t="s">
        <v>10749</v>
      </c>
      <c r="B170" t="s">
        <v>3092</v>
      </c>
      <c r="C170" t="s">
        <v>4146</v>
      </c>
      <c r="D170" t="s">
        <v>5047</v>
      </c>
      <c r="E170">
        <v>40891</v>
      </c>
      <c r="F170">
        <v>40891</v>
      </c>
      <c r="G170" s="12">
        <v>40891</v>
      </c>
    </row>
    <row r="171" spans="1:7">
      <c r="A171" t="s">
        <v>10750</v>
      </c>
      <c r="B171" t="s">
        <v>3092</v>
      </c>
      <c r="C171" t="s">
        <v>4149</v>
      </c>
      <c r="D171" t="s">
        <v>5047</v>
      </c>
      <c r="E171">
        <v>63697</v>
      </c>
      <c r="F171">
        <v>44380</v>
      </c>
      <c r="G171" s="12">
        <v>32793</v>
      </c>
    </row>
    <row r="172" spans="1:7">
      <c r="A172" t="s">
        <v>10751</v>
      </c>
      <c r="B172" t="s">
        <v>3092</v>
      </c>
      <c r="C172" t="s">
        <v>3099</v>
      </c>
      <c r="D172" t="s">
        <v>5047</v>
      </c>
      <c r="E172">
        <v>6750</v>
      </c>
      <c r="F172">
        <v>6750</v>
      </c>
      <c r="G172" s="12">
        <v>6750</v>
      </c>
    </row>
    <row r="173" spans="1:7">
      <c r="A173" t="s">
        <v>10752</v>
      </c>
      <c r="B173" t="s">
        <v>3092</v>
      </c>
      <c r="C173" t="s">
        <v>4095</v>
      </c>
      <c r="D173" t="s">
        <v>5047</v>
      </c>
      <c r="E173">
        <v>11250</v>
      </c>
      <c r="F173" t="s">
        <v>82</v>
      </c>
      <c r="G173" t="s">
        <v>82</v>
      </c>
    </row>
    <row r="174" spans="1:7">
      <c r="A174" t="s">
        <v>7958</v>
      </c>
    </row>
    <row r="175" spans="1:7">
      <c r="A175" t="s">
        <v>8186</v>
      </c>
      <c r="B175" t="s">
        <v>3257</v>
      </c>
      <c r="C175" t="s">
        <v>3969</v>
      </c>
      <c r="D175" t="s">
        <v>8187</v>
      </c>
      <c r="E175">
        <v>2250</v>
      </c>
      <c r="F175" t="s">
        <v>82</v>
      </c>
      <c r="G175" t="s">
        <v>82</v>
      </c>
    </row>
    <row r="176" spans="1:7">
      <c r="A176" t="s">
        <v>8184</v>
      </c>
      <c r="B176" t="s">
        <v>85</v>
      </c>
      <c r="C176" t="s">
        <v>3099</v>
      </c>
      <c r="D176" t="s">
        <v>7644</v>
      </c>
      <c r="E176">
        <v>374084</v>
      </c>
      <c r="F176">
        <v>374084</v>
      </c>
      <c r="G176" s="7">
        <v>374084</v>
      </c>
    </row>
    <row r="177" spans="1:7">
      <c r="A177" t="s">
        <v>8834</v>
      </c>
      <c r="B177" t="s">
        <v>85</v>
      </c>
      <c r="C177" t="s">
        <v>4095</v>
      </c>
      <c r="D177" t="s">
        <v>7644</v>
      </c>
      <c r="E177">
        <v>125916</v>
      </c>
    </row>
    <row r="178" spans="1:7">
      <c r="A178" t="s">
        <v>8180</v>
      </c>
      <c r="B178" t="s">
        <v>10754</v>
      </c>
      <c r="C178" t="s">
        <v>3969</v>
      </c>
      <c r="D178" t="s">
        <v>10755</v>
      </c>
      <c r="E178">
        <v>177</v>
      </c>
    </row>
    <row r="179" spans="1:7">
      <c r="A179" t="s">
        <v>8180</v>
      </c>
      <c r="B179" t="s">
        <v>10754</v>
      </c>
      <c r="C179" t="s">
        <v>3969</v>
      </c>
      <c r="D179" t="s">
        <v>8338</v>
      </c>
      <c r="E179">
        <v>3600</v>
      </c>
    </row>
    <row r="180" spans="1:7">
      <c r="A180" t="s">
        <v>170</v>
      </c>
      <c r="B180" t="s">
        <v>3092</v>
      </c>
      <c r="C180" t="s">
        <v>24</v>
      </c>
      <c r="D180" t="s">
        <v>24</v>
      </c>
      <c r="E180" t="s">
        <v>8455</v>
      </c>
      <c r="F180">
        <v>48170</v>
      </c>
      <c r="G180" t="s">
        <v>82</v>
      </c>
    </row>
    <row r="181" spans="1:7">
      <c r="A181" t="s">
        <v>8188</v>
      </c>
    </row>
    <row r="182" spans="1:7">
      <c r="A182" t="s">
        <v>8130</v>
      </c>
      <c r="B182" t="s">
        <v>3092</v>
      </c>
      <c r="C182" t="s">
        <v>5203</v>
      </c>
      <c r="D182" t="s">
        <v>8189</v>
      </c>
      <c r="E182" t="s">
        <v>8456</v>
      </c>
      <c r="F182">
        <v>27617</v>
      </c>
      <c r="G182">
        <v>27617</v>
      </c>
    </row>
    <row r="183" spans="1:7">
      <c r="A183" t="s">
        <v>5772</v>
      </c>
    </row>
    <row r="184" spans="1:7">
      <c r="A184" t="s">
        <v>8341</v>
      </c>
      <c r="B184" t="s">
        <v>8131</v>
      </c>
    </row>
    <row r="185" spans="1:7">
      <c r="A185" t="s">
        <v>8192</v>
      </c>
      <c r="B185" t="s">
        <v>3257</v>
      </c>
      <c r="C185" t="s">
        <v>24</v>
      </c>
      <c r="D185" t="s">
        <v>24</v>
      </c>
      <c r="E185" t="s">
        <v>24</v>
      </c>
      <c r="F185">
        <v>48106</v>
      </c>
      <c r="G185">
        <v>42644</v>
      </c>
    </row>
    <row r="186" spans="1:7">
      <c r="A186" t="s">
        <v>8191</v>
      </c>
      <c r="B186" t="s">
        <v>3092</v>
      </c>
      <c r="C186" t="s">
        <v>24</v>
      </c>
      <c r="D186" t="s">
        <v>24</v>
      </c>
      <c r="E186" t="s">
        <v>383</v>
      </c>
      <c r="F186">
        <v>30078</v>
      </c>
      <c r="G186">
        <v>18862</v>
      </c>
    </row>
    <row r="187" spans="1:7">
      <c r="A187" t="s">
        <v>8197</v>
      </c>
      <c r="B187" t="s">
        <v>85</v>
      </c>
      <c r="C187" t="s">
        <v>24</v>
      </c>
      <c r="D187" t="s">
        <v>24</v>
      </c>
      <c r="E187" t="s">
        <v>24</v>
      </c>
      <c r="F187">
        <v>19204</v>
      </c>
      <c r="G187">
        <v>48811</v>
      </c>
    </row>
    <row r="188" spans="1:7">
      <c r="A188" t="s">
        <v>8457</v>
      </c>
      <c r="B188" t="s">
        <v>3257</v>
      </c>
      <c r="C188" t="s">
        <v>24</v>
      </c>
      <c r="D188" t="s">
        <v>24</v>
      </c>
      <c r="E188" t="s">
        <v>24</v>
      </c>
      <c r="F188">
        <v>74450</v>
      </c>
      <c r="G188">
        <v>72797</v>
      </c>
    </row>
    <row r="189" spans="1:7">
      <c r="B189" t="s">
        <v>3092</v>
      </c>
      <c r="C189" t="s">
        <v>24</v>
      </c>
      <c r="D189" t="s">
        <v>24</v>
      </c>
      <c r="E189" t="s">
        <v>8458</v>
      </c>
      <c r="F189">
        <v>1412</v>
      </c>
      <c r="G189" t="s">
        <v>82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82"/>
  <sheetViews>
    <sheetView topLeftCell="A152" workbookViewId="0">
      <selection activeCell="G152" sqref="G1:G1048576"/>
    </sheetView>
  </sheetViews>
  <sheetFormatPr baseColWidth="10" defaultColWidth="8.83203125" defaultRowHeight="15"/>
  <cols>
    <col min="1" max="1" width="63.1640625" bestFit="1" customWidth="1"/>
    <col min="2" max="2" width="48" bestFit="1" customWidth="1"/>
    <col min="3" max="3" width="47.6640625" bestFit="1" customWidth="1"/>
    <col min="4" max="4" width="12.5" bestFit="1" customWidth="1"/>
    <col min="5" max="5" width="10.1640625" bestFit="1" customWidth="1"/>
    <col min="6" max="6" width="7.1640625" bestFit="1" customWidth="1"/>
    <col min="7" max="7" width="9.33203125" bestFit="1" customWidth="1"/>
  </cols>
  <sheetData>
    <row r="1" spans="1:7">
      <c r="A1" s="1" t="s">
        <v>7870</v>
      </c>
      <c r="B1" s="1" t="s">
        <v>7871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7873</v>
      </c>
    </row>
    <row r="3" spans="1:7">
      <c r="A3" t="s">
        <v>7874</v>
      </c>
    </row>
    <row r="4" spans="1:7">
      <c r="A4" t="s">
        <v>7875</v>
      </c>
    </row>
    <row r="5" spans="1:7">
      <c r="A5" t="s">
        <v>10</v>
      </c>
    </row>
    <row r="6" spans="1:7">
      <c r="A6" t="s">
        <v>7876</v>
      </c>
    </row>
    <row r="7" spans="1:7">
      <c r="A7" t="s">
        <v>7877</v>
      </c>
      <c r="B7" t="s">
        <v>7</v>
      </c>
      <c r="C7" t="s">
        <v>4231</v>
      </c>
      <c r="D7" t="s">
        <v>7879</v>
      </c>
      <c r="E7" t="s">
        <v>6630</v>
      </c>
      <c r="F7">
        <v>10115</v>
      </c>
      <c r="G7">
        <v>10088</v>
      </c>
    </row>
    <row r="8" spans="1:7">
      <c r="A8" t="s">
        <v>7912</v>
      </c>
      <c r="B8" t="s">
        <v>652</v>
      </c>
      <c r="C8" t="s">
        <v>8459</v>
      </c>
      <c r="D8" t="s">
        <v>7914</v>
      </c>
      <c r="E8" t="s">
        <v>5878</v>
      </c>
      <c r="F8">
        <v>8576</v>
      </c>
      <c r="G8">
        <v>8483</v>
      </c>
    </row>
    <row r="9" spans="1:7">
      <c r="A9" t="s">
        <v>7916</v>
      </c>
      <c r="B9" t="s">
        <v>652</v>
      </c>
      <c r="C9" t="s">
        <v>4095</v>
      </c>
      <c r="D9" t="s">
        <v>7914</v>
      </c>
      <c r="E9" t="s">
        <v>2077</v>
      </c>
      <c r="F9">
        <v>-29</v>
      </c>
      <c r="G9">
        <v>-66</v>
      </c>
    </row>
    <row r="10" spans="1:7">
      <c r="A10" t="s">
        <v>7933</v>
      </c>
      <c r="B10" t="s">
        <v>905</v>
      </c>
      <c r="C10" t="s">
        <v>6215</v>
      </c>
      <c r="D10" t="s">
        <v>5593</v>
      </c>
      <c r="E10" t="s">
        <v>8460</v>
      </c>
      <c r="F10">
        <v>36000</v>
      </c>
      <c r="G10">
        <v>35822</v>
      </c>
    </row>
    <row r="11" spans="1:7">
      <c r="A11" t="s">
        <v>7139</v>
      </c>
      <c r="B11" t="s">
        <v>160</v>
      </c>
      <c r="C11" t="s">
        <v>3961</v>
      </c>
      <c r="D11" t="s">
        <v>7141</v>
      </c>
      <c r="E11" t="s">
        <v>8461</v>
      </c>
      <c r="F11">
        <v>51344</v>
      </c>
      <c r="G11">
        <v>50561</v>
      </c>
    </row>
    <row r="12" spans="1:7">
      <c r="A12" t="s">
        <v>8349</v>
      </c>
      <c r="B12" t="s">
        <v>905</v>
      </c>
      <c r="C12" t="s">
        <v>8290</v>
      </c>
      <c r="D12" t="s">
        <v>8351</v>
      </c>
      <c r="E12" t="s">
        <v>8462</v>
      </c>
      <c r="F12">
        <v>10980</v>
      </c>
      <c r="G12">
        <v>10940</v>
      </c>
    </row>
    <row r="13" spans="1:7">
      <c r="A13" t="s">
        <v>8349</v>
      </c>
      <c r="B13" t="s">
        <v>905</v>
      </c>
      <c r="C13" t="s">
        <v>8463</v>
      </c>
      <c r="D13" t="s">
        <v>8351</v>
      </c>
      <c r="E13" t="s">
        <v>8462</v>
      </c>
      <c r="F13">
        <v>10980</v>
      </c>
      <c r="G13">
        <v>10940</v>
      </c>
    </row>
    <row r="14" spans="1:7">
      <c r="A14" t="s">
        <v>8464</v>
      </c>
      <c r="B14" t="s">
        <v>1045</v>
      </c>
      <c r="C14" t="s">
        <v>8465</v>
      </c>
      <c r="D14" t="s">
        <v>8466</v>
      </c>
      <c r="E14" t="s">
        <v>218</v>
      </c>
      <c r="F14">
        <v>2500</v>
      </c>
      <c r="G14">
        <v>2500</v>
      </c>
    </row>
    <row r="15" spans="1:7">
      <c r="A15" t="s">
        <v>4230</v>
      </c>
      <c r="B15" t="s">
        <v>905</v>
      </c>
      <c r="C15" t="s">
        <v>8354</v>
      </c>
      <c r="D15" t="s">
        <v>5000</v>
      </c>
      <c r="E15" t="s">
        <v>4749</v>
      </c>
      <c r="F15">
        <v>14244</v>
      </c>
      <c r="G15">
        <v>14333</v>
      </c>
    </row>
    <row r="16" spans="1:7">
      <c r="A16" t="s">
        <v>7937</v>
      </c>
      <c r="B16" t="s">
        <v>905</v>
      </c>
      <c r="C16" t="s">
        <v>7822</v>
      </c>
      <c r="D16" t="s">
        <v>5000</v>
      </c>
      <c r="E16" t="s">
        <v>8467</v>
      </c>
      <c r="F16">
        <v>14012</v>
      </c>
      <c r="G16">
        <v>13849</v>
      </c>
    </row>
    <row r="17" spans="1:7">
      <c r="A17" t="s">
        <v>8468</v>
      </c>
      <c r="B17" t="s">
        <v>5044</v>
      </c>
      <c r="C17" t="s">
        <v>5205</v>
      </c>
      <c r="D17" t="s">
        <v>24</v>
      </c>
      <c r="E17" t="s">
        <v>8469</v>
      </c>
      <c r="F17">
        <v>12427</v>
      </c>
      <c r="G17" t="s">
        <v>82</v>
      </c>
    </row>
    <row r="18" spans="1:7">
      <c r="A18" t="s">
        <v>7894</v>
      </c>
      <c r="B18" t="s">
        <v>332</v>
      </c>
      <c r="C18" t="s">
        <v>8471</v>
      </c>
      <c r="D18" t="s">
        <v>7895</v>
      </c>
      <c r="E18" t="s">
        <v>7426</v>
      </c>
      <c r="F18">
        <v>59305</v>
      </c>
      <c r="G18">
        <v>51391</v>
      </c>
    </row>
    <row r="19" spans="1:7">
      <c r="A19" t="s">
        <v>8357</v>
      </c>
      <c r="B19" t="s">
        <v>160</v>
      </c>
      <c r="C19" t="s">
        <v>4582</v>
      </c>
      <c r="D19" t="s">
        <v>8215</v>
      </c>
      <c r="E19" t="s">
        <v>8216</v>
      </c>
      <c r="F19">
        <v>28036</v>
      </c>
      <c r="G19">
        <v>28035</v>
      </c>
    </row>
    <row r="20" spans="1:7">
      <c r="A20" t="s">
        <v>8217</v>
      </c>
      <c r="B20" t="s">
        <v>160</v>
      </c>
      <c r="C20" t="s">
        <v>4582</v>
      </c>
      <c r="D20" t="s">
        <v>8215</v>
      </c>
      <c r="E20" t="s">
        <v>1974</v>
      </c>
      <c r="F20">
        <v>7972</v>
      </c>
      <c r="G20">
        <v>7972</v>
      </c>
    </row>
    <row r="21" spans="1:7">
      <c r="A21" t="s">
        <v>8472</v>
      </c>
      <c r="B21" t="s">
        <v>160</v>
      </c>
      <c r="C21" t="s">
        <v>8383</v>
      </c>
      <c r="D21" t="s">
        <v>8215</v>
      </c>
      <c r="E21" t="s">
        <v>3865</v>
      </c>
      <c r="F21">
        <v>348</v>
      </c>
      <c r="G21">
        <v>348</v>
      </c>
    </row>
    <row r="22" spans="1:7">
      <c r="A22" t="s">
        <v>8220</v>
      </c>
      <c r="B22" t="s">
        <v>160</v>
      </c>
      <c r="C22" t="s">
        <v>8221</v>
      </c>
      <c r="D22" t="s">
        <v>8215</v>
      </c>
      <c r="E22" t="s">
        <v>5530</v>
      </c>
      <c r="F22" t="s">
        <v>82</v>
      </c>
      <c r="G22" t="s">
        <v>82</v>
      </c>
    </row>
    <row r="23" spans="1:7">
      <c r="A23" t="s">
        <v>8222</v>
      </c>
      <c r="B23" t="s">
        <v>160</v>
      </c>
      <c r="C23" t="s">
        <v>4582</v>
      </c>
      <c r="D23" t="s">
        <v>8215</v>
      </c>
      <c r="E23" t="s">
        <v>8473</v>
      </c>
      <c r="F23">
        <v>3115</v>
      </c>
      <c r="G23">
        <v>3115</v>
      </c>
    </row>
    <row r="24" spans="1:7">
      <c r="A24" t="s">
        <v>8222</v>
      </c>
      <c r="B24" t="s">
        <v>160</v>
      </c>
      <c r="C24" t="s">
        <v>8383</v>
      </c>
      <c r="D24" t="s">
        <v>8215</v>
      </c>
      <c r="E24" t="s">
        <v>1981</v>
      </c>
      <c r="F24">
        <v>439</v>
      </c>
      <c r="G24">
        <v>439</v>
      </c>
    </row>
    <row r="25" spans="1:7">
      <c r="A25" t="s">
        <v>8224</v>
      </c>
      <c r="B25" t="s">
        <v>160</v>
      </c>
      <c r="C25" t="s">
        <v>8221</v>
      </c>
      <c r="D25" t="s">
        <v>8215</v>
      </c>
      <c r="E25" t="s">
        <v>5428</v>
      </c>
      <c r="F25" t="s">
        <v>82</v>
      </c>
      <c r="G25" t="s">
        <v>82</v>
      </c>
    </row>
    <row r="26" spans="1:7">
      <c r="A26" t="s">
        <v>7939</v>
      </c>
      <c r="B26" t="s">
        <v>905</v>
      </c>
      <c r="C26" t="s">
        <v>3983</v>
      </c>
      <c r="D26" t="s">
        <v>7940</v>
      </c>
      <c r="E26" t="s">
        <v>8474</v>
      </c>
      <c r="F26">
        <v>21367</v>
      </c>
      <c r="G26">
        <v>21419</v>
      </c>
    </row>
    <row r="27" spans="1:7">
      <c r="A27" t="s">
        <v>7920</v>
      </c>
      <c r="B27" t="s">
        <v>652</v>
      </c>
      <c r="C27" t="s">
        <v>8475</v>
      </c>
      <c r="D27" t="s">
        <v>7921</v>
      </c>
      <c r="E27" t="s">
        <v>3378</v>
      </c>
      <c r="F27">
        <v>9726</v>
      </c>
      <c r="G27">
        <v>9724</v>
      </c>
    </row>
    <row r="28" spans="1:7">
      <c r="A28" t="s">
        <v>8364</v>
      </c>
      <c r="B28" t="s">
        <v>905</v>
      </c>
      <c r="C28" t="s">
        <v>4091</v>
      </c>
      <c r="D28" t="s">
        <v>8365</v>
      </c>
      <c r="E28" t="s">
        <v>7056</v>
      </c>
      <c r="F28">
        <v>9850</v>
      </c>
      <c r="G28">
        <v>9702</v>
      </c>
    </row>
    <row r="29" spans="1:7">
      <c r="A29" t="s">
        <v>8234</v>
      </c>
      <c r="B29" t="s">
        <v>160</v>
      </c>
      <c r="C29" t="s">
        <v>8235</v>
      </c>
      <c r="D29" t="s">
        <v>8236</v>
      </c>
      <c r="E29" t="s">
        <v>8237</v>
      </c>
      <c r="F29">
        <v>33293</v>
      </c>
      <c r="G29">
        <v>24559</v>
      </c>
    </row>
    <row r="30" spans="1:7">
      <c r="A30" t="s">
        <v>7941</v>
      </c>
      <c r="B30" t="s">
        <v>905</v>
      </c>
      <c r="C30" t="s">
        <v>8476</v>
      </c>
      <c r="D30" t="s">
        <v>8368</v>
      </c>
      <c r="E30" t="s">
        <v>8477</v>
      </c>
      <c r="F30">
        <v>30503</v>
      </c>
      <c r="G30">
        <v>29893</v>
      </c>
    </row>
    <row r="31" spans="1:7">
      <c r="A31" t="s">
        <v>7949</v>
      </c>
      <c r="B31" t="s">
        <v>1146</v>
      </c>
      <c r="C31" t="s">
        <v>4256</v>
      </c>
      <c r="D31" t="s">
        <v>7951</v>
      </c>
      <c r="E31" t="s">
        <v>7591</v>
      </c>
      <c r="F31">
        <v>32367</v>
      </c>
      <c r="G31">
        <v>32367</v>
      </c>
    </row>
    <row r="32" spans="1:7">
      <c r="A32" t="s">
        <v>7949</v>
      </c>
      <c r="B32" t="s">
        <v>1146</v>
      </c>
      <c r="C32" t="s">
        <v>8478</v>
      </c>
      <c r="D32" t="s">
        <v>7951</v>
      </c>
      <c r="E32" t="s">
        <v>8479</v>
      </c>
      <c r="F32">
        <v>11680</v>
      </c>
      <c r="G32">
        <v>11680</v>
      </c>
    </row>
    <row r="33" spans="1:7">
      <c r="A33" t="s">
        <v>7958</v>
      </c>
    </row>
    <row r="34" spans="1:7">
      <c r="A34" t="s">
        <v>8022</v>
      </c>
      <c r="B34" t="s">
        <v>1071</v>
      </c>
      <c r="C34" t="s">
        <v>3941</v>
      </c>
      <c r="D34" t="s">
        <v>8023</v>
      </c>
      <c r="E34" t="s">
        <v>1178</v>
      </c>
      <c r="F34" s="7">
        <v>-1236</v>
      </c>
      <c r="G34">
        <v>-971</v>
      </c>
    </row>
    <row r="35" spans="1:7">
      <c r="A35" t="s">
        <v>8015</v>
      </c>
      <c r="B35" t="s">
        <v>1071</v>
      </c>
      <c r="C35" t="s">
        <v>7573</v>
      </c>
      <c r="D35" t="s">
        <v>8374</v>
      </c>
      <c r="E35" t="s">
        <v>1292</v>
      </c>
      <c r="F35" t="s">
        <v>82</v>
      </c>
      <c r="G35">
        <v>-2</v>
      </c>
    </row>
    <row r="36" spans="1:7">
      <c r="A36" t="s">
        <v>8015</v>
      </c>
      <c r="B36" t="s">
        <v>1071</v>
      </c>
      <c r="C36" t="s">
        <v>7573</v>
      </c>
      <c r="D36" t="s">
        <v>8016</v>
      </c>
      <c r="E36" t="s">
        <v>3352</v>
      </c>
      <c r="F36" t="s">
        <v>82</v>
      </c>
      <c r="G36">
        <v>-1</v>
      </c>
    </row>
    <row r="37" spans="1:7">
      <c r="A37" t="s">
        <v>8015</v>
      </c>
      <c r="B37" t="s">
        <v>1071</v>
      </c>
      <c r="C37" t="s">
        <v>7573</v>
      </c>
      <c r="D37" t="s">
        <v>8375</v>
      </c>
      <c r="E37" t="s">
        <v>2179</v>
      </c>
      <c r="F37" t="s">
        <v>82</v>
      </c>
      <c r="G37">
        <v>-1</v>
      </c>
    </row>
    <row r="38" spans="1:7">
      <c r="A38" t="s">
        <v>8015</v>
      </c>
      <c r="B38" t="s">
        <v>1071</v>
      </c>
      <c r="C38" t="s">
        <v>7573</v>
      </c>
      <c r="D38" t="s">
        <v>8017</v>
      </c>
      <c r="E38" t="s">
        <v>1288</v>
      </c>
      <c r="F38" t="s">
        <v>82</v>
      </c>
      <c r="G38">
        <v>-5</v>
      </c>
    </row>
    <row r="39" spans="1:7">
      <c r="A39" t="s">
        <v>8015</v>
      </c>
      <c r="B39" t="s">
        <v>1071</v>
      </c>
      <c r="C39" t="s">
        <v>7573</v>
      </c>
      <c r="D39" t="s">
        <v>8018</v>
      </c>
      <c r="E39" t="s">
        <v>3352</v>
      </c>
      <c r="F39" t="s">
        <v>82</v>
      </c>
      <c r="G39">
        <v>-1</v>
      </c>
    </row>
    <row r="40" spans="1:7">
      <c r="A40" t="s">
        <v>8015</v>
      </c>
      <c r="B40" t="s">
        <v>1071</v>
      </c>
      <c r="C40" t="s">
        <v>7573</v>
      </c>
      <c r="D40" t="s">
        <v>8019</v>
      </c>
      <c r="E40" t="s">
        <v>1292</v>
      </c>
      <c r="F40" t="s">
        <v>82</v>
      </c>
      <c r="G40">
        <v>-2</v>
      </c>
    </row>
    <row r="41" spans="1:7">
      <c r="A41" t="s">
        <v>7961</v>
      </c>
      <c r="B41" t="s">
        <v>7</v>
      </c>
      <c r="C41" t="s">
        <v>4231</v>
      </c>
      <c r="D41" t="s">
        <v>7879</v>
      </c>
      <c r="E41" t="s">
        <v>1564</v>
      </c>
      <c r="F41">
        <v>1067</v>
      </c>
      <c r="G41">
        <v>1035</v>
      </c>
    </row>
    <row r="42" spans="1:7">
      <c r="A42" t="s">
        <v>8480</v>
      </c>
      <c r="B42" t="s">
        <v>7</v>
      </c>
      <c r="C42" t="s">
        <v>3941</v>
      </c>
      <c r="D42" t="s">
        <v>7879</v>
      </c>
      <c r="E42" t="s">
        <v>4185</v>
      </c>
      <c r="F42">
        <v>-49</v>
      </c>
      <c r="G42">
        <v>-15</v>
      </c>
    </row>
    <row r="43" spans="1:7">
      <c r="A43" t="s">
        <v>8481</v>
      </c>
      <c r="B43" t="s">
        <v>7</v>
      </c>
      <c r="C43" t="s">
        <v>3955</v>
      </c>
      <c r="D43" t="s">
        <v>7879</v>
      </c>
      <c r="E43" t="s">
        <v>2981</v>
      </c>
      <c r="F43" t="s">
        <v>82</v>
      </c>
      <c r="G43">
        <v>-6</v>
      </c>
    </row>
    <row r="44" spans="1:7">
      <c r="A44" t="s">
        <v>8381</v>
      </c>
      <c r="B44" t="s">
        <v>652</v>
      </c>
      <c r="C44" t="s">
        <v>3941</v>
      </c>
      <c r="D44" t="s">
        <v>8382</v>
      </c>
      <c r="E44" t="s">
        <v>383</v>
      </c>
      <c r="F44">
        <v>-22</v>
      </c>
      <c r="G44">
        <v>-25</v>
      </c>
    </row>
    <row r="45" spans="1:7">
      <c r="A45" t="s">
        <v>8012</v>
      </c>
      <c r="B45" t="s">
        <v>905</v>
      </c>
      <c r="C45" t="s">
        <v>3941</v>
      </c>
      <c r="D45" t="s">
        <v>5000</v>
      </c>
      <c r="E45" t="s">
        <v>1716</v>
      </c>
      <c r="F45">
        <v>-96</v>
      </c>
      <c r="G45">
        <v>-72</v>
      </c>
    </row>
    <row r="46" spans="1:7">
      <c r="A46" t="s">
        <v>8265</v>
      </c>
      <c r="B46" t="s">
        <v>160</v>
      </c>
      <c r="C46" t="s">
        <v>8383</v>
      </c>
      <c r="D46" t="s">
        <v>8215</v>
      </c>
      <c r="E46" t="s">
        <v>8482</v>
      </c>
      <c r="F46">
        <v>2708</v>
      </c>
      <c r="G46">
        <v>2708</v>
      </c>
    </row>
    <row r="47" spans="1:7">
      <c r="A47" t="s">
        <v>8267</v>
      </c>
      <c r="B47" t="s">
        <v>160</v>
      </c>
      <c r="C47" t="s">
        <v>8221</v>
      </c>
      <c r="D47" t="s">
        <v>8215</v>
      </c>
      <c r="E47" t="s">
        <v>8483</v>
      </c>
      <c r="F47" t="s">
        <v>82</v>
      </c>
      <c r="G47" t="s">
        <v>82</v>
      </c>
    </row>
    <row r="48" spans="1:7">
      <c r="A48" t="s">
        <v>8384</v>
      </c>
      <c r="B48" t="s">
        <v>652</v>
      </c>
      <c r="C48" t="s">
        <v>3941</v>
      </c>
      <c r="D48" t="s">
        <v>7921</v>
      </c>
      <c r="E48" t="s">
        <v>408</v>
      </c>
      <c r="F48">
        <v>-5</v>
      </c>
      <c r="G48">
        <v>-5</v>
      </c>
    </row>
    <row r="49" spans="1:7">
      <c r="A49" t="s">
        <v>8013</v>
      </c>
      <c r="B49" t="s">
        <v>905</v>
      </c>
      <c r="C49" t="s">
        <v>3941</v>
      </c>
      <c r="D49" t="s">
        <v>8014</v>
      </c>
      <c r="E49" t="s">
        <v>698</v>
      </c>
      <c r="F49">
        <v>-35</v>
      </c>
      <c r="G49">
        <v>-840</v>
      </c>
    </row>
    <row r="50" spans="1:7">
      <c r="A50" t="s">
        <v>8484</v>
      </c>
      <c r="B50" t="s">
        <v>4662</v>
      </c>
      <c r="C50" t="s">
        <v>8485</v>
      </c>
      <c r="D50" t="s">
        <v>4664</v>
      </c>
      <c r="E50" t="s">
        <v>4709</v>
      </c>
      <c r="F50">
        <v>998</v>
      </c>
      <c r="G50">
        <v>993</v>
      </c>
    </row>
    <row r="51" spans="1:7">
      <c r="A51" t="s">
        <v>8486</v>
      </c>
      <c r="B51" t="s">
        <v>4662</v>
      </c>
      <c r="C51" t="s">
        <v>3941</v>
      </c>
      <c r="D51" t="s">
        <v>4664</v>
      </c>
      <c r="E51" t="s">
        <v>3671</v>
      </c>
      <c r="F51">
        <v>-497</v>
      </c>
      <c r="G51">
        <v>-20</v>
      </c>
    </row>
    <row r="52" spans="1:7">
      <c r="A52" t="s">
        <v>8028</v>
      </c>
      <c r="B52" t="s">
        <v>1146</v>
      </c>
      <c r="C52" t="s">
        <v>3941</v>
      </c>
      <c r="D52" t="s">
        <v>7951</v>
      </c>
      <c r="E52" t="s">
        <v>383</v>
      </c>
      <c r="F52" t="s">
        <v>82</v>
      </c>
      <c r="G52" t="s">
        <v>82</v>
      </c>
    </row>
    <row r="53" spans="1:7">
      <c r="A53" t="s">
        <v>8026</v>
      </c>
      <c r="B53" t="s">
        <v>1146</v>
      </c>
      <c r="C53" t="s">
        <v>3955</v>
      </c>
      <c r="D53" t="s">
        <v>7951</v>
      </c>
      <c r="E53" t="s">
        <v>8487</v>
      </c>
      <c r="F53" t="s">
        <v>82</v>
      </c>
      <c r="G53" t="s">
        <v>82</v>
      </c>
    </row>
    <row r="54" spans="1:7">
      <c r="A54" t="s">
        <v>8026</v>
      </c>
      <c r="B54" t="s">
        <v>1146</v>
      </c>
      <c r="C54" t="s">
        <v>3955</v>
      </c>
      <c r="D54" t="s">
        <v>7951</v>
      </c>
      <c r="E54" t="s">
        <v>8488</v>
      </c>
      <c r="F54" t="s">
        <v>82</v>
      </c>
      <c r="G54" t="s">
        <v>82</v>
      </c>
    </row>
    <row r="55" spans="1:7">
      <c r="A55" t="s">
        <v>8009</v>
      </c>
      <c r="B55" t="s">
        <v>652</v>
      </c>
      <c r="C55" t="s">
        <v>4968</v>
      </c>
      <c r="D55" t="s">
        <v>4966</v>
      </c>
      <c r="E55" t="s">
        <v>817</v>
      </c>
      <c r="F55">
        <v>10000</v>
      </c>
      <c r="G55">
        <v>9900</v>
      </c>
    </row>
    <row r="56" spans="1:7">
      <c r="A56" t="s">
        <v>8275</v>
      </c>
      <c r="B56" t="s">
        <v>652</v>
      </c>
      <c r="C56" t="s">
        <v>3941</v>
      </c>
      <c r="D56" t="s">
        <v>4966</v>
      </c>
      <c r="E56" t="s">
        <v>7760</v>
      </c>
      <c r="F56">
        <v>-478</v>
      </c>
      <c r="G56">
        <v>-400</v>
      </c>
    </row>
    <row r="57" spans="1:7">
      <c r="A57" t="s">
        <v>170</v>
      </c>
    </row>
    <row r="58" spans="1:7">
      <c r="A58" t="s">
        <v>5157</v>
      </c>
      <c r="B58" t="s">
        <v>499</v>
      </c>
      <c r="C58" t="s">
        <v>8290</v>
      </c>
      <c r="D58" t="s">
        <v>8489</v>
      </c>
      <c r="E58" t="s">
        <v>872</v>
      </c>
      <c r="F58">
        <v>34405</v>
      </c>
      <c r="G58">
        <v>34422</v>
      </c>
    </row>
    <row r="59" spans="1:7">
      <c r="A59" t="s">
        <v>8277</v>
      </c>
      <c r="B59" t="s">
        <v>160</v>
      </c>
      <c r="C59" t="s">
        <v>3961</v>
      </c>
      <c r="D59" t="s">
        <v>7648</v>
      </c>
      <c r="E59" t="s">
        <v>8490</v>
      </c>
      <c r="F59">
        <v>34314</v>
      </c>
      <c r="G59">
        <v>35599</v>
      </c>
    </row>
    <row r="60" spans="1:7">
      <c r="A60" t="s">
        <v>8277</v>
      </c>
      <c r="B60" t="s">
        <v>160</v>
      </c>
      <c r="C60" t="s">
        <v>3961</v>
      </c>
      <c r="D60" t="s">
        <v>7648</v>
      </c>
      <c r="E60" t="s">
        <v>8491</v>
      </c>
      <c r="F60">
        <v>14676</v>
      </c>
      <c r="G60">
        <v>15148</v>
      </c>
    </row>
    <row r="61" spans="1:7">
      <c r="A61" t="s">
        <v>8279</v>
      </c>
      <c r="B61" t="s">
        <v>160</v>
      </c>
      <c r="C61" t="s">
        <v>8492</v>
      </c>
      <c r="D61" t="s">
        <v>1135</v>
      </c>
      <c r="E61" t="s">
        <v>1764</v>
      </c>
      <c r="F61">
        <v>16074</v>
      </c>
      <c r="G61">
        <v>16022</v>
      </c>
    </row>
    <row r="62" spans="1:7">
      <c r="A62" t="s">
        <v>4793</v>
      </c>
      <c r="B62" t="s">
        <v>7</v>
      </c>
      <c r="C62" t="s">
        <v>3983</v>
      </c>
      <c r="D62" t="s">
        <v>8030</v>
      </c>
      <c r="E62" t="s">
        <v>7615</v>
      </c>
      <c r="F62">
        <v>9948</v>
      </c>
      <c r="G62">
        <v>10123</v>
      </c>
    </row>
    <row r="63" spans="1:7">
      <c r="A63" t="s">
        <v>8039</v>
      </c>
      <c r="B63" t="s">
        <v>160</v>
      </c>
      <c r="C63" t="s">
        <v>8493</v>
      </c>
      <c r="D63" t="s">
        <v>8041</v>
      </c>
      <c r="E63" t="s">
        <v>8042</v>
      </c>
      <c r="F63">
        <v>23044</v>
      </c>
      <c r="G63">
        <v>23309</v>
      </c>
    </row>
    <row r="64" spans="1:7">
      <c r="A64" t="s">
        <v>6540</v>
      </c>
      <c r="B64" t="s">
        <v>160</v>
      </c>
      <c r="C64" t="s">
        <v>8492</v>
      </c>
      <c r="D64" t="s">
        <v>6542</v>
      </c>
      <c r="E64" t="s">
        <v>7660</v>
      </c>
      <c r="F64">
        <v>9404</v>
      </c>
      <c r="G64">
        <v>9530</v>
      </c>
    </row>
    <row r="65" spans="1:7">
      <c r="A65" t="s">
        <v>7178</v>
      </c>
      <c r="B65" t="s">
        <v>570</v>
      </c>
      <c r="C65" t="s">
        <v>8390</v>
      </c>
      <c r="D65" t="s">
        <v>7180</v>
      </c>
      <c r="E65" t="s">
        <v>1128</v>
      </c>
      <c r="F65">
        <v>7900</v>
      </c>
      <c r="G65">
        <v>8030</v>
      </c>
    </row>
    <row r="66" spans="1:7">
      <c r="A66" t="s">
        <v>8286</v>
      </c>
      <c r="B66" t="s">
        <v>1071</v>
      </c>
      <c r="C66" t="s">
        <v>4256</v>
      </c>
      <c r="D66" t="s">
        <v>8288</v>
      </c>
      <c r="E66" t="s">
        <v>8289</v>
      </c>
      <c r="F66">
        <v>39394</v>
      </c>
      <c r="G66">
        <v>40357</v>
      </c>
    </row>
    <row r="67" spans="1:7">
      <c r="A67" t="s">
        <v>4467</v>
      </c>
      <c r="B67" t="s">
        <v>652</v>
      </c>
      <c r="C67" t="s">
        <v>4295</v>
      </c>
      <c r="D67" t="s">
        <v>2035</v>
      </c>
      <c r="E67" t="s">
        <v>3404</v>
      </c>
      <c r="F67">
        <v>24128</v>
      </c>
      <c r="G67">
        <v>24504</v>
      </c>
    </row>
    <row r="68" spans="1:7">
      <c r="A68" t="s">
        <v>7049</v>
      </c>
      <c r="B68" t="s">
        <v>1071</v>
      </c>
      <c r="C68" t="s">
        <v>8392</v>
      </c>
      <c r="D68" t="s">
        <v>8099</v>
      </c>
      <c r="E68" t="s">
        <v>2912</v>
      </c>
      <c r="F68">
        <v>22269</v>
      </c>
      <c r="G68">
        <v>22232</v>
      </c>
    </row>
    <row r="69" spans="1:7">
      <c r="A69" t="s">
        <v>6999</v>
      </c>
      <c r="B69" t="s">
        <v>652</v>
      </c>
      <c r="C69" t="s">
        <v>8494</v>
      </c>
      <c r="D69" t="s">
        <v>8089</v>
      </c>
      <c r="E69" t="s">
        <v>8495</v>
      </c>
      <c r="F69">
        <v>10777</v>
      </c>
      <c r="G69">
        <v>8666</v>
      </c>
    </row>
    <row r="70" spans="1:7">
      <c r="A70" t="s">
        <v>8496</v>
      </c>
      <c r="B70" t="s">
        <v>1045</v>
      </c>
      <c r="C70" t="s">
        <v>8497</v>
      </c>
      <c r="D70" t="s">
        <v>8498</v>
      </c>
      <c r="E70" t="s">
        <v>8499</v>
      </c>
      <c r="F70">
        <v>7746</v>
      </c>
      <c r="G70" t="s">
        <v>82</v>
      </c>
    </row>
    <row r="71" spans="1:7">
      <c r="A71" t="s">
        <v>8496</v>
      </c>
      <c r="B71" t="s">
        <v>1045</v>
      </c>
      <c r="C71" t="s">
        <v>8500</v>
      </c>
      <c r="D71" t="s">
        <v>8498</v>
      </c>
      <c r="E71" t="s">
        <v>8501</v>
      </c>
      <c r="F71">
        <v>45904</v>
      </c>
      <c r="G71" t="s">
        <v>82</v>
      </c>
    </row>
    <row r="72" spans="1:7">
      <c r="A72" t="s">
        <v>8395</v>
      </c>
      <c r="B72" t="s">
        <v>160</v>
      </c>
      <c r="C72" t="s">
        <v>4014</v>
      </c>
      <c r="D72" t="s">
        <v>8300</v>
      </c>
      <c r="E72" t="s">
        <v>817</v>
      </c>
      <c r="F72">
        <v>9767</v>
      </c>
      <c r="G72">
        <v>9950</v>
      </c>
    </row>
    <row r="73" spans="1:7">
      <c r="A73" t="s">
        <v>6627</v>
      </c>
      <c r="B73" t="s">
        <v>4920</v>
      </c>
      <c r="C73" t="s">
        <v>4295</v>
      </c>
      <c r="D73" t="s">
        <v>6980</v>
      </c>
      <c r="E73" t="s">
        <v>981</v>
      </c>
      <c r="F73">
        <v>24703</v>
      </c>
      <c r="G73">
        <v>25063</v>
      </c>
    </row>
    <row r="74" spans="1:7">
      <c r="A74" t="s">
        <v>8502</v>
      </c>
      <c r="B74" t="s">
        <v>1094</v>
      </c>
      <c r="C74" t="s">
        <v>3961</v>
      </c>
      <c r="D74" t="s">
        <v>8503</v>
      </c>
      <c r="E74" t="s">
        <v>8504</v>
      </c>
      <c r="F74">
        <v>13651</v>
      </c>
      <c r="G74">
        <v>13958</v>
      </c>
    </row>
    <row r="75" spans="1:7">
      <c r="A75" t="s">
        <v>8050</v>
      </c>
      <c r="B75" t="s">
        <v>160</v>
      </c>
      <c r="C75" t="s">
        <v>8290</v>
      </c>
      <c r="D75" t="s">
        <v>8052</v>
      </c>
      <c r="E75" t="s">
        <v>8053</v>
      </c>
      <c r="F75">
        <v>8159</v>
      </c>
      <c r="G75">
        <v>8149</v>
      </c>
    </row>
    <row r="76" spans="1:7">
      <c r="A76" t="s">
        <v>66</v>
      </c>
      <c r="B76" t="s">
        <v>45</v>
      </c>
      <c r="C76" t="s">
        <v>3961</v>
      </c>
      <c r="D76" t="s">
        <v>2035</v>
      </c>
      <c r="E76" t="s">
        <v>611</v>
      </c>
      <c r="F76">
        <v>29407</v>
      </c>
      <c r="G76">
        <v>29775</v>
      </c>
    </row>
    <row r="77" spans="1:7">
      <c r="A77" t="s">
        <v>4192</v>
      </c>
      <c r="B77" t="s">
        <v>652</v>
      </c>
      <c r="C77" t="s">
        <v>8290</v>
      </c>
      <c r="D77" t="s">
        <v>8091</v>
      </c>
      <c r="E77" t="s">
        <v>5556</v>
      </c>
      <c r="F77">
        <v>16892</v>
      </c>
      <c r="G77">
        <v>16870</v>
      </c>
    </row>
    <row r="78" spans="1:7">
      <c r="A78" t="s">
        <v>8505</v>
      </c>
      <c r="B78" t="s">
        <v>160</v>
      </c>
      <c r="C78" t="s">
        <v>8290</v>
      </c>
      <c r="D78" t="s">
        <v>8506</v>
      </c>
      <c r="E78" t="s">
        <v>2426</v>
      </c>
      <c r="F78">
        <v>18152</v>
      </c>
      <c r="G78">
        <v>18880</v>
      </c>
    </row>
    <row r="79" spans="1:7">
      <c r="A79" t="s">
        <v>8399</v>
      </c>
      <c r="B79" t="s">
        <v>160</v>
      </c>
      <c r="C79" t="s">
        <v>8493</v>
      </c>
      <c r="D79" t="s">
        <v>8055</v>
      </c>
      <c r="E79" t="s">
        <v>7307</v>
      </c>
      <c r="F79">
        <v>7724</v>
      </c>
      <c r="G79">
        <v>7720</v>
      </c>
    </row>
    <row r="80" spans="1:7">
      <c r="A80" t="s">
        <v>8507</v>
      </c>
      <c r="B80" t="s">
        <v>160</v>
      </c>
      <c r="C80" t="s">
        <v>8508</v>
      </c>
      <c r="D80" t="s">
        <v>8055</v>
      </c>
      <c r="E80" t="s">
        <v>8509</v>
      </c>
      <c r="F80">
        <v>-32</v>
      </c>
      <c r="G80">
        <v>-33</v>
      </c>
    </row>
    <row r="81" spans="1:7">
      <c r="A81" t="s">
        <v>8401</v>
      </c>
      <c r="B81" t="s">
        <v>905</v>
      </c>
      <c r="C81" t="s">
        <v>4256</v>
      </c>
      <c r="D81" t="s">
        <v>8402</v>
      </c>
      <c r="E81" t="s">
        <v>8403</v>
      </c>
      <c r="F81">
        <v>13355</v>
      </c>
      <c r="G81">
        <v>13465</v>
      </c>
    </row>
    <row r="82" spans="1:7">
      <c r="A82" t="s">
        <v>8307</v>
      </c>
      <c r="B82" t="s">
        <v>1094</v>
      </c>
      <c r="C82" t="s">
        <v>8493</v>
      </c>
      <c r="D82" t="s">
        <v>8308</v>
      </c>
      <c r="E82" t="s">
        <v>729</v>
      </c>
      <c r="F82">
        <v>19546</v>
      </c>
      <c r="G82">
        <v>19900</v>
      </c>
    </row>
    <row r="83" spans="1:7">
      <c r="A83" t="s">
        <v>5337</v>
      </c>
      <c r="B83" t="s">
        <v>2025</v>
      </c>
      <c r="C83" t="s">
        <v>8492</v>
      </c>
      <c r="D83" t="s">
        <v>5339</v>
      </c>
      <c r="E83" t="s">
        <v>8404</v>
      </c>
      <c r="F83">
        <v>21269</v>
      </c>
      <c r="G83">
        <v>22411</v>
      </c>
    </row>
    <row r="84" spans="1:7">
      <c r="A84" t="s">
        <v>8405</v>
      </c>
      <c r="B84" t="s">
        <v>652</v>
      </c>
      <c r="C84" t="s">
        <v>8290</v>
      </c>
      <c r="D84" t="s">
        <v>8407</v>
      </c>
      <c r="E84" t="s">
        <v>3388</v>
      </c>
      <c r="F84">
        <v>13098</v>
      </c>
      <c r="G84">
        <v>13297</v>
      </c>
    </row>
    <row r="85" spans="1:7">
      <c r="A85" t="s">
        <v>8056</v>
      </c>
      <c r="B85" t="s">
        <v>160</v>
      </c>
      <c r="C85" t="s">
        <v>8290</v>
      </c>
      <c r="D85" t="s">
        <v>7904</v>
      </c>
      <c r="E85" t="s">
        <v>843</v>
      </c>
      <c r="F85">
        <v>17551</v>
      </c>
      <c r="G85">
        <v>17820</v>
      </c>
    </row>
    <row r="86" spans="1:7">
      <c r="A86" t="s">
        <v>8103</v>
      </c>
      <c r="B86" t="s">
        <v>1094</v>
      </c>
      <c r="C86" t="s">
        <v>4014</v>
      </c>
      <c r="D86" t="s">
        <v>6542</v>
      </c>
      <c r="E86" t="s">
        <v>6669</v>
      </c>
      <c r="F86">
        <v>36194</v>
      </c>
      <c r="G86">
        <v>36844</v>
      </c>
    </row>
    <row r="87" spans="1:7">
      <c r="A87" t="s">
        <v>8511</v>
      </c>
      <c r="B87" t="s">
        <v>1045</v>
      </c>
      <c r="C87" t="s">
        <v>6934</v>
      </c>
      <c r="D87" t="s">
        <v>8512</v>
      </c>
      <c r="E87" t="s">
        <v>8513</v>
      </c>
      <c r="F87">
        <v>17913</v>
      </c>
      <c r="G87">
        <v>14133</v>
      </c>
    </row>
    <row r="88" spans="1:7">
      <c r="A88" t="s">
        <v>8074</v>
      </c>
      <c r="B88" t="s">
        <v>3004</v>
      </c>
      <c r="C88" t="s">
        <v>8514</v>
      </c>
      <c r="D88" t="s">
        <v>8076</v>
      </c>
      <c r="E88" t="s">
        <v>8515</v>
      </c>
      <c r="F88">
        <v>17397</v>
      </c>
      <c r="G88">
        <v>17330</v>
      </c>
    </row>
    <row r="89" spans="1:7">
      <c r="A89" t="s">
        <v>8411</v>
      </c>
      <c r="B89" t="s">
        <v>8412</v>
      </c>
      <c r="C89" t="s">
        <v>8516</v>
      </c>
      <c r="D89" t="s">
        <v>8414</v>
      </c>
      <c r="E89" t="s">
        <v>428</v>
      </c>
      <c r="F89">
        <v>2219</v>
      </c>
      <c r="G89">
        <v>1354</v>
      </c>
    </row>
    <row r="90" spans="1:7">
      <c r="A90" t="s">
        <v>7835</v>
      </c>
      <c r="B90" t="s">
        <v>1045</v>
      </c>
      <c r="C90" t="s">
        <v>4295</v>
      </c>
      <c r="D90" t="s">
        <v>8097</v>
      </c>
      <c r="E90" t="s">
        <v>7837</v>
      </c>
      <c r="F90">
        <v>19649</v>
      </c>
      <c r="G90">
        <v>19600</v>
      </c>
    </row>
    <row r="91" spans="1:7">
      <c r="A91" t="s">
        <v>6393</v>
      </c>
      <c r="B91" t="s">
        <v>4662</v>
      </c>
      <c r="C91" t="s">
        <v>8517</v>
      </c>
      <c r="D91" t="s">
        <v>6395</v>
      </c>
      <c r="E91" t="s">
        <v>8079</v>
      </c>
      <c r="F91">
        <v>15627</v>
      </c>
      <c r="G91">
        <v>8647</v>
      </c>
    </row>
    <row r="92" spans="1:7">
      <c r="A92" t="s">
        <v>8416</v>
      </c>
      <c r="B92" t="s">
        <v>160</v>
      </c>
      <c r="C92" t="s">
        <v>4295</v>
      </c>
      <c r="D92" t="s">
        <v>8417</v>
      </c>
      <c r="E92" t="s">
        <v>729</v>
      </c>
      <c r="F92">
        <v>19819</v>
      </c>
      <c r="G92">
        <v>20000</v>
      </c>
    </row>
    <row r="93" spans="1:7">
      <c r="A93" t="s">
        <v>5766</v>
      </c>
      <c r="B93" t="s">
        <v>160</v>
      </c>
      <c r="C93" t="s">
        <v>8493</v>
      </c>
      <c r="D93" t="s">
        <v>8061</v>
      </c>
      <c r="E93" t="s">
        <v>3264</v>
      </c>
      <c r="F93">
        <v>14675</v>
      </c>
      <c r="G93">
        <v>14100</v>
      </c>
    </row>
    <row r="94" spans="1:7">
      <c r="A94" t="s">
        <v>8315</v>
      </c>
      <c r="B94" t="s">
        <v>3257</v>
      </c>
      <c r="C94" t="s">
        <v>4256</v>
      </c>
      <c r="D94" t="s">
        <v>8316</v>
      </c>
      <c r="E94" t="s">
        <v>8317</v>
      </c>
      <c r="F94">
        <v>33735</v>
      </c>
      <c r="G94">
        <v>33830</v>
      </c>
    </row>
    <row r="95" spans="1:7">
      <c r="A95" t="s">
        <v>8062</v>
      </c>
      <c r="B95" t="s">
        <v>160</v>
      </c>
      <c r="C95" t="s">
        <v>8419</v>
      </c>
      <c r="D95" t="s">
        <v>8064</v>
      </c>
      <c r="E95" t="s">
        <v>697</v>
      </c>
      <c r="F95">
        <v>16286</v>
      </c>
      <c r="G95">
        <v>16088</v>
      </c>
    </row>
    <row r="96" spans="1:7">
      <c r="A96" t="s">
        <v>7328</v>
      </c>
      <c r="B96" t="s">
        <v>1146</v>
      </c>
      <c r="C96" t="s">
        <v>8493</v>
      </c>
      <c r="D96" t="s">
        <v>8112</v>
      </c>
      <c r="E96" t="s">
        <v>817</v>
      </c>
      <c r="F96">
        <v>9761</v>
      </c>
      <c r="G96">
        <v>9826</v>
      </c>
    </row>
    <row r="97" spans="1:7">
      <c r="A97" t="s">
        <v>3677</v>
      </c>
    </row>
    <row r="98" spans="1:7">
      <c r="A98" t="s">
        <v>8118</v>
      </c>
      <c r="B98" t="s">
        <v>3257</v>
      </c>
      <c r="C98" t="s">
        <v>7600</v>
      </c>
      <c r="D98" t="s">
        <v>7919</v>
      </c>
      <c r="E98" t="s">
        <v>7693</v>
      </c>
      <c r="F98">
        <v>14811</v>
      </c>
      <c r="G98">
        <v>14133</v>
      </c>
    </row>
    <row r="99" spans="1:7">
      <c r="A99" t="s">
        <v>8518</v>
      </c>
      <c r="B99" t="s">
        <v>3092</v>
      </c>
      <c r="C99" t="s">
        <v>8290</v>
      </c>
      <c r="D99" t="s">
        <v>5047</v>
      </c>
      <c r="E99" t="s">
        <v>8519</v>
      </c>
      <c r="F99">
        <v>73694</v>
      </c>
      <c r="G99">
        <v>73500</v>
      </c>
    </row>
    <row r="100" spans="1:7">
      <c r="A100" t="s">
        <v>8520</v>
      </c>
      <c r="B100" t="s">
        <v>4662</v>
      </c>
      <c r="C100" t="s">
        <v>4031</v>
      </c>
      <c r="D100" t="s">
        <v>8521</v>
      </c>
      <c r="E100" t="s">
        <v>4416</v>
      </c>
      <c r="F100">
        <v>12714</v>
      </c>
      <c r="G100">
        <v>12713</v>
      </c>
    </row>
    <row r="101" spans="1:7">
      <c r="A101" t="s">
        <v>8522</v>
      </c>
      <c r="B101" t="s">
        <v>1071</v>
      </c>
      <c r="C101" t="s">
        <v>8523</v>
      </c>
      <c r="D101" t="s">
        <v>8524</v>
      </c>
      <c r="E101" t="s">
        <v>8525</v>
      </c>
      <c r="F101">
        <v>4819</v>
      </c>
      <c r="G101">
        <v>5034</v>
      </c>
    </row>
    <row r="102" spans="1:7">
      <c r="A102" t="s">
        <v>8114</v>
      </c>
      <c r="B102" t="s">
        <v>3004</v>
      </c>
      <c r="C102" t="s">
        <v>8115</v>
      </c>
      <c r="D102" t="s">
        <v>8116</v>
      </c>
      <c r="E102" t="s">
        <v>4000</v>
      </c>
      <c r="F102">
        <v>35</v>
      </c>
      <c r="G102">
        <v>48</v>
      </c>
    </row>
    <row r="103" spans="1:7">
      <c r="A103" t="s">
        <v>6933</v>
      </c>
      <c r="B103" t="s">
        <v>160</v>
      </c>
      <c r="C103" t="s">
        <v>6934</v>
      </c>
      <c r="D103" t="s">
        <v>8319</v>
      </c>
      <c r="E103" t="s">
        <v>8320</v>
      </c>
      <c r="F103">
        <v>135000</v>
      </c>
      <c r="G103">
        <v>135000</v>
      </c>
    </row>
    <row r="104" spans="1:7">
      <c r="A104" t="s">
        <v>7949</v>
      </c>
      <c r="B104" t="s">
        <v>1146</v>
      </c>
      <c r="C104" t="s">
        <v>7325</v>
      </c>
      <c r="D104" t="s">
        <v>8117</v>
      </c>
      <c r="E104" t="s">
        <v>5643</v>
      </c>
      <c r="F104">
        <v>8231</v>
      </c>
      <c r="G104">
        <v>8355</v>
      </c>
    </row>
    <row r="105" spans="1:7">
      <c r="A105" t="s">
        <v>6278</v>
      </c>
    </row>
    <row r="106" spans="1:7">
      <c r="A106" t="s">
        <v>8127</v>
      </c>
      <c r="B106" t="s">
        <v>3262</v>
      </c>
      <c r="C106" t="s">
        <v>7867</v>
      </c>
      <c r="D106" t="s">
        <v>8129</v>
      </c>
      <c r="E106" t="s">
        <v>6281</v>
      </c>
      <c r="F106">
        <v>25548</v>
      </c>
      <c r="G106">
        <v>30894</v>
      </c>
    </row>
    <row r="107" spans="1:7">
      <c r="A107" t="s">
        <v>8421</v>
      </c>
      <c r="B107" t="s">
        <v>570</v>
      </c>
      <c r="C107" t="s">
        <v>8526</v>
      </c>
      <c r="D107" t="s">
        <v>8423</v>
      </c>
      <c r="E107" t="s">
        <v>981</v>
      </c>
      <c r="F107">
        <v>25020</v>
      </c>
      <c r="G107">
        <v>24750</v>
      </c>
    </row>
    <row r="108" spans="1:7">
      <c r="A108" t="s">
        <v>8424</v>
      </c>
      <c r="B108" t="s">
        <v>570</v>
      </c>
      <c r="C108" t="s">
        <v>8526</v>
      </c>
      <c r="D108" t="s">
        <v>8423</v>
      </c>
      <c r="E108" t="s">
        <v>1129</v>
      </c>
      <c r="F108">
        <v>7700</v>
      </c>
      <c r="G108">
        <v>7549</v>
      </c>
    </row>
    <row r="109" spans="1:7">
      <c r="A109" t="s">
        <v>8119</v>
      </c>
      <c r="B109" t="s">
        <v>570</v>
      </c>
      <c r="C109" t="s">
        <v>8527</v>
      </c>
      <c r="D109" t="s">
        <v>8121</v>
      </c>
      <c r="E109" t="s">
        <v>7185</v>
      </c>
      <c r="F109">
        <v>42375</v>
      </c>
      <c r="G109">
        <v>41650</v>
      </c>
    </row>
    <row r="110" spans="1:7">
      <c r="A110" t="s">
        <v>8123</v>
      </c>
      <c r="B110" t="s">
        <v>570</v>
      </c>
      <c r="C110" t="s">
        <v>8526</v>
      </c>
      <c r="D110" t="s">
        <v>8125</v>
      </c>
      <c r="E110" t="s">
        <v>8126</v>
      </c>
      <c r="F110">
        <v>25833</v>
      </c>
      <c r="G110">
        <v>24960</v>
      </c>
    </row>
    <row r="111" spans="1:7">
      <c r="A111" t="s">
        <v>8528</v>
      </c>
      <c r="B111" t="s">
        <v>570</v>
      </c>
      <c r="C111" t="s">
        <v>8529</v>
      </c>
      <c r="D111" t="s">
        <v>8530</v>
      </c>
      <c r="E111" t="s">
        <v>383</v>
      </c>
      <c r="F111">
        <v>4708</v>
      </c>
      <c r="G111">
        <v>4324</v>
      </c>
    </row>
    <row r="112" spans="1:7">
      <c r="A112" t="s">
        <v>8130</v>
      </c>
    </row>
    <row r="113" spans="1:7">
      <c r="A113" t="s">
        <v>8155</v>
      </c>
      <c r="B113" t="s">
        <v>8131</v>
      </c>
    </row>
    <row r="114" spans="1:7">
      <c r="A114" t="s">
        <v>8427</v>
      </c>
      <c r="B114" t="s">
        <v>607</v>
      </c>
      <c r="C114" t="s">
        <v>24</v>
      </c>
      <c r="D114" t="s">
        <v>24</v>
      </c>
      <c r="E114" t="s">
        <v>8428</v>
      </c>
      <c r="F114">
        <v>7049</v>
      </c>
      <c r="G114" t="s">
        <v>82</v>
      </c>
    </row>
    <row r="115" spans="1:7">
      <c r="A115" t="s">
        <v>8430</v>
      </c>
      <c r="B115" t="s">
        <v>607</v>
      </c>
      <c r="C115" t="s">
        <v>24</v>
      </c>
      <c r="D115" t="s">
        <v>24</v>
      </c>
      <c r="E115" t="s">
        <v>8431</v>
      </c>
      <c r="F115">
        <v>8788</v>
      </c>
      <c r="G115" t="s">
        <v>82</v>
      </c>
    </row>
    <row r="116" spans="1:7">
      <c r="A116" t="s">
        <v>8432</v>
      </c>
      <c r="B116" t="s">
        <v>607</v>
      </c>
      <c r="C116" t="s">
        <v>24</v>
      </c>
      <c r="D116" t="s">
        <v>24</v>
      </c>
      <c r="E116" t="s">
        <v>6588</v>
      </c>
      <c r="F116">
        <v>20665</v>
      </c>
      <c r="G116" t="s">
        <v>82</v>
      </c>
    </row>
    <row r="117" spans="1:7">
      <c r="A117" t="s">
        <v>8433</v>
      </c>
      <c r="B117" t="s">
        <v>607</v>
      </c>
      <c r="C117" t="s">
        <v>8434</v>
      </c>
      <c r="D117" t="s">
        <v>24</v>
      </c>
      <c r="E117" t="s">
        <v>8435</v>
      </c>
      <c r="F117">
        <v>6863</v>
      </c>
      <c r="G117" t="s">
        <v>82</v>
      </c>
    </row>
    <row r="118" spans="1:7">
      <c r="A118" t="s">
        <v>8433</v>
      </c>
      <c r="B118" t="s">
        <v>607</v>
      </c>
      <c r="C118" t="s">
        <v>6792</v>
      </c>
      <c r="D118" t="s">
        <v>24</v>
      </c>
      <c r="E118" t="s">
        <v>3932</v>
      </c>
      <c r="F118">
        <v>27686</v>
      </c>
      <c r="G118" t="s">
        <v>82</v>
      </c>
    </row>
    <row r="119" spans="1:7">
      <c r="A119" t="s">
        <v>8323</v>
      </c>
      <c r="B119" t="s">
        <v>3081</v>
      </c>
      <c r="C119" t="s">
        <v>24</v>
      </c>
      <c r="D119" t="s">
        <v>24</v>
      </c>
      <c r="E119" t="s">
        <v>8324</v>
      </c>
      <c r="F119">
        <v>4408</v>
      </c>
      <c r="G119">
        <v>4393</v>
      </c>
    </row>
    <row r="120" spans="1:7">
      <c r="A120" t="s">
        <v>5772</v>
      </c>
      <c r="B120" t="s">
        <v>8131</v>
      </c>
    </row>
    <row r="121" spans="1:7">
      <c r="A121" t="s">
        <v>8136</v>
      </c>
      <c r="B121" t="s">
        <v>3257</v>
      </c>
      <c r="C121" t="s">
        <v>24</v>
      </c>
      <c r="D121" t="s">
        <v>24</v>
      </c>
      <c r="E121" t="s">
        <v>8436</v>
      </c>
      <c r="F121">
        <v>1714</v>
      </c>
      <c r="G121">
        <v>1270</v>
      </c>
    </row>
    <row r="122" spans="1:7">
      <c r="A122" t="s">
        <v>8437</v>
      </c>
      <c r="B122" t="s">
        <v>652</v>
      </c>
      <c r="C122" t="s">
        <v>24</v>
      </c>
      <c r="D122" t="s">
        <v>24</v>
      </c>
      <c r="E122" t="s">
        <v>698</v>
      </c>
      <c r="F122">
        <v>6000</v>
      </c>
      <c r="G122" t="s">
        <v>82</v>
      </c>
    </row>
    <row r="123" spans="1:7">
      <c r="A123" t="s">
        <v>8531</v>
      </c>
      <c r="B123" t="s">
        <v>1045</v>
      </c>
      <c r="C123" t="s">
        <v>24</v>
      </c>
      <c r="D123" t="s">
        <v>24</v>
      </c>
      <c r="E123" t="s">
        <v>1997</v>
      </c>
      <c r="F123">
        <v>5000</v>
      </c>
      <c r="G123" t="s">
        <v>82</v>
      </c>
    </row>
    <row r="124" spans="1:7">
      <c r="A124" t="s">
        <v>8439</v>
      </c>
      <c r="B124" t="s">
        <v>607</v>
      </c>
      <c r="C124" t="s">
        <v>24</v>
      </c>
      <c r="D124" t="s">
        <v>24</v>
      </c>
      <c r="E124" t="s">
        <v>867</v>
      </c>
      <c r="F124">
        <v>175</v>
      </c>
      <c r="G124" t="s">
        <v>82</v>
      </c>
    </row>
    <row r="125" spans="1:7">
      <c r="A125" t="s">
        <v>8132</v>
      </c>
      <c r="B125" t="s">
        <v>160</v>
      </c>
      <c r="C125" t="s">
        <v>24</v>
      </c>
      <c r="D125" t="s">
        <v>24</v>
      </c>
      <c r="E125" t="s">
        <v>8133</v>
      </c>
      <c r="F125">
        <v>4500</v>
      </c>
      <c r="G125">
        <v>4500</v>
      </c>
    </row>
    <row r="126" spans="1:7">
      <c r="A126" t="s">
        <v>8134</v>
      </c>
      <c r="B126" t="s">
        <v>3004</v>
      </c>
      <c r="C126" t="s">
        <v>24</v>
      </c>
      <c r="D126" t="s">
        <v>24</v>
      </c>
      <c r="E126" t="s">
        <v>5971</v>
      </c>
      <c r="F126" t="s">
        <v>82</v>
      </c>
      <c r="G126">
        <v>135</v>
      </c>
    </row>
    <row r="127" spans="1:7">
      <c r="A127" t="s">
        <v>3169</v>
      </c>
      <c r="B127" t="s">
        <v>3169</v>
      </c>
    </row>
    <row r="128" spans="1:7">
      <c r="A128" t="s">
        <v>8440</v>
      </c>
      <c r="B128" t="s">
        <v>607</v>
      </c>
      <c r="C128" t="s">
        <v>24</v>
      </c>
      <c r="D128" t="s">
        <v>24</v>
      </c>
      <c r="E128" t="s">
        <v>8441</v>
      </c>
      <c r="F128">
        <v>460</v>
      </c>
      <c r="G128" t="s">
        <v>82</v>
      </c>
    </row>
    <row r="129" spans="1:7">
      <c r="A129" t="s">
        <v>8442</v>
      </c>
      <c r="B129" t="s">
        <v>607</v>
      </c>
      <c r="C129" t="s">
        <v>24</v>
      </c>
      <c r="D129" t="s">
        <v>24</v>
      </c>
      <c r="E129" t="s">
        <v>8443</v>
      </c>
      <c r="F129">
        <v>1043</v>
      </c>
      <c r="G129" t="s">
        <v>82</v>
      </c>
    </row>
    <row r="130" spans="1:7">
      <c r="A130" t="s">
        <v>8444</v>
      </c>
      <c r="B130" t="s">
        <v>607</v>
      </c>
      <c r="C130" t="s">
        <v>24</v>
      </c>
      <c r="D130" t="s">
        <v>24</v>
      </c>
      <c r="E130" t="s">
        <v>8445</v>
      </c>
      <c r="F130">
        <v>98</v>
      </c>
      <c r="G130" t="s">
        <v>82</v>
      </c>
    </row>
    <row r="131" spans="1:7">
      <c r="A131" t="s">
        <v>8142</v>
      </c>
    </row>
    <row r="132" spans="1:7">
      <c r="A132" t="s">
        <v>7874</v>
      </c>
    </row>
    <row r="133" spans="1:7">
      <c r="A133" t="s">
        <v>7875</v>
      </c>
    </row>
    <row r="134" spans="1:7">
      <c r="A134" t="s">
        <v>10</v>
      </c>
    </row>
    <row r="135" spans="1:7">
      <c r="A135" t="s">
        <v>8532</v>
      </c>
      <c r="B135" t="s">
        <v>3092</v>
      </c>
      <c r="C135" t="s">
        <v>8533</v>
      </c>
      <c r="D135" t="s">
        <v>7895</v>
      </c>
      <c r="E135" t="s">
        <v>3769</v>
      </c>
      <c r="F135">
        <v>26665</v>
      </c>
      <c r="G135">
        <v>15155</v>
      </c>
    </row>
    <row r="136" spans="1:7">
      <c r="A136" t="s">
        <v>8143</v>
      </c>
      <c r="B136" t="s">
        <v>3081</v>
      </c>
      <c r="C136" t="s">
        <v>8534</v>
      </c>
      <c r="D136" t="s">
        <v>6138</v>
      </c>
      <c r="E136" t="s">
        <v>8535</v>
      </c>
      <c r="F136">
        <v>196003</v>
      </c>
      <c r="G136">
        <v>152601</v>
      </c>
    </row>
    <row r="137" spans="1:7">
      <c r="A137" t="s">
        <v>3677</v>
      </c>
    </row>
    <row r="138" spans="1:7">
      <c r="A138" t="s">
        <v>8536</v>
      </c>
      <c r="B138" t="s">
        <v>3092</v>
      </c>
      <c r="C138" t="s">
        <v>3093</v>
      </c>
      <c r="D138" t="s">
        <v>8537</v>
      </c>
      <c r="E138" t="s">
        <v>3882</v>
      </c>
      <c r="F138">
        <v>338</v>
      </c>
      <c r="G138">
        <v>338</v>
      </c>
    </row>
    <row r="139" spans="1:7">
      <c r="A139" t="s">
        <v>6278</v>
      </c>
    </row>
    <row r="140" spans="1:7">
      <c r="A140" t="s">
        <v>8147</v>
      </c>
      <c r="B140" t="s">
        <v>570</v>
      </c>
      <c r="C140" t="s">
        <v>24</v>
      </c>
      <c r="D140" t="s">
        <v>8148</v>
      </c>
      <c r="E140" t="s">
        <v>24</v>
      </c>
      <c r="F140">
        <v>16352</v>
      </c>
      <c r="G140">
        <v>16352</v>
      </c>
    </row>
    <row r="141" spans="1:7">
      <c r="A141" t="s">
        <v>8149</v>
      </c>
      <c r="B141" t="s">
        <v>570</v>
      </c>
      <c r="C141" t="s">
        <v>8331</v>
      </c>
      <c r="D141" t="s">
        <v>8151</v>
      </c>
      <c r="E141" t="s">
        <v>345</v>
      </c>
      <c r="F141">
        <v>9377</v>
      </c>
      <c r="G141">
        <v>9595</v>
      </c>
    </row>
    <row r="142" spans="1:7">
      <c r="A142" t="s">
        <v>8152</v>
      </c>
      <c r="B142" t="s">
        <v>570</v>
      </c>
      <c r="C142" t="s">
        <v>8332</v>
      </c>
      <c r="D142" t="s">
        <v>8538</v>
      </c>
      <c r="E142" t="s">
        <v>4895</v>
      </c>
      <c r="F142">
        <v>11322</v>
      </c>
      <c r="G142">
        <v>10634</v>
      </c>
    </row>
    <row r="143" spans="1:7">
      <c r="A143" t="s">
        <v>8539</v>
      </c>
      <c r="B143" t="s">
        <v>570</v>
      </c>
      <c r="C143" t="s">
        <v>8540</v>
      </c>
      <c r="D143" t="s">
        <v>8058</v>
      </c>
      <c r="E143" t="s">
        <v>8541</v>
      </c>
      <c r="F143">
        <v>11661</v>
      </c>
      <c r="G143">
        <v>10644</v>
      </c>
    </row>
    <row r="144" spans="1:7">
      <c r="A144" t="s">
        <v>8542</v>
      </c>
      <c r="B144" t="s">
        <v>570</v>
      </c>
      <c r="C144" t="s">
        <v>8543</v>
      </c>
      <c r="D144" t="s">
        <v>8058</v>
      </c>
      <c r="E144" t="s">
        <v>8544</v>
      </c>
      <c r="F144">
        <v>32072</v>
      </c>
      <c r="G144">
        <v>36396</v>
      </c>
    </row>
    <row r="145" spans="1:7">
      <c r="A145" t="s">
        <v>8130</v>
      </c>
    </row>
    <row r="146" spans="1:7">
      <c r="A146" t="s">
        <v>8155</v>
      </c>
      <c r="B146" t="s">
        <v>8131</v>
      </c>
    </row>
    <row r="147" spans="1:7">
      <c r="A147" t="s">
        <v>8156</v>
      </c>
      <c r="B147" t="s">
        <v>3081</v>
      </c>
      <c r="C147" t="s">
        <v>24</v>
      </c>
      <c r="D147" t="s">
        <v>24</v>
      </c>
      <c r="E147" t="s">
        <v>8157</v>
      </c>
      <c r="F147">
        <v>8343</v>
      </c>
      <c r="G147">
        <v>20459</v>
      </c>
    </row>
    <row r="148" spans="1:7">
      <c r="A148" t="s">
        <v>8158</v>
      </c>
      <c r="B148" t="s">
        <v>3081</v>
      </c>
      <c r="C148" t="s">
        <v>24</v>
      </c>
      <c r="D148" t="s">
        <v>24</v>
      </c>
      <c r="E148" t="s">
        <v>8159</v>
      </c>
      <c r="F148">
        <v>5568</v>
      </c>
      <c r="G148">
        <v>5933</v>
      </c>
    </row>
    <row r="149" spans="1:7">
      <c r="A149" t="s">
        <v>5772</v>
      </c>
      <c r="B149" t="s">
        <v>8131</v>
      </c>
    </row>
    <row r="150" spans="1:7">
      <c r="A150" t="s">
        <v>8545</v>
      </c>
      <c r="B150" t="s">
        <v>570</v>
      </c>
      <c r="C150" t="s">
        <v>24</v>
      </c>
      <c r="D150" t="s">
        <v>24</v>
      </c>
      <c r="E150" t="s">
        <v>24</v>
      </c>
      <c r="F150">
        <v>68861</v>
      </c>
      <c r="G150">
        <v>25987</v>
      </c>
    </row>
    <row r="151" spans="1:7">
      <c r="A151" t="s">
        <v>8162</v>
      </c>
      <c r="B151" t="s">
        <v>3081</v>
      </c>
      <c r="C151" t="s">
        <v>24</v>
      </c>
      <c r="D151" t="s">
        <v>24</v>
      </c>
      <c r="E151" t="s">
        <v>8163</v>
      </c>
      <c r="F151">
        <v>10000</v>
      </c>
      <c r="G151">
        <v>4690</v>
      </c>
    </row>
    <row r="152" spans="1:7">
      <c r="A152" t="s">
        <v>8446</v>
      </c>
      <c r="B152" t="s">
        <v>3103</v>
      </c>
      <c r="C152" t="s">
        <v>24</v>
      </c>
      <c r="D152" t="s">
        <v>24</v>
      </c>
      <c r="E152" t="s">
        <v>8447</v>
      </c>
      <c r="F152">
        <v>17505</v>
      </c>
      <c r="G152">
        <v>10257</v>
      </c>
    </row>
    <row r="153" spans="1:7">
      <c r="A153" t="s">
        <v>8169</v>
      </c>
      <c r="B153" t="s">
        <v>3092</v>
      </c>
      <c r="C153" t="s">
        <v>24</v>
      </c>
      <c r="D153" t="s">
        <v>24</v>
      </c>
      <c r="E153" t="s">
        <v>8448</v>
      </c>
      <c r="F153">
        <v>1099</v>
      </c>
      <c r="G153" t="s">
        <v>82</v>
      </c>
    </row>
    <row r="154" spans="1:7">
      <c r="A154" t="s">
        <v>8546</v>
      </c>
      <c r="B154" t="s">
        <v>3081</v>
      </c>
      <c r="C154" t="s">
        <v>24</v>
      </c>
      <c r="D154" t="s">
        <v>24</v>
      </c>
      <c r="E154" t="s">
        <v>8167</v>
      </c>
      <c r="F154">
        <v>2471</v>
      </c>
      <c r="G154" t="s">
        <v>82</v>
      </c>
    </row>
    <row r="155" spans="1:7">
      <c r="A155" t="s">
        <v>8451</v>
      </c>
      <c r="B155" t="s">
        <v>3092</v>
      </c>
      <c r="C155" t="s">
        <v>24</v>
      </c>
      <c r="D155" t="s">
        <v>24</v>
      </c>
      <c r="E155" t="s">
        <v>8452</v>
      </c>
      <c r="F155">
        <v>40517</v>
      </c>
      <c r="G155">
        <v>10736</v>
      </c>
    </row>
    <row r="156" spans="1:7">
      <c r="A156" t="s">
        <v>3169</v>
      </c>
      <c r="B156" t="s">
        <v>3169</v>
      </c>
    </row>
    <row r="157" spans="1:7">
      <c r="A157" t="s">
        <v>8454</v>
      </c>
      <c r="B157" t="s">
        <v>3092</v>
      </c>
      <c r="C157" t="s">
        <v>24</v>
      </c>
      <c r="D157" t="s">
        <v>24</v>
      </c>
      <c r="E157" t="s">
        <v>8455</v>
      </c>
      <c r="F157">
        <v>48170</v>
      </c>
      <c r="G157">
        <v>376</v>
      </c>
    </row>
    <row r="158" spans="1:7">
      <c r="A158" t="s">
        <v>8170</v>
      </c>
    </row>
    <row r="159" spans="1:7">
      <c r="A159" t="s">
        <v>7874</v>
      </c>
    </row>
    <row r="160" spans="1:7">
      <c r="A160" t="s">
        <v>7875</v>
      </c>
    </row>
    <row r="161" spans="1:7">
      <c r="A161" t="s">
        <v>10</v>
      </c>
    </row>
    <row r="162" spans="1:7">
      <c r="A162" t="s">
        <v>7876</v>
      </c>
    </row>
    <row r="163" spans="1:7">
      <c r="A163" t="s">
        <v>8171</v>
      </c>
      <c r="B163" t="s">
        <v>3092</v>
      </c>
      <c r="C163" t="s">
        <v>5843</v>
      </c>
      <c r="D163" t="s">
        <v>8172</v>
      </c>
      <c r="E163" t="s">
        <v>817</v>
      </c>
      <c r="F163">
        <v>10000</v>
      </c>
      <c r="G163">
        <v>10000</v>
      </c>
    </row>
    <row r="164" spans="1:7">
      <c r="A164" t="s">
        <v>8174</v>
      </c>
      <c r="B164" t="s">
        <v>3092</v>
      </c>
      <c r="C164" t="s">
        <v>4146</v>
      </c>
      <c r="D164" t="s">
        <v>5047</v>
      </c>
      <c r="E164" t="s">
        <v>7760</v>
      </c>
      <c r="F164">
        <v>40000</v>
      </c>
      <c r="G164">
        <v>40000</v>
      </c>
    </row>
    <row r="165" spans="1:7">
      <c r="A165" t="s">
        <v>8176</v>
      </c>
      <c r="B165" t="s">
        <v>3092</v>
      </c>
      <c r="C165" t="s">
        <v>4149</v>
      </c>
      <c r="D165" t="s">
        <v>5047</v>
      </c>
      <c r="E165" t="s">
        <v>8547</v>
      </c>
      <c r="F165">
        <v>44380</v>
      </c>
      <c r="G165">
        <v>28937</v>
      </c>
    </row>
    <row r="166" spans="1:7">
      <c r="A166" t="s">
        <v>8548</v>
      </c>
      <c r="B166" t="s">
        <v>3092</v>
      </c>
      <c r="C166" t="s">
        <v>3099</v>
      </c>
      <c r="D166" t="s">
        <v>5047</v>
      </c>
      <c r="E166" t="s">
        <v>8549</v>
      </c>
      <c r="F166">
        <v>6750</v>
      </c>
      <c r="G166">
        <v>6750</v>
      </c>
    </row>
    <row r="167" spans="1:7">
      <c r="A167" t="s">
        <v>8337</v>
      </c>
      <c r="B167" t="s">
        <v>3092</v>
      </c>
      <c r="C167" t="s">
        <v>4095</v>
      </c>
      <c r="D167" t="s">
        <v>5047</v>
      </c>
      <c r="E167" t="s">
        <v>8550</v>
      </c>
      <c r="F167" t="s">
        <v>82</v>
      </c>
      <c r="G167" t="s">
        <v>82</v>
      </c>
    </row>
    <row r="168" spans="1:7">
      <c r="A168" t="s">
        <v>7958</v>
      </c>
    </row>
    <row r="169" spans="1:7">
      <c r="A169" t="s">
        <v>8186</v>
      </c>
      <c r="B169" t="s">
        <v>3257</v>
      </c>
      <c r="C169" t="s">
        <v>3969</v>
      </c>
      <c r="D169" t="s">
        <v>8187</v>
      </c>
      <c r="E169" t="s">
        <v>963</v>
      </c>
      <c r="F169" t="s">
        <v>82</v>
      </c>
      <c r="G169" t="s">
        <v>82</v>
      </c>
    </row>
    <row r="170" spans="1:7">
      <c r="A170" t="s">
        <v>8184</v>
      </c>
      <c r="B170" t="s">
        <v>85</v>
      </c>
      <c r="C170" t="s">
        <v>3099</v>
      </c>
      <c r="D170" t="s">
        <v>7644</v>
      </c>
      <c r="E170" t="s">
        <v>8551</v>
      </c>
      <c r="F170">
        <v>399083</v>
      </c>
      <c r="G170">
        <v>399084</v>
      </c>
    </row>
    <row r="171" spans="1:7">
      <c r="A171" t="s">
        <v>8182</v>
      </c>
      <c r="B171" t="s">
        <v>85</v>
      </c>
      <c r="C171" t="s">
        <v>3969</v>
      </c>
      <c r="D171" t="s">
        <v>8183</v>
      </c>
      <c r="E171" t="s">
        <v>1499</v>
      </c>
      <c r="F171" t="s">
        <v>82</v>
      </c>
      <c r="G171" t="s">
        <v>82</v>
      </c>
    </row>
    <row r="172" spans="1:7">
      <c r="A172" t="s">
        <v>8180</v>
      </c>
      <c r="B172" t="s">
        <v>85</v>
      </c>
      <c r="C172" t="s">
        <v>3969</v>
      </c>
      <c r="D172" t="s">
        <v>8338</v>
      </c>
      <c r="E172" t="s">
        <v>8552</v>
      </c>
      <c r="F172" t="s">
        <v>82</v>
      </c>
      <c r="G172" t="s">
        <v>82</v>
      </c>
    </row>
    <row r="173" spans="1:7">
      <c r="A173" t="s">
        <v>8180</v>
      </c>
      <c r="B173" t="s">
        <v>85</v>
      </c>
      <c r="C173" t="s">
        <v>3969</v>
      </c>
      <c r="D173" t="s">
        <v>8338</v>
      </c>
      <c r="E173" t="s">
        <v>8552</v>
      </c>
      <c r="F173" t="s">
        <v>82</v>
      </c>
      <c r="G173" t="s">
        <v>82</v>
      </c>
    </row>
    <row r="174" spans="1:7">
      <c r="A174" t="s">
        <v>170</v>
      </c>
    </row>
    <row r="175" spans="1:7">
      <c r="A175" t="s">
        <v>8188</v>
      </c>
      <c r="B175" t="s">
        <v>3092</v>
      </c>
      <c r="C175" t="s">
        <v>5203</v>
      </c>
      <c r="D175" t="s">
        <v>8189</v>
      </c>
      <c r="E175" t="s">
        <v>8553</v>
      </c>
      <c r="F175">
        <v>26939</v>
      </c>
      <c r="G175">
        <v>26939</v>
      </c>
    </row>
    <row r="176" spans="1:7">
      <c r="A176" t="s">
        <v>8130</v>
      </c>
    </row>
    <row r="177" spans="1:7">
      <c r="A177" t="s">
        <v>5772</v>
      </c>
      <c r="B177" t="s">
        <v>8131</v>
      </c>
    </row>
    <row r="178" spans="1:7">
      <c r="A178" t="s">
        <v>8341</v>
      </c>
      <c r="B178" t="s">
        <v>3257</v>
      </c>
      <c r="C178" t="s">
        <v>24</v>
      </c>
      <c r="D178" t="s">
        <v>24</v>
      </c>
      <c r="E178" t="s">
        <v>24</v>
      </c>
      <c r="F178">
        <v>48106</v>
      </c>
      <c r="G178">
        <v>43790</v>
      </c>
    </row>
    <row r="179" spans="1:7">
      <c r="A179" t="s">
        <v>8192</v>
      </c>
      <c r="B179" t="s">
        <v>3092</v>
      </c>
      <c r="C179" t="s">
        <v>24</v>
      </c>
      <c r="D179" t="s">
        <v>24</v>
      </c>
      <c r="E179" t="s">
        <v>8193</v>
      </c>
      <c r="F179">
        <v>30078</v>
      </c>
      <c r="G179">
        <v>24726</v>
      </c>
    </row>
    <row r="180" spans="1:7">
      <c r="A180" t="s">
        <v>8191</v>
      </c>
      <c r="B180" t="s">
        <v>85</v>
      </c>
      <c r="C180" t="s">
        <v>24</v>
      </c>
      <c r="D180" t="s">
        <v>24</v>
      </c>
      <c r="E180" t="s">
        <v>24</v>
      </c>
      <c r="F180">
        <v>56505</v>
      </c>
      <c r="G180">
        <v>82610</v>
      </c>
    </row>
    <row r="181" spans="1:7">
      <c r="A181" t="s">
        <v>8197</v>
      </c>
      <c r="B181" t="s">
        <v>3257</v>
      </c>
      <c r="C181" t="s">
        <v>24</v>
      </c>
      <c r="D181" t="s">
        <v>24</v>
      </c>
      <c r="E181" t="s">
        <v>24</v>
      </c>
      <c r="F181">
        <v>84500</v>
      </c>
      <c r="G181">
        <v>82853</v>
      </c>
    </row>
    <row r="182" spans="1:7">
      <c r="A182" t="s">
        <v>8194</v>
      </c>
      <c r="B182" t="s">
        <v>3092</v>
      </c>
      <c r="C182" t="s">
        <v>24</v>
      </c>
      <c r="D182" t="s">
        <v>24</v>
      </c>
      <c r="E182" t="s">
        <v>8195</v>
      </c>
      <c r="F182">
        <v>1412</v>
      </c>
      <c r="G182" t="s">
        <v>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3"/>
  <sheetViews>
    <sheetView topLeftCell="A425" zoomScaleNormal="100" workbookViewId="0">
      <selection activeCell="G513" sqref="G513"/>
    </sheetView>
  </sheetViews>
  <sheetFormatPr baseColWidth="10" defaultColWidth="8.83203125" defaultRowHeight="15"/>
  <cols>
    <col min="1" max="1" width="48" bestFit="1" customWidth="1"/>
    <col min="2" max="2" width="42.83203125" bestFit="1" customWidth="1"/>
    <col min="3" max="3" width="38" bestFit="1" customWidth="1"/>
    <col min="4" max="4" width="12.5" style="6" bestFit="1" customWidth="1"/>
    <col min="5" max="5" width="15.6640625" style="4" bestFit="1" customWidth="1"/>
    <col min="6" max="6" width="8.1640625" bestFit="1" customWidth="1"/>
    <col min="7" max="7" width="10.1640625" bestFit="1" customWidth="1"/>
    <col min="8" max="8" width="19" bestFit="1" customWidth="1"/>
  </cols>
  <sheetData>
    <row r="1" spans="1:8">
      <c r="A1" s="1" t="s">
        <v>0</v>
      </c>
      <c r="B1" s="1" t="s">
        <v>1</v>
      </c>
      <c r="C1" s="1" t="s">
        <v>2</v>
      </c>
      <c r="D1" s="5" t="s">
        <v>3</v>
      </c>
      <c r="E1" s="3" t="s">
        <v>4</v>
      </c>
      <c r="F1" s="1" t="s">
        <v>5</v>
      </c>
      <c r="G1" s="1" t="s">
        <v>6</v>
      </c>
      <c r="H1" s="1"/>
    </row>
    <row r="2" spans="1:8">
      <c r="A2" t="s">
        <v>7</v>
      </c>
    </row>
    <row r="3" spans="1:8">
      <c r="A3" t="s">
        <v>8</v>
      </c>
    </row>
    <row r="4" spans="1:8">
      <c r="A4" t="s">
        <v>9</v>
      </c>
      <c r="B4" t="s">
        <v>10</v>
      </c>
      <c r="C4" t="s">
        <v>11</v>
      </c>
      <c r="D4" s="6" t="s">
        <v>12</v>
      </c>
      <c r="E4" s="4">
        <v>23400</v>
      </c>
      <c r="F4">
        <v>23105</v>
      </c>
      <c r="G4">
        <v>22874</v>
      </c>
      <c r="H4" t="s">
        <v>14</v>
      </c>
    </row>
    <row r="5" spans="1:8">
      <c r="A5" t="s">
        <v>9</v>
      </c>
      <c r="B5" t="s">
        <v>10</v>
      </c>
      <c r="C5" t="s">
        <v>15</v>
      </c>
      <c r="D5" s="6" t="s">
        <v>12</v>
      </c>
      <c r="E5" s="4">
        <v>404</v>
      </c>
      <c r="F5">
        <v>397</v>
      </c>
      <c r="G5">
        <v>397</v>
      </c>
      <c r="H5" t="s">
        <v>14</v>
      </c>
    </row>
    <row r="6" spans="1:8">
      <c r="A6" t="s">
        <v>9</v>
      </c>
      <c r="B6" t="s">
        <v>10</v>
      </c>
      <c r="C6" t="s">
        <v>15</v>
      </c>
      <c r="D6" s="6" t="s">
        <v>12</v>
      </c>
      <c r="E6" s="4">
        <v>315</v>
      </c>
      <c r="F6">
        <v>309</v>
      </c>
      <c r="G6">
        <v>308</v>
      </c>
      <c r="H6" t="s">
        <v>14</v>
      </c>
    </row>
    <row r="7" spans="1:8">
      <c r="A7" t="s">
        <v>9</v>
      </c>
      <c r="B7" t="s">
        <v>17</v>
      </c>
      <c r="C7" t="s">
        <v>18</v>
      </c>
      <c r="D7" s="6" t="s">
        <v>12</v>
      </c>
      <c r="E7" s="4">
        <v>1962</v>
      </c>
      <c r="F7">
        <v>1509</v>
      </c>
      <c r="G7">
        <v>1486</v>
      </c>
      <c r="H7" t="s">
        <v>21</v>
      </c>
    </row>
    <row r="8" spans="1:8">
      <c r="A8" t="s">
        <v>22</v>
      </c>
      <c r="B8" t="s">
        <v>23</v>
      </c>
      <c r="C8" t="s">
        <v>24</v>
      </c>
      <c r="D8" s="6" t="s">
        <v>24</v>
      </c>
      <c r="E8" s="4" t="s">
        <v>25</v>
      </c>
      <c r="F8">
        <v>219</v>
      </c>
      <c r="G8">
        <v>431</v>
      </c>
      <c r="H8" t="s">
        <v>28</v>
      </c>
    </row>
    <row r="9" spans="1:8">
      <c r="A9" t="s">
        <v>29</v>
      </c>
      <c r="F9" s="2"/>
      <c r="G9" s="2"/>
    </row>
    <row r="10" spans="1:8">
      <c r="A10" t="s">
        <v>30</v>
      </c>
      <c r="B10" t="s">
        <v>10</v>
      </c>
      <c r="C10" t="s">
        <v>31</v>
      </c>
      <c r="D10" s="6" t="s">
        <v>32</v>
      </c>
      <c r="E10" s="4">
        <v>19281</v>
      </c>
      <c r="F10">
        <v>18979</v>
      </c>
      <c r="G10">
        <v>18508</v>
      </c>
      <c r="H10" t="s">
        <v>14</v>
      </c>
    </row>
    <row r="11" spans="1:8">
      <c r="A11" t="s">
        <v>30</v>
      </c>
      <c r="B11" t="s">
        <v>10</v>
      </c>
      <c r="C11" t="s">
        <v>961</v>
      </c>
      <c r="D11" s="6" t="s">
        <v>32</v>
      </c>
      <c r="E11" s="4">
        <v>7660</v>
      </c>
      <c r="F11">
        <v>-42</v>
      </c>
      <c r="G11">
        <v>-307</v>
      </c>
      <c r="H11" t="s">
        <v>213</v>
      </c>
    </row>
    <row r="12" spans="1:8">
      <c r="A12" t="s">
        <v>30</v>
      </c>
      <c r="B12" t="s">
        <v>17</v>
      </c>
      <c r="C12" t="s">
        <v>31</v>
      </c>
      <c r="D12" s="6" t="s">
        <v>37</v>
      </c>
      <c r="E12" s="4">
        <v>2553</v>
      </c>
      <c r="F12">
        <v>2483</v>
      </c>
      <c r="G12">
        <v>2415</v>
      </c>
      <c r="H12" t="s">
        <v>40</v>
      </c>
    </row>
    <row r="13" spans="1:8">
      <c r="A13" t="s">
        <v>41</v>
      </c>
      <c r="B13" t="s">
        <v>23</v>
      </c>
      <c r="C13" t="s">
        <v>24</v>
      </c>
      <c r="D13" s="6" t="s">
        <v>24</v>
      </c>
      <c r="E13" s="4" t="s">
        <v>42</v>
      </c>
      <c r="F13">
        <v>213</v>
      </c>
      <c r="G13">
        <v>110</v>
      </c>
      <c r="H13" t="s">
        <v>28</v>
      </c>
    </row>
    <row r="14" spans="1:8">
      <c r="A14" t="s">
        <v>45</v>
      </c>
      <c r="F14" s="2"/>
      <c r="G14" s="2"/>
    </row>
    <row r="15" spans="1:8">
      <c r="A15" t="s">
        <v>46</v>
      </c>
      <c r="F15" s="2"/>
      <c r="G15" s="2"/>
    </row>
    <row r="16" spans="1:8">
      <c r="A16" t="s">
        <v>47</v>
      </c>
      <c r="B16" t="s">
        <v>10</v>
      </c>
      <c r="C16" t="s">
        <v>1204</v>
      </c>
      <c r="D16" s="6" t="s">
        <v>49</v>
      </c>
      <c r="E16" s="4">
        <v>28358</v>
      </c>
      <c r="F16">
        <v>26700</v>
      </c>
      <c r="G16">
        <v>26590</v>
      </c>
      <c r="H16" t="s">
        <v>36</v>
      </c>
    </row>
    <row r="17" spans="1:8">
      <c r="A17" t="s">
        <v>47</v>
      </c>
      <c r="B17" t="s">
        <v>17</v>
      </c>
      <c r="C17" t="s">
        <v>1204</v>
      </c>
      <c r="D17" s="6" t="s">
        <v>49</v>
      </c>
      <c r="E17" s="4">
        <v>1625</v>
      </c>
      <c r="F17">
        <v>1605</v>
      </c>
      <c r="G17">
        <v>1597</v>
      </c>
      <c r="H17" t="s">
        <v>53</v>
      </c>
    </row>
    <row r="18" spans="1:8">
      <c r="A18" t="s">
        <v>54</v>
      </c>
      <c r="F18" s="2"/>
      <c r="G18" s="2"/>
    </row>
    <row r="19" spans="1:8">
      <c r="A19" t="s">
        <v>55</v>
      </c>
      <c r="B19" t="s">
        <v>10</v>
      </c>
      <c r="C19" t="s">
        <v>56</v>
      </c>
      <c r="D19" s="6" t="s">
        <v>57</v>
      </c>
      <c r="E19" s="4">
        <v>5860</v>
      </c>
      <c r="F19">
        <v>893</v>
      </c>
      <c r="G19">
        <v>264</v>
      </c>
      <c r="H19" t="s">
        <v>61</v>
      </c>
    </row>
    <row r="20" spans="1:8">
      <c r="A20" t="s">
        <v>62</v>
      </c>
      <c r="B20" t="s">
        <v>10</v>
      </c>
      <c r="C20" t="s">
        <v>56</v>
      </c>
      <c r="D20" s="6" t="s">
        <v>57</v>
      </c>
      <c r="E20" s="4">
        <v>2110</v>
      </c>
      <c r="F20">
        <v>391</v>
      </c>
      <c r="G20">
        <v>95</v>
      </c>
      <c r="H20" t="s">
        <v>61</v>
      </c>
    </row>
    <row r="21" spans="1:8">
      <c r="A21" t="s">
        <v>66</v>
      </c>
      <c r="F21" s="2"/>
      <c r="G21" s="2"/>
    </row>
    <row r="22" spans="1:8">
      <c r="A22" t="s">
        <v>67</v>
      </c>
      <c r="B22" t="s">
        <v>23</v>
      </c>
      <c r="C22" t="s">
        <v>24</v>
      </c>
      <c r="D22" s="6" t="s">
        <v>24</v>
      </c>
      <c r="E22" s="4" t="s">
        <v>68</v>
      </c>
      <c r="F22">
        <v>23621</v>
      </c>
      <c r="G22">
        <v>1423</v>
      </c>
      <c r="H22" t="s">
        <v>70</v>
      </c>
    </row>
    <row r="23" spans="1:8">
      <c r="A23" t="s">
        <v>71</v>
      </c>
      <c r="F23" s="2"/>
      <c r="G23" s="2"/>
    </row>
    <row r="24" spans="1:8">
      <c r="A24" t="s">
        <v>72</v>
      </c>
      <c r="B24" t="s">
        <v>73</v>
      </c>
      <c r="C24" t="s">
        <v>24</v>
      </c>
      <c r="D24" s="6" t="s">
        <v>24</v>
      </c>
      <c r="E24" s="4" t="s">
        <v>74</v>
      </c>
      <c r="F24">
        <v>350</v>
      </c>
      <c r="G24">
        <v>402</v>
      </c>
      <c r="H24" t="s">
        <v>28</v>
      </c>
    </row>
    <row r="25" spans="1:8">
      <c r="A25" t="s">
        <v>71</v>
      </c>
      <c r="B25" t="s">
        <v>10</v>
      </c>
      <c r="C25" t="s">
        <v>11</v>
      </c>
      <c r="D25" s="6" t="s">
        <v>77</v>
      </c>
      <c r="E25" s="4">
        <v>31572</v>
      </c>
      <c r="F25">
        <v>31165</v>
      </c>
      <c r="G25">
        <v>30987</v>
      </c>
      <c r="H25" t="s">
        <v>79</v>
      </c>
    </row>
    <row r="26" spans="1:8">
      <c r="A26" t="s">
        <v>71</v>
      </c>
      <c r="B26" t="s">
        <v>17</v>
      </c>
      <c r="C26" t="s">
        <v>1082</v>
      </c>
      <c r="D26" s="6" t="s">
        <v>80</v>
      </c>
      <c r="E26" s="4">
        <v>3052</v>
      </c>
      <c r="F26" s="2" t="s">
        <v>82</v>
      </c>
      <c r="G26">
        <v>-27</v>
      </c>
      <c r="H26" t="s">
        <v>84</v>
      </c>
    </row>
    <row r="27" spans="1:8">
      <c r="A27" t="s">
        <v>85</v>
      </c>
      <c r="F27" s="2"/>
      <c r="G27" s="2"/>
    </row>
    <row r="28" spans="1:8">
      <c r="A28" t="s">
        <v>86</v>
      </c>
      <c r="F28" s="2"/>
      <c r="G28" s="2"/>
    </row>
    <row r="29" spans="1:8">
      <c r="A29" t="s">
        <v>87</v>
      </c>
      <c r="B29" t="s">
        <v>17</v>
      </c>
      <c r="C29" t="s">
        <v>88</v>
      </c>
      <c r="D29" s="6" t="s">
        <v>1211</v>
      </c>
      <c r="E29" s="4">
        <v>204677</v>
      </c>
      <c r="F29">
        <v>81075</v>
      </c>
      <c r="G29">
        <v>81075</v>
      </c>
      <c r="H29" t="s">
        <v>91</v>
      </c>
    </row>
    <row r="30" spans="1:8">
      <c r="A30" t="s">
        <v>87</v>
      </c>
      <c r="B30" t="s">
        <v>92</v>
      </c>
      <c r="C30" t="s">
        <v>24</v>
      </c>
      <c r="D30" s="6" t="s">
        <v>24</v>
      </c>
      <c r="F30" s="4">
        <v>146500</v>
      </c>
      <c r="G30">
        <v>111815</v>
      </c>
      <c r="H30">
        <v>-24</v>
      </c>
    </row>
    <row r="31" spans="1:8">
      <c r="A31" t="s">
        <v>95</v>
      </c>
      <c r="F31" s="2"/>
      <c r="G31" s="2"/>
    </row>
    <row r="32" spans="1:8">
      <c r="A32" t="s">
        <v>96</v>
      </c>
      <c r="B32" t="s">
        <v>10</v>
      </c>
      <c r="C32" t="s">
        <v>15</v>
      </c>
      <c r="D32" s="6" t="s">
        <v>97</v>
      </c>
      <c r="E32" s="4">
        <v>5000</v>
      </c>
      <c r="F32">
        <v>4852</v>
      </c>
      <c r="G32">
        <v>4850</v>
      </c>
      <c r="H32" t="s">
        <v>79</v>
      </c>
    </row>
    <row r="33" spans="1:8">
      <c r="A33" t="s">
        <v>100</v>
      </c>
      <c r="F33" s="2"/>
      <c r="G33" s="2"/>
    </row>
    <row r="34" spans="1:8">
      <c r="A34" t="s">
        <v>101</v>
      </c>
      <c r="F34" s="2"/>
      <c r="G34" s="2"/>
    </row>
    <row r="35" spans="1:8">
      <c r="A35" t="s">
        <v>102</v>
      </c>
      <c r="B35" t="s">
        <v>10</v>
      </c>
      <c r="C35" t="s">
        <v>103</v>
      </c>
      <c r="D35" s="6" t="s">
        <v>104</v>
      </c>
      <c r="E35" s="4">
        <v>30574</v>
      </c>
      <c r="F35">
        <v>30079</v>
      </c>
      <c r="G35">
        <v>29198</v>
      </c>
      <c r="H35" t="s">
        <v>14</v>
      </c>
    </row>
    <row r="36" spans="1:8">
      <c r="A36" t="s">
        <v>102</v>
      </c>
      <c r="B36" t="s">
        <v>17</v>
      </c>
      <c r="C36" t="s">
        <v>106</v>
      </c>
      <c r="D36" s="6" t="s">
        <v>107</v>
      </c>
      <c r="E36" s="4">
        <v>1320</v>
      </c>
      <c r="F36">
        <v>1300</v>
      </c>
      <c r="G36">
        <v>1260</v>
      </c>
      <c r="H36" t="s">
        <v>21</v>
      </c>
    </row>
    <row r="37" spans="1:8">
      <c r="A37" t="s">
        <v>102</v>
      </c>
      <c r="B37" t="s">
        <v>17</v>
      </c>
      <c r="C37" t="s">
        <v>103</v>
      </c>
      <c r="D37" s="6" t="s">
        <v>107</v>
      </c>
      <c r="E37" s="4">
        <v>1562</v>
      </c>
      <c r="F37">
        <v>554</v>
      </c>
      <c r="G37">
        <v>506</v>
      </c>
      <c r="H37" t="s">
        <v>36</v>
      </c>
    </row>
    <row r="38" spans="1:8">
      <c r="A38" t="s">
        <v>113</v>
      </c>
      <c r="F38" s="2"/>
      <c r="G38" s="2"/>
    </row>
    <row r="39" spans="1:8">
      <c r="A39" t="s">
        <v>114</v>
      </c>
      <c r="B39" t="s">
        <v>115</v>
      </c>
      <c r="C39" t="s">
        <v>24</v>
      </c>
      <c r="D39" s="6" t="s">
        <v>24</v>
      </c>
      <c r="E39" s="4" t="s">
        <v>116</v>
      </c>
      <c r="F39">
        <v>1147</v>
      </c>
      <c r="G39">
        <v>1032</v>
      </c>
      <c r="H39" t="s">
        <v>70</v>
      </c>
    </row>
    <row r="40" spans="1:8">
      <c r="A40" t="s">
        <v>119</v>
      </c>
      <c r="F40" s="2"/>
      <c r="G40" s="2"/>
    </row>
    <row r="41" spans="1:8">
      <c r="A41" t="s">
        <v>120</v>
      </c>
      <c r="B41" t="s">
        <v>121</v>
      </c>
      <c r="C41" t="s">
        <v>24</v>
      </c>
      <c r="D41" s="6" t="s">
        <v>24</v>
      </c>
      <c r="E41" s="4" t="s">
        <v>122</v>
      </c>
      <c r="F41">
        <v>448</v>
      </c>
      <c r="G41">
        <v>202</v>
      </c>
      <c r="H41" t="s">
        <v>28</v>
      </c>
    </row>
    <row r="42" spans="1:8">
      <c r="A42" t="s">
        <v>120</v>
      </c>
      <c r="B42" t="s">
        <v>23</v>
      </c>
      <c r="C42" t="s">
        <v>24</v>
      </c>
      <c r="D42" s="6" t="s">
        <v>24</v>
      </c>
      <c r="E42" s="4" t="s">
        <v>122</v>
      </c>
      <c r="F42">
        <v>3</v>
      </c>
      <c r="G42" s="2" t="s">
        <v>82</v>
      </c>
      <c r="H42" t="s">
        <v>28</v>
      </c>
    </row>
    <row r="43" spans="1:8">
      <c r="A43" t="s">
        <v>126</v>
      </c>
      <c r="B43" t="s">
        <v>10</v>
      </c>
      <c r="C43" t="s">
        <v>1219</v>
      </c>
      <c r="D43" s="6" t="s">
        <v>128</v>
      </c>
      <c r="E43" s="4">
        <v>15947</v>
      </c>
      <c r="F43">
        <v>15725</v>
      </c>
      <c r="G43">
        <v>15229</v>
      </c>
      <c r="H43" t="s">
        <v>130</v>
      </c>
    </row>
    <row r="44" spans="1:8">
      <c r="A44" t="s">
        <v>126</v>
      </c>
      <c r="B44" t="s">
        <v>17</v>
      </c>
      <c r="C44" t="s">
        <v>1219</v>
      </c>
      <c r="D44" s="6" t="s">
        <v>128</v>
      </c>
      <c r="E44" s="4">
        <v>2326</v>
      </c>
      <c r="F44">
        <v>594</v>
      </c>
      <c r="G44">
        <v>521</v>
      </c>
      <c r="H44" t="s">
        <v>133</v>
      </c>
    </row>
    <row r="45" spans="1:8">
      <c r="A45" t="s">
        <v>134</v>
      </c>
      <c r="F45" s="2"/>
      <c r="G45" s="2"/>
    </row>
    <row r="46" spans="1:8">
      <c r="A46" t="s">
        <v>135</v>
      </c>
      <c r="B46" t="s">
        <v>92</v>
      </c>
      <c r="C46" t="s">
        <v>24</v>
      </c>
      <c r="D46" s="6" t="s">
        <v>24</v>
      </c>
      <c r="E46" s="4" t="s">
        <v>136</v>
      </c>
      <c r="F46">
        <v>90</v>
      </c>
      <c r="G46">
        <v>931</v>
      </c>
    </row>
    <row r="47" spans="1:8">
      <c r="A47" t="s">
        <v>138</v>
      </c>
      <c r="F47" s="2"/>
      <c r="G47" s="2"/>
    </row>
    <row r="48" spans="1:8">
      <c r="A48" t="s">
        <v>139</v>
      </c>
      <c r="B48" t="s">
        <v>10</v>
      </c>
      <c r="C48" t="s">
        <v>11</v>
      </c>
      <c r="D48" s="6" t="s">
        <v>140</v>
      </c>
      <c r="E48" s="4">
        <v>26355</v>
      </c>
      <c r="F48">
        <v>25884</v>
      </c>
      <c r="G48">
        <v>25536</v>
      </c>
      <c r="H48" t="s">
        <v>130</v>
      </c>
    </row>
    <row r="49" spans="1:8">
      <c r="A49" t="s">
        <v>139</v>
      </c>
      <c r="B49" t="s">
        <v>17</v>
      </c>
      <c r="C49" t="s">
        <v>1082</v>
      </c>
      <c r="D49" s="6" t="s">
        <v>140</v>
      </c>
      <c r="E49" s="4">
        <v>3243</v>
      </c>
      <c r="F49">
        <v>-57</v>
      </c>
      <c r="G49">
        <v>-101</v>
      </c>
      <c r="H49" t="s">
        <v>84</v>
      </c>
    </row>
    <row r="50" spans="1:8">
      <c r="A50" t="s">
        <v>144</v>
      </c>
      <c r="F50" s="2"/>
      <c r="G50" s="2"/>
    </row>
    <row r="51" spans="1:8">
      <c r="A51" t="s">
        <v>145</v>
      </c>
      <c r="B51" t="s">
        <v>146</v>
      </c>
      <c r="C51" t="s">
        <v>24</v>
      </c>
      <c r="D51" s="6" t="s">
        <v>24</v>
      </c>
      <c r="E51" s="4" t="s">
        <v>147</v>
      </c>
      <c r="F51">
        <v>169</v>
      </c>
      <c r="G51">
        <v>166</v>
      </c>
      <c r="H51" t="s">
        <v>28</v>
      </c>
    </row>
    <row r="52" spans="1:8">
      <c r="A52" t="s">
        <v>149</v>
      </c>
      <c r="B52" t="s">
        <v>10</v>
      </c>
      <c r="C52" t="s">
        <v>150</v>
      </c>
      <c r="D52" s="6" t="s">
        <v>151</v>
      </c>
      <c r="E52" s="4">
        <v>25687</v>
      </c>
      <c r="F52">
        <v>25502</v>
      </c>
      <c r="G52">
        <v>25430</v>
      </c>
      <c r="H52" t="s">
        <v>14</v>
      </c>
    </row>
    <row r="53" spans="1:8">
      <c r="A53" t="s">
        <v>149</v>
      </c>
      <c r="B53" t="s">
        <v>17</v>
      </c>
      <c r="C53" t="s">
        <v>150</v>
      </c>
      <c r="D53" s="6" t="s">
        <v>153</v>
      </c>
      <c r="E53" s="4">
        <v>4494</v>
      </c>
      <c r="F53">
        <v>3439</v>
      </c>
      <c r="G53">
        <v>3409</v>
      </c>
      <c r="H53" t="s">
        <v>1224</v>
      </c>
    </row>
    <row r="54" spans="1:8">
      <c r="A54" t="s">
        <v>160</v>
      </c>
      <c r="F54" s="2"/>
      <c r="G54" s="2"/>
    </row>
    <row r="55" spans="1:8">
      <c r="A55" t="s">
        <v>161</v>
      </c>
      <c r="F55" s="2"/>
      <c r="G55" s="2"/>
    </row>
    <row r="56" spans="1:8">
      <c r="A56" t="s">
        <v>162</v>
      </c>
      <c r="B56" t="s">
        <v>10</v>
      </c>
      <c r="C56" t="s">
        <v>163</v>
      </c>
      <c r="D56" s="6" t="s">
        <v>164</v>
      </c>
      <c r="E56" s="4">
        <v>4334</v>
      </c>
      <c r="F56">
        <v>3299</v>
      </c>
      <c r="G56">
        <v>3369</v>
      </c>
      <c r="H56" t="s">
        <v>36</v>
      </c>
    </row>
    <row r="57" spans="1:8">
      <c r="A57" t="s">
        <v>162</v>
      </c>
      <c r="B57" t="s">
        <v>17</v>
      </c>
      <c r="C57" t="s">
        <v>163</v>
      </c>
      <c r="D57" s="6" t="s">
        <v>166</v>
      </c>
      <c r="E57" s="4">
        <v>658</v>
      </c>
      <c r="F57">
        <v>113</v>
      </c>
      <c r="G57">
        <v>120</v>
      </c>
      <c r="H57" t="s">
        <v>36</v>
      </c>
    </row>
    <row r="58" spans="1:8">
      <c r="A58" t="s">
        <v>168</v>
      </c>
      <c r="F58" s="2"/>
      <c r="G58" s="2"/>
    </row>
    <row r="59" spans="1:8">
      <c r="A59" t="s">
        <v>169</v>
      </c>
      <c r="B59" t="s">
        <v>170</v>
      </c>
      <c r="C59" t="s">
        <v>1227</v>
      </c>
      <c r="D59" s="6" t="s">
        <v>172</v>
      </c>
      <c r="E59" s="4">
        <v>15900</v>
      </c>
      <c r="F59">
        <v>15854</v>
      </c>
      <c r="G59">
        <v>15659</v>
      </c>
      <c r="H59" t="s">
        <v>1229</v>
      </c>
    </row>
    <row r="60" spans="1:8">
      <c r="A60" t="s">
        <v>175</v>
      </c>
      <c r="F60" s="2"/>
      <c r="G60" s="2"/>
    </row>
    <row r="61" spans="1:8">
      <c r="A61" t="s">
        <v>176</v>
      </c>
      <c r="B61" t="s">
        <v>10</v>
      </c>
      <c r="C61" t="s">
        <v>177</v>
      </c>
      <c r="D61" s="6" t="s">
        <v>178</v>
      </c>
      <c r="E61" s="4">
        <v>16940</v>
      </c>
      <c r="F61">
        <v>16623</v>
      </c>
      <c r="G61">
        <v>16601</v>
      </c>
      <c r="H61" t="s">
        <v>14</v>
      </c>
    </row>
    <row r="62" spans="1:8">
      <c r="A62" t="s">
        <v>176</v>
      </c>
      <c r="B62" t="s">
        <v>10</v>
      </c>
      <c r="C62" t="s">
        <v>961</v>
      </c>
      <c r="D62" s="6" t="s">
        <v>178</v>
      </c>
      <c r="E62" s="4">
        <v>4441</v>
      </c>
      <c r="F62">
        <v>4371</v>
      </c>
      <c r="G62">
        <v>4375</v>
      </c>
      <c r="H62" t="s">
        <v>14</v>
      </c>
    </row>
    <row r="63" spans="1:8">
      <c r="A63" t="s">
        <v>176</v>
      </c>
      <c r="B63" t="s">
        <v>17</v>
      </c>
      <c r="C63" t="s">
        <v>961</v>
      </c>
      <c r="D63" s="6" t="s">
        <v>178</v>
      </c>
      <c r="E63" s="4">
        <v>1489</v>
      </c>
      <c r="F63">
        <v>565</v>
      </c>
      <c r="G63">
        <v>573</v>
      </c>
      <c r="H63" t="s">
        <v>36</v>
      </c>
    </row>
    <row r="64" spans="1:8">
      <c r="A64" t="s">
        <v>183</v>
      </c>
      <c r="F64" s="2"/>
      <c r="G64" s="2"/>
    </row>
    <row r="65" spans="1:8">
      <c r="A65" t="s">
        <v>183</v>
      </c>
      <c r="B65" t="s">
        <v>170</v>
      </c>
      <c r="C65" t="s">
        <v>184</v>
      </c>
      <c r="D65" s="6" t="s">
        <v>185</v>
      </c>
      <c r="E65" s="4">
        <v>21429</v>
      </c>
      <c r="F65">
        <v>17307</v>
      </c>
      <c r="G65">
        <v>4811</v>
      </c>
      <c r="H65" t="s">
        <v>187</v>
      </c>
    </row>
    <row r="66" spans="1:8">
      <c r="A66" t="s">
        <v>188</v>
      </c>
      <c r="F66" s="2"/>
      <c r="G66" s="2"/>
    </row>
    <row r="67" spans="1:8">
      <c r="A67" t="s">
        <v>189</v>
      </c>
      <c r="B67" t="s">
        <v>10</v>
      </c>
      <c r="C67" t="s">
        <v>453</v>
      </c>
      <c r="D67" s="6" t="s">
        <v>191</v>
      </c>
      <c r="E67" s="4">
        <v>30888</v>
      </c>
      <c r="F67">
        <v>30484</v>
      </c>
      <c r="G67">
        <v>30264</v>
      </c>
      <c r="H67" t="s">
        <v>130</v>
      </c>
    </row>
    <row r="68" spans="1:8">
      <c r="A68" t="s">
        <v>189</v>
      </c>
      <c r="B68" t="s">
        <v>17</v>
      </c>
      <c r="C68" t="s">
        <v>756</v>
      </c>
      <c r="D68" s="6" t="s">
        <v>191</v>
      </c>
      <c r="E68" s="4">
        <v>665</v>
      </c>
      <c r="F68">
        <v>123</v>
      </c>
      <c r="G68">
        <v>116</v>
      </c>
      <c r="H68" t="s">
        <v>21</v>
      </c>
    </row>
    <row r="69" spans="1:8">
      <c r="A69" t="s">
        <v>196</v>
      </c>
      <c r="F69" s="2"/>
      <c r="G69" s="2"/>
    </row>
    <row r="70" spans="1:8">
      <c r="A70" t="s">
        <v>197</v>
      </c>
      <c r="B70" t="s">
        <v>121</v>
      </c>
      <c r="C70" t="s">
        <v>24</v>
      </c>
      <c r="D70" s="6" t="s">
        <v>24</v>
      </c>
      <c r="E70" s="4" t="s">
        <v>198</v>
      </c>
      <c r="F70">
        <v>78</v>
      </c>
      <c r="G70">
        <v>78</v>
      </c>
      <c r="H70" t="s">
        <v>28</v>
      </c>
    </row>
    <row r="71" spans="1:8">
      <c r="A71" t="s">
        <v>200</v>
      </c>
      <c r="F71" s="2"/>
      <c r="G71" s="2"/>
    </row>
    <row r="72" spans="1:8">
      <c r="A72" t="s">
        <v>200</v>
      </c>
      <c r="B72" t="s">
        <v>170</v>
      </c>
      <c r="C72" t="s">
        <v>201</v>
      </c>
      <c r="D72" s="6" t="s">
        <v>202</v>
      </c>
      <c r="E72" s="4">
        <v>34235</v>
      </c>
      <c r="F72">
        <v>33999</v>
      </c>
      <c r="G72">
        <v>33893</v>
      </c>
      <c r="H72" t="s">
        <v>1236</v>
      </c>
    </row>
    <row r="73" spans="1:8">
      <c r="A73" t="s">
        <v>1237</v>
      </c>
      <c r="F73" s="2"/>
      <c r="G73" s="2"/>
    </row>
    <row r="74" spans="1:8">
      <c r="A74" t="s">
        <v>1238</v>
      </c>
      <c r="B74" t="s">
        <v>17</v>
      </c>
      <c r="C74" t="s">
        <v>1239</v>
      </c>
      <c r="D74" s="6" t="s">
        <v>990</v>
      </c>
      <c r="E74" s="4">
        <v>1750</v>
      </c>
      <c r="F74" s="2" t="s">
        <v>82</v>
      </c>
      <c r="G74">
        <v>-9</v>
      </c>
      <c r="H74" t="s">
        <v>532</v>
      </c>
    </row>
    <row r="75" spans="1:8">
      <c r="A75" t="s">
        <v>205</v>
      </c>
      <c r="F75" s="2"/>
      <c r="G75" s="2"/>
    </row>
    <row r="76" spans="1:8">
      <c r="A76" t="s">
        <v>206</v>
      </c>
      <c r="B76" t="s">
        <v>10</v>
      </c>
      <c r="C76" t="s">
        <v>207</v>
      </c>
      <c r="D76" s="6" t="s">
        <v>208</v>
      </c>
      <c r="E76" s="4">
        <v>9500</v>
      </c>
      <c r="F76">
        <v>9225</v>
      </c>
      <c r="G76">
        <v>9215</v>
      </c>
      <c r="H76" t="s">
        <v>14</v>
      </c>
    </row>
    <row r="77" spans="1:8">
      <c r="A77" t="s">
        <v>206</v>
      </c>
      <c r="B77" t="s">
        <v>17</v>
      </c>
      <c r="C77" t="s">
        <v>1242</v>
      </c>
      <c r="D77" s="6" t="s">
        <v>208</v>
      </c>
      <c r="E77" s="4">
        <v>476</v>
      </c>
      <c r="F77">
        <v>-14</v>
      </c>
      <c r="G77">
        <v>-14</v>
      </c>
      <c r="H77" t="s">
        <v>213</v>
      </c>
    </row>
    <row r="78" spans="1:8">
      <c r="A78" t="s">
        <v>214</v>
      </c>
      <c r="F78" s="2"/>
      <c r="G78" s="2"/>
    </row>
    <row r="79" spans="1:8">
      <c r="A79" t="s">
        <v>215</v>
      </c>
      <c r="B79" t="s">
        <v>10</v>
      </c>
      <c r="C79" t="s">
        <v>216</v>
      </c>
      <c r="D79" s="6" t="s">
        <v>217</v>
      </c>
      <c r="E79" s="4">
        <v>2500</v>
      </c>
      <c r="F79">
        <v>2482</v>
      </c>
      <c r="G79">
        <v>2481</v>
      </c>
      <c r="H79" t="s">
        <v>220</v>
      </c>
    </row>
    <row r="80" spans="1:8">
      <c r="A80" t="s">
        <v>221</v>
      </c>
      <c r="F80" s="2"/>
      <c r="G80" s="2"/>
    </row>
    <row r="81" spans="1:8">
      <c r="A81" t="s">
        <v>222</v>
      </c>
      <c r="B81" t="s">
        <v>10</v>
      </c>
      <c r="C81" t="s">
        <v>494</v>
      </c>
      <c r="D81" s="6" t="s">
        <v>223</v>
      </c>
      <c r="E81" s="4">
        <v>4716</v>
      </c>
      <c r="F81">
        <v>4096</v>
      </c>
      <c r="G81">
        <v>4090</v>
      </c>
      <c r="H81" t="s">
        <v>133</v>
      </c>
    </row>
    <row r="82" spans="1:8">
      <c r="A82" t="s">
        <v>222</v>
      </c>
      <c r="B82" t="s">
        <v>17</v>
      </c>
      <c r="C82" t="s">
        <v>494</v>
      </c>
      <c r="D82" s="6" t="s">
        <v>223</v>
      </c>
      <c r="E82" s="4">
        <v>284</v>
      </c>
      <c r="F82">
        <v>-8</v>
      </c>
      <c r="G82">
        <v>-9</v>
      </c>
      <c r="H82" t="s">
        <v>84</v>
      </c>
    </row>
    <row r="83" spans="1:8">
      <c r="A83" t="s">
        <v>230</v>
      </c>
      <c r="F83" s="2"/>
      <c r="G83" s="2"/>
    </row>
    <row r="84" spans="1:8">
      <c r="A84" t="s">
        <v>231</v>
      </c>
      <c r="B84" t="s">
        <v>10</v>
      </c>
      <c r="C84" t="s">
        <v>232</v>
      </c>
      <c r="D84" s="6" t="s">
        <v>233</v>
      </c>
      <c r="E84" s="4">
        <v>11094</v>
      </c>
      <c r="F84">
        <v>10887</v>
      </c>
      <c r="G84">
        <v>10789</v>
      </c>
      <c r="H84" t="s">
        <v>14</v>
      </c>
    </row>
    <row r="85" spans="1:8">
      <c r="A85" t="s">
        <v>231</v>
      </c>
      <c r="B85" t="s">
        <v>17</v>
      </c>
      <c r="C85" t="s">
        <v>232</v>
      </c>
      <c r="D85" s="6" t="s">
        <v>233</v>
      </c>
      <c r="E85" s="4">
        <v>1705</v>
      </c>
      <c r="F85">
        <v>541</v>
      </c>
      <c r="G85">
        <v>521</v>
      </c>
      <c r="H85" t="s">
        <v>36</v>
      </c>
    </row>
    <row r="86" spans="1:8">
      <c r="A86" t="s">
        <v>238</v>
      </c>
      <c r="B86" t="s">
        <v>23</v>
      </c>
      <c r="C86" t="s">
        <v>24</v>
      </c>
      <c r="D86" s="6" t="s">
        <v>24</v>
      </c>
      <c r="E86" s="4" t="s">
        <v>239</v>
      </c>
      <c r="F86">
        <v>155</v>
      </c>
      <c r="G86">
        <v>303</v>
      </c>
      <c r="H86" t="s">
        <v>242</v>
      </c>
    </row>
    <row r="87" spans="1:8">
      <c r="A87" t="s">
        <v>243</v>
      </c>
      <c r="F87" s="2"/>
      <c r="G87" s="2"/>
    </row>
    <row r="88" spans="1:8">
      <c r="A88" t="s">
        <v>244</v>
      </c>
      <c r="B88" t="s">
        <v>10</v>
      </c>
      <c r="C88" t="s">
        <v>1246</v>
      </c>
      <c r="D88" s="6" t="s">
        <v>246</v>
      </c>
      <c r="E88" s="4">
        <v>22214</v>
      </c>
      <c r="F88">
        <v>22160</v>
      </c>
      <c r="G88">
        <v>21629</v>
      </c>
      <c r="H88" t="s">
        <v>130</v>
      </c>
    </row>
    <row r="89" spans="1:8">
      <c r="A89" t="s">
        <v>244</v>
      </c>
      <c r="B89" t="s">
        <v>17</v>
      </c>
      <c r="C89" t="s">
        <v>1248</v>
      </c>
      <c r="D89" s="6" t="s">
        <v>246</v>
      </c>
      <c r="E89" s="4">
        <v>3500</v>
      </c>
      <c r="F89">
        <v>3449</v>
      </c>
      <c r="G89">
        <v>3395</v>
      </c>
      <c r="H89" t="s">
        <v>133</v>
      </c>
    </row>
    <row r="90" spans="1:8">
      <c r="A90" t="s">
        <v>244</v>
      </c>
      <c r="B90" t="s">
        <v>23</v>
      </c>
      <c r="C90" t="s">
        <v>24</v>
      </c>
      <c r="D90" s="6" t="s">
        <v>24</v>
      </c>
      <c r="E90" s="4" t="s">
        <v>250</v>
      </c>
      <c r="F90">
        <v>500</v>
      </c>
      <c r="G90">
        <v>45</v>
      </c>
      <c r="H90" t="s">
        <v>28</v>
      </c>
    </row>
    <row r="91" spans="1:8">
      <c r="A91" t="s">
        <v>253</v>
      </c>
      <c r="B91" t="s">
        <v>254</v>
      </c>
      <c r="C91" t="s">
        <v>24</v>
      </c>
      <c r="D91" s="6" t="s">
        <v>24</v>
      </c>
      <c r="E91" s="4" t="s">
        <v>255</v>
      </c>
      <c r="F91">
        <v>11</v>
      </c>
      <c r="G91">
        <v>11</v>
      </c>
      <c r="H91" t="s">
        <v>28</v>
      </c>
    </row>
    <row r="92" spans="1:8">
      <c r="A92" t="s">
        <v>257</v>
      </c>
      <c r="F92" s="2"/>
      <c r="G92" s="2"/>
    </row>
    <row r="93" spans="1:8">
      <c r="A93" t="s">
        <v>258</v>
      </c>
      <c r="B93" t="s">
        <v>10</v>
      </c>
      <c r="C93" t="s">
        <v>259</v>
      </c>
      <c r="D93" s="6" t="s">
        <v>260</v>
      </c>
      <c r="E93" s="4">
        <v>13031</v>
      </c>
      <c r="F93">
        <v>12934</v>
      </c>
      <c r="G93">
        <v>12833</v>
      </c>
      <c r="H93" t="s">
        <v>14</v>
      </c>
    </row>
    <row r="94" spans="1:8">
      <c r="A94" t="s">
        <v>258</v>
      </c>
      <c r="B94" t="s">
        <v>17</v>
      </c>
      <c r="C94" t="s">
        <v>259</v>
      </c>
      <c r="D94" s="6" t="s">
        <v>260</v>
      </c>
      <c r="E94" s="4">
        <v>1569</v>
      </c>
      <c r="F94">
        <v>1368</v>
      </c>
      <c r="G94">
        <v>1357</v>
      </c>
      <c r="H94" t="s">
        <v>36</v>
      </c>
    </row>
    <row r="95" spans="1:8">
      <c r="A95" t="s">
        <v>266</v>
      </c>
      <c r="F95" s="2"/>
      <c r="G95" s="2"/>
    </row>
    <row r="96" spans="1:8">
      <c r="A96" t="s">
        <v>267</v>
      </c>
      <c r="B96" t="s">
        <v>10</v>
      </c>
      <c r="C96" t="s">
        <v>268</v>
      </c>
      <c r="D96" s="6" t="s">
        <v>269</v>
      </c>
      <c r="E96" s="4">
        <v>13228</v>
      </c>
      <c r="F96">
        <v>13183</v>
      </c>
      <c r="G96">
        <v>13228</v>
      </c>
      <c r="H96" t="s">
        <v>14</v>
      </c>
    </row>
    <row r="97" spans="1:8">
      <c r="A97" t="s">
        <v>267</v>
      </c>
      <c r="B97" t="s">
        <v>17</v>
      </c>
      <c r="C97" t="s">
        <v>268</v>
      </c>
      <c r="D97" s="6" t="s">
        <v>269</v>
      </c>
      <c r="E97" s="4">
        <v>500</v>
      </c>
      <c r="F97">
        <v>443</v>
      </c>
      <c r="G97">
        <v>444</v>
      </c>
      <c r="H97" t="s">
        <v>36</v>
      </c>
    </row>
    <row r="98" spans="1:8">
      <c r="A98" t="s">
        <v>272</v>
      </c>
      <c r="F98" s="2"/>
      <c r="G98" s="2"/>
    </row>
    <row r="99" spans="1:8">
      <c r="A99" t="s">
        <v>273</v>
      </c>
      <c r="B99" t="s">
        <v>10</v>
      </c>
      <c r="C99" t="s">
        <v>1252</v>
      </c>
      <c r="D99" s="6" t="s">
        <v>274</v>
      </c>
      <c r="E99" s="4">
        <v>8341</v>
      </c>
      <c r="F99">
        <v>6845</v>
      </c>
      <c r="G99">
        <v>6868</v>
      </c>
      <c r="H99" t="s">
        <v>1253</v>
      </c>
    </row>
    <row r="100" spans="1:8">
      <c r="A100" t="s">
        <v>273</v>
      </c>
      <c r="B100" t="s">
        <v>17</v>
      </c>
      <c r="C100" t="s">
        <v>1254</v>
      </c>
      <c r="D100" s="6" t="s">
        <v>274</v>
      </c>
      <c r="E100" s="4">
        <v>109</v>
      </c>
      <c r="F100">
        <v>107</v>
      </c>
      <c r="G100">
        <v>108</v>
      </c>
      <c r="H100" t="s">
        <v>21</v>
      </c>
    </row>
    <row r="101" spans="1:8">
      <c r="A101" t="s">
        <v>273</v>
      </c>
      <c r="B101" t="s">
        <v>17</v>
      </c>
      <c r="C101" t="s">
        <v>1252</v>
      </c>
      <c r="D101" s="6" t="s">
        <v>274</v>
      </c>
      <c r="E101" s="4">
        <v>1198</v>
      </c>
      <c r="F101">
        <v>379</v>
      </c>
      <c r="G101">
        <v>384</v>
      </c>
      <c r="H101" t="s">
        <v>1253</v>
      </c>
    </row>
    <row r="102" spans="1:8">
      <c r="A102" t="s">
        <v>278</v>
      </c>
      <c r="B102" t="s">
        <v>23</v>
      </c>
      <c r="C102" t="s">
        <v>24</v>
      </c>
      <c r="D102" s="6" t="s">
        <v>24</v>
      </c>
      <c r="E102" s="4" t="s">
        <v>279</v>
      </c>
      <c r="F102">
        <v>244</v>
      </c>
      <c r="G102">
        <v>366</v>
      </c>
      <c r="H102" t="s">
        <v>28</v>
      </c>
    </row>
    <row r="103" spans="1:8">
      <c r="A103" t="s">
        <v>282</v>
      </c>
      <c r="F103" s="2"/>
      <c r="G103" s="2"/>
    </row>
    <row r="104" spans="1:8">
      <c r="A104" t="s">
        <v>283</v>
      </c>
      <c r="B104" t="s">
        <v>10</v>
      </c>
      <c r="C104" t="s">
        <v>1259</v>
      </c>
      <c r="D104" s="6" t="s">
        <v>284</v>
      </c>
      <c r="E104" s="4">
        <v>33541</v>
      </c>
      <c r="F104">
        <v>33210</v>
      </c>
      <c r="G104">
        <v>32071</v>
      </c>
      <c r="H104" t="s">
        <v>1260</v>
      </c>
    </row>
    <row r="105" spans="1:8">
      <c r="A105" t="s">
        <v>283</v>
      </c>
      <c r="B105" t="s">
        <v>17</v>
      </c>
      <c r="C105" t="s">
        <v>1259</v>
      </c>
      <c r="D105" s="6" t="s">
        <v>286</v>
      </c>
      <c r="E105" s="4">
        <v>2985</v>
      </c>
      <c r="F105">
        <v>2958</v>
      </c>
      <c r="G105">
        <v>2882</v>
      </c>
      <c r="H105" t="s">
        <v>1253</v>
      </c>
    </row>
    <row r="106" spans="1:8">
      <c r="A106" t="s">
        <v>288</v>
      </c>
      <c r="F106" s="2"/>
      <c r="G106" s="2"/>
    </row>
    <row r="107" spans="1:8">
      <c r="A107" t="s">
        <v>289</v>
      </c>
      <c r="B107" t="s">
        <v>10</v>
      </c>
      <c r="C107" t="s">
        <v>163</v>
      </c>
      <c r="D107" s="6" t="s">
        <v>290</v>
      </c>
      <c r="E107" s="4">
        <v>4633</v>
      </c>
      <c r="F107">
        <v>3121</v>
      </c>
      <c r="G107">
        <v>3118</v>
      </c>
      <c r="H107" t="s">
        <v>36</v>
      </c>
    </row>
    <row r="108" spans="1:8">
      <c r="A108" t="s">
        <v>289</v>
      </c>
      <c r="B108" t="s">
        <v>17</v>
      </c>
      <c r="C108" t="s">
        <v>163</v>
      </c>
      <c r="D108" s="6" t="s">
        <v>292</v>
      </c>
      <c r="E108" s="4">
        <v>367</v>
      </c>
      <c r="F108">
        <v>-11</v>
      </c>
      <c r="G108">
        <v>-11</v>
      </c>
      <c r="H108" t="s">
        <v>213</v>
      </c>
    </row>
    <row r="109" spans="1:8">
      <c r="A109" t="s">
        <v>295</v>
      </c>
      <c r="B109" t="s">
        <v>23</v>
      </c>
      <c r="C109" t="s">
        <v>24</v>
      </c>
      <c r="D109" s="6" t="s">
        <v>24</v>
      </c>
      <c r="E109" s="4" t="s">
        <v>296</v>
      </c>
      <c r="F109">
        <v>42</v>
      </c>
      <c r="G109">
        <v>42</v>
      </c>
      <c r="H109" t="s">
        <v>299</v>
      </c>
    </row>
    <row r="110" spans="1:8">
      <c r="A110" t="s">
        <v>300</v>
      </c>
      <c r="F110" s="2"/>
      <c r="G110" s="2"/>
    </row>
    <row r="111" spans="1:8">
      <c r="A111" t="s">
        <v>301</v>
      </c>
      <c r="B111" t="s">
        <v>92</v>
      </c>
      <c r="C111" t="s">
        <v>24</v>
      </c>
      <c r="D111" s="6" t="s">
        <v>24</v>
      </c>
      <c r="E111" s="4" t="s">
        <v>302</v>
      </c>
      <c r="F111">
        <v>300</v>
      </c>
      <c r="G111">
        <v>1450</v>
      </c>
      <c r="H111" t="s">
        <v>242</v>
      </c>
    </row>
    <row r="112" spans="1:8">
      <c r="A112" t="s">
        <v>304</v>
      </c>
      <c r="F112" s="2"/>
      <c r="G112" s="2"/>
    </row>
    <row r="113" spans="1:8">
      <c r="A113" t="s">
        <v>305</v>
      </c>
      <c r="B113" t="s">
        <v>10</v>
      </c>
      <c r="C113" t="s">
        <v>259</v>
      </c>
      <c r="D113" s="6" t="s">
        <v>306</v>
      </c>
      <c r="E113" s="4">
        <v>18000</v>
      </c>
      <c r="F113">
        <v>17779</v>
      </c>
      <c r="G113">
        <v>17730</v>
      </c>
      <c r="H113" t="s">
        <v>14</v>
      </c>
    </row>
    <row r="114" spans="1:8">
      <c r="A114" t="s">
        <v>305</v>
      </c>
      <c r="B114" t="s">
        <v>17</v>
      </c>
      <c r="C114" t="s">
        <v>259</v>
      </c>
      <c r="D114" s="6" t="s">
        <v>306</v>
      </c>
      <c r="E114" s="4">
        <v>1818</v>
      </c>
      <c r="F114">
        <v>570</v>
      </c>
      <c r="G114">
        <v>564</v>
      </c>
      <c r="H114" t="s">
        <v>40</v>
      </c>
    </row>
    <row r="115" spans="1:8">
      <c r="A115" t="s">
        <v>310</v>
      </c>
      <c r="B115" t="s">
        <v>23</v>
      </c>
      <c r="C115" t="s">
        <v>24</v>
      </c>
      <c r="D115" s="6" t="s">
        <v>24</v>
      </c>
      <c r="E115" s="4" t="s">
        <v>311</v>
      </c>
      <c r="F115">
        <v>50</v>
      </c>
      <c r="G115">
        <v>43</v>
      </c>
      <c r="H115" t="s">
        <v>28</v>
      </c>
    </row>
    <row r="116" spans="1:8">
      <c r="A116" t="s">
        <v>313</v>
      </c>
      <c r="F116" s="2"/>
      <c r="G116" s="2"/>
    </row>
    <row r="117" spans="1:8">
      <c r="A117" t="s">
        <v>314</v>
      </c>
      <c r="B117" t="s">
        <v>315</v>
      </c>
      <c r="C117" t="s">
        <v>24</v>
      </c>
      <c r="D117" s="6" t="s">
        <v>24</v>
      </c>
      <c r="E117" s="4" t="s">
        <v>316</v>
      </c>
      <c r="F117">
        <v>632</v>
      </c>
      <c r="G117">
        <v>727</v>
      </c>
      <c r="H117" t="s">
        <v>28</v>
      </c>
    </row>
    <row r="118" spans="1:8">
      <c r="A118" t="s">
        <v>318</v>
      </c>
      <c r="B118" t="s">
        <v>10</v>
      </c>
      <c r="C118" t="s">
        <v>1264</v>
      </c>
      <c r="D118" s="6" t="s">
        <v>319</v>
      </c>
      <c r="E118" s="4">
        <v>23693</v>
      </c>
      <c r="F118">
        <v>23550</v>
      </c>
      <c r="G118">
        <v>23371</v>
      </c>
      <c r="H118" t="s">
        <v>14</v>
      </c>
    </row>
    <row r="119" spans="1:8">
      <c r="A119" t="s">
        <v>318</v>
      </c>
      <c r="B119" t="s">
        <v>17</v>
      </c>
      <c r="C119" t="s">
        <v>1264</v>
      </c>
      <c r="D119" s="6" t="s">
        <v>319</v>
      </c>
      <c r="E119" s="4">
        <v>1608</v>
      </c>
      <c r="F119">
        <v>786</v>
      </c>
      <c r="G119">
        <v>782</v>
      </c>
      <c r="H119" t="s">
        <v>40</v>
      </c>
    </row>
    <row r="120" spans="1:8">
      <c r="A120" t="s">
        <v>322</v>
      </c>
      <c r="F120" s="2"/>
      <c r="G120" s="2"/>
    </row>
    <row r="121" spans="1:8">
      <c r="A121" t="s">
        <v>323</v>
      </c>
      <c r="B121" t="s">
        <v>10</v>
      </c>
      <c r="C121" t="s">
        <v>324</v>
      </c>
      <c r="D121" s="6" t="s">
        <v>325</v>
      </c>
      <c r="E121" s="4">
        <v>9635</v>
      </c>
      <c r="F121">
        <v>9477</v>
      </c>
      <c r="G121">
        <v>9538</v>
      </c>
      <c r="H121" t="s">
        <v>79</v>
      </c>
    </row>
    <row r="122" spans="1:8">
      <c r="A122" t="s">
        <v>328</v>
      </c>
      <c r="B122" t="s">
        <v>23</v>
      </c>
      <c r="C122" t="s">
        <v>24</v>
      </c>
      <c r="D122" s="6" t="s">
        <v>24</v>
      </c>
      <c r="E122" s="4" t="s">
        <v>329</v>
      </c>
      <c r="F122">
        <v>99</v>
      </c>
      <c r="G122">
        <v>151</v>
      </c>
      <c r="H122" t="s">
        <v>28</v>
      </c>
    </row>
    <row r="123" spans="1:8">
      <c r="A123" t="s">
        <v>332</v>
      </c>
      <c r="F123" s="2"/>
      <c r="G123" s="2"/>
    </row>
    <row r="124" spans="1:8">
      <c r="A124" t="s">
        <v>1266</v>
      </c>
      <c r="F124" s="2"/>
      <c r="G124" s="2"/>
    </row>
    <row r="125" spans="1:8">
      <c r="A125" t="s">
        <v>334</v>
      </c>
      <c r="B125" t="s">
        <v>335</v>
      </c>
      <c r="C125" t="s">
        <v>24</v>
      </c>
      <c r="D125" s="6" t="s">
        <v>24</v>
      </c>
      <c r="E125" s="4" t="s">
        <v>336</v>
      </c>
      <c r="F125">
        <v>56505</v>
      </c>
      <c r="G125">
        <v>18902</v>
      </c>
      <c r="H125" t="s">
        <v>338</v>
      </c>
    </row>
    <row r="126" spans="1:8">
      <c r="A126" t="s">
        <v>339</v>
      </c>
      <c r="B126" t="s">
        <v>23</v>
      </c>
      <c r="C126" t="s">
        <v>24</v>
      </c>
      <c r="D126" s="6" t="s">
        <v>24</v>
      </c>
      <c r="E126" s="4" t="s">
        <v>340</v>
      </c>
      <c r="F126" s="2" t="s">
        <v>82</v>
      </c>
      <c r="G126" s="2" t="s">
        <v>82</v>
      </c>
      <c r="H126" t="s">
        <v>94</v>
      </c>
    </row>
    <row r="127" spans="1:8">
      <c r="A127" t="s">
        <v>339</v>
      </c>
      <c r="B127" t="s">
        <v>342</v>
      </c>
      <c r="C127" t="s">
        <v>343</v>
      </c>
      <c r="D127" s="6" t="s">
        <v>344</v>
      </c>
      <c r="E127" s="4">
        <v>12500</v>
      </c>
      <c r="F127">
        <v>12500</v>
      </c>
      <c r="G127">
        <v>12500</v>
      </c>
    </row>
    <row r="128" spans="1:8">
      <c r="A128" t="s">
        <v>346</v>
      </c>
      <c r="F128" s="2"/>
      <c r="G128" s="2"/>
    </row>
    <row r="129" spans="1:8">
      <c r="A129" t="s">
        <v>346</v>
      </c>
      <c r="B129" t="s">
        <v>10</v>
      </c>
      <c r="C129" t="s">
        <v>232</v>
      </c>
      <c r="D129" s="6" t="s">
        <v>347</v>
      </c>
      <c r="E129" s="4">
        <v>21193</v>
      </c>
      <c r="F129">
        <v>21082</v>
      </c>
      <c r="G129">
        <v>20825</v>
      </c>
      <c r="H129" t="s">
        <v>14</v>
      </c>
    </row>
    <row r="130" spans="1:8">
      <c r="A130" t="s">
        <v>346</v>
      </c>
      <c r="B130" t="s">
        <v>17</v>
      </c>
      <c r="C130" t="s">
        <v>232</v>
      </c>
      <c r="D130" s="6" t="s">
        <v>347</v>
      </c>
      <c r="E130" s="4">
        <v>2039</v>
      </c>
      <c r="F130">
        <v>2030</v>
      </c>
      <c r="G130">
        <v>2004</v>
      </c>
      <c r="H130" t="s">
        <v>53</v>
      </c>
    </row>
    <row r="131" spans="1:8">
      <c r="A131" t="s">
        <v>351</v>
      </c>
      <c r="F131" s="2"/>
      <c r="G131" s="2"/>
    </row>
    <row r="132" spans="1:8">
      <c r="A132" t="s">
        <v>352</v>
      </c>
      <c r="F132" s="2"/>
      <c r="G132" s="2"/>
    </row>
    <row r="133" spans="1:8">
      <c r="A133" t="s">
        <v>353</v>
      </c>
      <c r="B133" t="s">
        <v>10</v>
      </c>
      <c r="C133" t="s">
        <v>31</v>
      </c>
      <c r="D133" s="6" t="s">
        <v>354</v>
      </c>
      <c r="E133" s="4">
        <v>4348</v>
      </c>
      <c r="F133">
        <v>2638</v>
      </c>
      <c r="G133">
        <v>2635</v>
      </c>
      <c r="H133" t="s">
        <v>36</v>
      </c>
    </row>
    <row r="134" spans="1:8">
      <c r="A134" t="s">
        <v>353</v>
      </c>
      <c r="B134" t="s">
        <v>17</v>
      </c>
      <c r="C134" t="s">
        <v>31</v>
      </c>
      <c r="D134" s="6" t="s">
        <v>354</v>
      </c>
      <c r="E134" s="4">
        <v>652</v>
      </c>
      <c r="F134">
        <v>36</v>
      </c>
      <c r="G134">
        <v>36</v>
      </c>
      <c r="H134" t="s">
        <v>36</v>
      </c>
    </row>
    <row r="135" spans="1:8">
      <c r="A135" t="s">
        <v>360</v>
      </c>
      <c r="F135" s="2"/>
      <c r="G135" s="2"/>
    </row>
    <row r="136" spans="1:8">
      <c r="A136" t="s">
        <v>361</v>
      </c>
      <c r="B136" t="s">
        <v>10</v>
      </c>
      <c r="C136" t="s">
        <v>11</v>
      </c>
      <c r="D136" s="6" t="s">
        <v>362</v>
      </c>
      <c r="E136" s="4">
        <v>28819</v>
      </c>
      <c r="F136">
        <v>28601</v>
      </c>
      <c r="G136">
        <v>28064</v>
      </c>
      <c r="H136" t="s">
        <v>14</v>
      </c>
    </row>
    <row r="137" spans="1:8">
      <c r="A137" t="s">
        <v>361</v>
      </c>
      <c r="B137" t="s">
        <v>17</v>
      </c>
      <c r="C137" t="s">
        <v>18</v>
      </c>
      <c r="D137" s="6" t="s">
        <v>364</v>
      </c>
      <c r="E137" s="4">
        <v>2727</v>
      </c>
      <c r="F137">
        <v>2573</v>
      </c>
      <c r="G137">
        <v>2546</v>
      </c>
      <c r="H137" t="s">
        <v>1269</v>
      </c>
    </row>
    <row r="138" spans="1:8">
      <c r="A138" t="s">
        <v>367</v>
      </c>
      <c r="B138" t="s">
        <v>23</v>
      </c>
      <c r="C138" t="s">
        <v>24</v>
      </c>
      <c r="D138" s="6" t="s">
        <v>24</v>
      </c>
      <c r="E138" s="4" t="s">
        <v>368</v>
      </c>
      <c r="F138">
        <v>500</v>
      </c>
      <c r="G138">
        <v>186</v>
      </c>
      <c r="H138" t="s">
        <v>242</v>
      </c>
    </row>
    <row r="139" spans="1:8">
      <c r="A139" t="s">
        <v>370</v>
      </c>
      <c r="F139" s="2"/>
      <c r="G139" s="2"/>
    </row>
    <row r="140" spans="1:8">
      <c r="A140" t="s">
        <v>1271</v>
      </c>
      <c r="B140" t="s">
        <v>10</v>
      </c>
      <c r="C140" t="s">
        <v>232</v>
      </c>
      <c r="D140" s="6" t="s">
        <v>372</v>
      </c>
      <c r="E140" s="4">
        <v>10088</v>
      </c>
      <c r="F140">
        <v>9805</v>
      </c>
      <c r="G140">
        <v>9836</v>
      </c>
      <c r="H140" t="s">
        <v>14</v>
      </c>
    </row>
    <row r="141" spans="1:8">
      <c r="A141" t="s">
        <v>1271</v>
      </c>
      <c r="B141" t="s">
        <v>10</v>
      </c>
      <c r="C141" t="s">
        <v>232</v>
      </c>
      <c r="D141" s="6" t="s">
        <v>372</v>
      </c>
      <c r="E141" s="4">
        <v>1445</v>
      </c>
      <c r="F141">
        <v>-18</v>
      </c>
      <c r="G141">
        <v>-36</v>
      </c>
      <c r="H141" t="s">
        <v>213</v>
      </c>
    </row>
    <row r="142" spans="1:8">
      <c r="A142" t="s">
        <v>1271</v>
      </c>
      <c r="B142" t="s">
        <v>17</v>
      </c>
      <c r="C142" t="s">
        <v>232</v>
      </c>
      <c r="D142" s="6" t="s">
        <v>372</v>
      </c>
      <c r="E142" s="4">
        <v>942</v>
      </c>
      <c r="F142">
        <v>602</v>
      </c>
      <c r="G142">
        <v>605</v>
      </c>
      <c r="H142" t="s">
        <v>36</v>
      </c>
    </row>
    <row r="143" spans="1:8">
      <c r="A143" t="s">
        <v>379</v>
      </c>
      <c r="F143" s="2"/>
      <c r="G143" s="2"/>
    </row>
    <row r="144" spans="1:8">
      <c r="A144" t="s">
        <v>380</v>
      </c>
      <c r="B144" t="s">
        <v>17</v>
      </c>
      <c r="C144" t="s">
        <v>381</v>
      </c>
      <c r="D144" s="6" t="s">
        <v>382</v>
      </c>
      <c r="E144" s="4">
        <v>5000</v>
      </c>
      <c r="F144">
        <v>1180</v>
      </c>
      <c r="G144">
        <v>1175</v>
      </c>
      <c r="H144" t="s">
        <v>133</v>
      </c>
    </row>
    <row r="145" spans="1:8">
      <c r="A145" t="s">
        <v>384</v>
      </c>
      <c r="F145" s="2"/>
      <c r="G145" s="2"/>
    </row>
    <row r="146" spans="1:8">
      <c r="A146" t="s">
        <v>385</v>
      </c>
      <c r="F146" s="2"/>
      <c r="G146" s="2"/>
    </row>
    <row r="147" spans="1:8">
      <c r="A147" t="s">
        <v>386</v>
      </c>
      <c r="B147" t="s">
        <v>17</v>
      </c>
      <c r="C147" t="s">
        <v>1276</v>
      </c>
      <c r="D147" s="6" t="s">
        <v>388</v>
      </c>
      <c r="E147" s="4">
        <v>1505</v>
      </c>
      <c r="F147">
        <v>404</v>
      </c>
      <c r="G147">
        <v>418</v>
      </c>
      <c r="H147" t="s">
        <v>390</v>
      </c>
    </row>
    <row r="148" spans="1:8">
      <c r="A148" t="s">
        <v>391</v>
      </c>
      <c r="F148" s="2"/>
      <c r="G148" s="2"/>
    </row>
    <row r="149" spans="1:8">
      <c r="A149" t="s">
        <v>1277</v>
      </c>
      <c r="B149" t="s">
        <v>17</v>
      </c>
      <c r="C149" t="s">
        <v>393</v>
      </c>
      <c r="D149" s="6" t="s">
        <v>394</v>
      </c>
      <c r="E149" s="4">
        <v>6020</v>
      </c>
      <c r="F149">
        <v>935</v>
      </c>
      <c r="G149">
        <v>901</v>
      </c>
      <c r="H149" t="s">
        <v>396</v>
      </c>
    </row>
    <row r="150" spans="1:8">
      <c r="A150" t="s">
        <v>397</v>
      </c>
      <c r="F150" s="2"/>
      <c r="G150" s="2"/>
    </row>
    <row r="151" spans="1:8">
      <c r="A151" t="s">
        <v>398</v>
      </c>
      <c r="B151" t="s">
        <v>10</v>
      </c>
      <c r="C151" t="s">
        <v>399</v>
      </c>
      <c r="D151" s="6" t="s">
        <v>400</v>
      </c>
      <c r="E151" s="4">
        <v>2978</v>
      </c>
      <c r="F151">
        <v>2978</v>
      </c>
      <c r="G151">
        <v>2840</v>
      </c>
      <c r="H151" t="s">
        <v>403</v>
      </c>
    </row>
    <row r="152" spans="1:8">
      <c r="A152" t="s">
        <v>398</v>
      </c>
      <c r="B152" t="s">
        <v>10</v>
      </c>
      <c r="C152" t="s">
        <v>404</v>
      </c>
      <c r="D152" s="6" t="s">
        <v>400</v>
      </c>
      <c r="E152" s="4">
        <v>1186</v>
      </c>
      <c r="F152">
        <v>1186</v>
      </c>
      <c r="G152">
        <v>1125</v>
      </c>
      <c r="H152" t="s">
        <v>403</v>
      </c>
    </row>
    <row r="153" spans="1:8">
      <c r="A153" t="s">
        <v>398</v>
      </c>
      <c r="B153" t="s">
        <v>23</v>
      </c>
      <c r="C153" t="s">
        <v>24</v>
      </c>
      <c r="D153" s="6" t="s">
        <v>24</v>
      </c>
      <c r="E153" s="4" t="s">
        <v>407</v>
      </c>
      <c r="F153">
        <v>1000</v>
      </c>
      <c r="G153">
        <v>785</v>
      </c>
      <c r="H153" t="s">
        <v>410</v>
      </c>
    </row>
    <row r="154" spans="1:8">
      <c r="A154" t="s">
        <v>411</v>
      </c>
      <c r="F154" s="2"/>
      <c r="G154" s="2"/>
    </row>
    <row r="155" spans="1:8">
      <c r="A155" t="s">
        <v>412</v>
      </c>
      <c r="B155" t="s">
        <v>10</v>
      </c>
      <c r="C155" t="s">
        <v>1264</v>
      </c>
      <c r="D155" s="6" t="s">
        <v>172</v>
      </c>
      <c r="E155" s="4">
        <v>9626</v>
      </c>
      <c r="F155">
        <v>9331</v>
      </c>
      <c r="G155">
        <v>9531</v>
      </c>
      <c r="H155" t="s">
        <v>174</v>
      </c>
    </row>
    <row r="156" spans="1:8">
      <c r="A156" t="s">
        <v>412</v>
      </c>
      <c r="B156" t="s">
        <v>10</v>
      </c>
      <c r="C156" t="s">
        <v>399</v>
      </c>
      <c r="D156" s="6" t="s">
        <v>172</v>
      </c>
      <c r="E156" s="4">
        <v>7318</v>
      </c>
      <c r="F156">
        <v>7244</v>
      </c>
      <c r="G156">
        <v>7247</v>
      </c>
      <c r="H156" t="s">
        <v>174</v>
      </c>
    </row>
    <row r="157" spans="1:8">
      <c r="A157" t="s">
        <v>412</v>
      </c>
      <c r="B157" t="s">
        <v>17</v>
      </c>
      <c r="C157" t="s">
        <v>1264</v>
      </c>
      <c r="D157" s="6" t="s">
        <v>172</v>
      </c>
      <c r="E157" s="4">
        <v>725</v>
      </c>
      <c r="F157">
        <v>-7</v>
      </c>
      <c r="G157">
        <v>-7</v>
      </c>
      <c r="H157" t="s">
        <v>417</v>
      </c>
    </row>
    <row r="158" spans="1:8">
      <c r="A158" t="s">
        <v>418</v>
      </c>
      <c r="B158" t="s">
        <v>23</v>
      </c>
      <c r="C158" t="s">
        <v>24</v>
      </c>
      <c r="D158" s="6" t="s">
        <v>24</v>
      </c>
      <c r="E158" s="4" t="s">
        <v>419</v>
      </c>
      <c r="F158">
        <v>107</v>
      </c>
      <c r="G158">
        <v>247</v>
      </c>
      <c r="H158" t="s">
        <v>70</v>
      </c>
    </row>
    <row r="159" spans="1:8">
      <c r="A159" t="s">
        <v>422</v>
      </c>
      <c r="F159" s="2"/>
      <c r="G159" s="2"/>
    </row>
    <row r="160" spans="1:8">
      <c r="A160" t="s">
        <v>422</v>
      </c>
      <c r="B160" t="s">
        <v>92</v>
      </c>
      <c r="C160" t="s">
        <v>24</v>
      </c>
      <c r="D160" s="6" t="s">
        <v>24</v>
      </c>
      <c r="E160" s="4" t="s">
        <v>423</v>
      </c>
      <c r="F160" s="2" t="s">
        <v>82</v>
      </c>
      <c r="G160">
        <v>592</v>
      </c>
      <c r="H160" t="s">
        <v>70</v>
      </c>
    </row>
    <row r="161" spans="1:8">
      <c r="A161" t="s">
        <v>424</v>
      </c>
      <c r="F161" s="2"/>
      <c r="G161" s="2"/>
    </row>
    <row r="162" spans="1:8">
      <c r="A162" t="s">
        <v>425</v>
      </c>
      <c r="F162" s="2"/>
      <c r="G162" s="2"/>
    </row>
    <row r="163" spans="1:8">
      <c r="A163" t="s">
        <v>426</v>
      </c>
      <c r="B163" t="s">
        <v>17</v>
      </c>
      <c r="C163" t="s">
        <v>427</v>
      </c>
      <c r="D163" s="6" t="s">
        <v>153</v>
      </c>
      <c r="E163" s="4">
        <v>2219</v>
      </c>
      <c r="F163">
        <v>-11</v>
      </c>
      <c r="G163" s="2" t="s">
        <v>82</v>
      </c>
      <c r="H163" t="s">
        <v>429</v>
      </c>
    </row>
    <row r="164" spans="1:8">
      <c r="A164" t="s">
        <v>430</v>
      </c>
      <c r="F164" s="2"/>
      <c r="G164" s="2"/>
    </row>
    <row r="165" spans="1:8">
      <c r="A165" t="s">
        <v>431</v>
      </c>
      <c r="B165" t="s">
        <v>10</v>
      </c>
      <c r="C165" t="s">
        <v>268</v>
      </c>
      <c r="D165" s="6" t="s">
        <v>432</v>
      </c>
      <c r="E165" s="4">
        <v>22251</v>
      </c>
      <c r="F165">
        <v>22075</v>
      </c>
      <c r="G165">
        <v>21693</v>
      </c>
      <c r="H165" t="s">
        <v>130</v>
      </c>
    </row>
    <row r="166" spans="1:8">
      <c r="A166" t="s">
        <v>431</v>
      </c>
      <c r="B166" t="s">
        <v>17</v>
      </c>
      <c r="C166" t="s">
        <v>788</v>
      </c>
      <c r="D166" s="6" t="s">
        <v>432</v>
      </c>
      <c r="E166" s="4">
        <v>3462</v>
      </c>
      <c r="F166">
        <v>-24</v>
      </c>
      <c r="G166">
        <v>-88</v>
      </c>
      <c r="H166" t="s">
        <v>213</v>
      </c>
    </row>
    <row r="167" spans="1:8">
      <c r="A167" t="s">
        <v>431</v>
      </c>
      <c r="B167" t="s">
        <v>121</v>
      </c>
      <c r="C167" t="s">
        <v>24</v>
      </c>
      <c r="D167" s="6" t="s">
        <v>24</v>
      </c>
      <c r="E167" s="4" t="s">
        <v>436</v>
      </c>
      <c r="F167">
        <v>492</v>
      </c>
      <c r="G167">
        <v>39</v>
      </c>
      <c r="H167" t="s">
        <v>28</v>
      </c>
    </row>
    <row r="168" spans="1:8">
      <c r="A168" t="s">
        <v>438</v>
      </c>
      <c r="F168" s="2"/>
      <c r="G168" s="2"/>
    </row>
    <row r="169" spans="1:8">
      <c r="A169" t="s">
        <v>439</v>
      </c>
      <c r="B169" t="s">
        <v>10</v>
      </c>
      <c r="C169" t="s">
        <v>268</v>
      </c>
      <c r="D169" s="6" t="s">
        <v>440</v>
      </c>
      <c r="E169" s="4">
        <v>42921</v>
      </c>
      <c r="F169">
        <v>42323</v>
      </c>
      <c r="G169">
        <v>42212</v>
      </c>
      <c r="H169" t="s">
        <v>79</v>
      </c>
    </row>
    <row r="170" spans="1:8">
      <c r="A170" t="s">
        <v>439</v>
      </c>
      <c r="B170" t="s">
        <v>17</v>
      </c>
      <c r="C170" t="s">
        <v>268</v>
      </c>
      <c r="D170" s="6" t="s">
        <v>442</v>
      </c>
      <c r="E170" s="4">
        <v>1612</v>
      </c>
      <c r="F170">
        <v>706</v>
      </c>
      <c r="G170">
        <v>716</v>
      </c>
      <c r="H170" t="s">
        <v>1285</v>
      </c>
    </row>
    <row r="171" spans="1:8">
      <c r="A171" t="s">
        <v>447</v>
      </c>
      <c r="F171" s="2"/>
      <c r="G171" s="2"/>
    </row>
    <row r="172" spans="1:8">
      <c r="A172" t="s">
        <v>448</v>
      </c>
      <c r="B172" t="s">
        <v>10</v>
      </c>
      <c r="C172" t="s">
        <v>259</v>
      </c>
      <c r="D172" s="6" t="s">
        <v>449</v>
      </c>
      <c r="E172" s="4">
        <v>6028</v>
      </c>
      <c r="F172">
        <v>5936</v>
      </c>
      <c r="G172">
        <v>5939</v>
      </c>
      <c r="H172" t="s">
        <v>452</v>
      </c>
    </row>
    <row r="173" spans="1:8">
      <c r="A173" t="s">
        <v>448</v>
      </c>
      <c r="B173" t="s">
        <v>10</v>
      </c>
      <c r="C173" t="s">
        <v>1264</v>
      </c>
      <c r="D173" s="6" t="s">
        <v>449</v>
      </c>
      <c r="E173" s="4">
        <v>1883</v>
      </c>
      <c r="F173">
        <v>-9</v>
      </c>
      <c r="G173">
        <v>-28</v>
      </c>
      <c r="H173" t="s">
        <v>455</v>
      </c>
    </row>
    <row r="174" spans="1:8">
      <c r="A174" t="s">
        <v>448</v>
      </c>
      <c r="B174" t="s">
        <v>17</v>
      </c>
      <c r="C174" t="s">
        <v>1287</v>
      </c>
      <c r="D174" s="6" t="s">
        <v>449</v>
      </c>
      <c r="E174" s="4">
        <v>353</v>
      </c>
      <c r="F174">
        <v>-7</v>
      </c>
      <c r="G174">
        <v>-7</v>
      </c>
      <c r="H174" t="s">
        <v>455</v>
      </c>
    </row>
    <row r="175" spans="1:8">
      <c r="A175" t="s">
        <v>448</v>
      </c>
      <c r="B175" t="s">
        <v>17</v>
      </c>
      <c r="C175" t="s">
        <v>1264</v>
      </c>
      <c r="D175" s="6" t="s">
        <v>449</v>
      </c>
      <c r="E175" s="4">
        <v>1412</v>
      </c>
      <c r="F175">
        <v>-21</v>
      </c>
      <c r="G175">
        <v>-21</v>
      </c>
      <c r="H175" t="s">
        <v>455</v>
      </c>
    </row>
    <row r="176" spans="1:8">
      <c r="A176" t="s">
        <v>462</v>
      </c>
      <c r="B176" t="s">
        <v>23</v>
      </c>
      <c r="C176" t="s">
        <v>24</v>
      </c>
      <c r="D176" s="6" t="s">
        <v>24</v>
      </c>
      <c r="E176" s="4" t="s">
        <v>463</v>
      </c>
      <c r="F176">
        <v>94</v>
      </c>
      <c r="G176">
        <v>80</v>
      </c>
      <c r="H176" t="s">
        <v>466</v>
      </c>
    </row>
    <row r="177" spans="1:8">
      <c r="A177" t="s">
        <v>467</v>
      </c>
      <c r="F177" s="2"/>
      <c r="G177" s="2"/>
    </row>
    <row r="178" spans="1:8">
      <c r="A178" t="s">
        <v>468</v>
      </c>
      <c r="B178" t="s">
        <v>23</v>
      </c>
      <c r="C178" t="s">
        <v>24</v>
      </c>
      <c r="D178" s="6" t="s">
        <v>24</v>
      </c>
      <c r="E178" s="4" t="s">
        <v>469</v>
      </c>
      <c r="F178">
        <v>2041</v>
      </c>
      <c r="G178" s="2" t="s">
        <v>82</v>
      </c>
      <c r="H178" t="s">
        <v>471</v>
      </c>
    </row>
    <row r="179" spans="1:8">
      <c r="A179" t="s">
        <v>472</v>
      </c>
      <c r="B179" t="s">
        <v>10</v>
      </c>
      <c r="C179" t="s">
        <v>1289</v>
      </c>
      <c r="D179" s="6" t="s">
        <v>473</v>
      </c>
      <c r="E179" s="4">
        <v>1225</v>
      </c>
      <c r="F179">
        <v>1225</v>
      </c>
      <c r="G179">
        <v>1206</v>
      </c>
      <c r="H179" t="s">
        <v>1290</v>
      </c>
    </row>
    <row r="180" spans="1:8">
      <c r="A180" t="s">
        <v>467</v>
      </c>
      <c r="B180" t="s">
        <v>170</v>
      </c>
      <c r="C180" t="s">
        <v>476</v>
      </c>
      <c r="D180" s="6" t="s">
        <v>477</v>
      </c>
      <c r="E180" s="4">
        <v>1293</v>
      </c>
      <c r="F180" s="2" t="s">
        <v>82</v>
      </c>
      <c r="G180">
        <v>238</v>
      </c>
      <c r="H180" t="s">
        <v>479</v>
      </c>
    </row>
    <row r="181" spans="1:8">
      <c r="A181" t="s">
        <v>480</v>
      </c>
      <c r="B181" t="s">
        <v>10</v>
      </c>
      <c r="C181" t="s">
        <v>1291</v>
      </c>
      <c r="D181" s="6" t="s">
        <v>482</v>
      </c>
      <c r="E181" s="4">
        <v>264</v>
      </c>
      <c r="F181">
        <v>37</v>
      </c>
      <c r="G181">
        <v>258</v>
      </c>
      <c r="H181" t="s">
        <v>486</v>
      </c>
    </row>
    <row r="182" spans="1:8">
      <c r="A182" t="s">
        <v>487</v>
      </c>
      <c r="F182" s="2"/>
      <c r="G182" s="2"/>
    </row>
    <row r="183" spans="1:8">
      <c r="A183" t="s">
        <v>488</v>
      </c>
      <c r="B183" t="s">
        <v>23</v>
      </c>
      <c r="C183" t="s">
        <v>24</v>
      </c>
      <c r="D183" s="6" t="s">
        <v>24</v>
      </c>
      <c r="E183" s="4" t="s">
        <v>329</v>
      </c>
      <c r="F183">
        <v>100</v>
      </c>
      <c r="G183">
        <v>100</v>
      </c>
      <c r="H183" t="s">
        <v>299</v>
      </c>
    </row>
    <row r="184" spans="1:8">
      <c r="A184" t="s">
        <v>489</v>
      </c>
      <c r="B184" t="s">
        <v>10</v>
      </c>
      <c r="C184" t="s">
        <v>490</v>
      </c>
      <c r="D184" s="6" t="s">
        <v>97</v>
      </c>
      <c r="E184" s="4">
        <v>9900</v>
      </c>
      <c r="F184">
        <v>9607</v>
      </c>
      <c r="G184">
        <v>9603</v>
      </c>
      <c r="H184" t="s">
        <v>14</v>
      </c>
    </row>
    <row r="185" spans="1:8">
      <c r="A185" t="s">
        <v>499</v>
      </c>
      <c r="F185" s="2"/>
      <c r="G185" s="2"/>
    </row>
    <row r="186" spans="1:8">
      <c r="A186" t="s">
        <v>500</v>
      </c>
      <c r="F186" s="2"/>
      <c r="G186" s="2"/>
    </row>
    <row r="187" spans="1:8">
      <c r="A187" t="s">
        <v>501</v>
      </c>
      <c r="B187" t="s">
        <v>10</v>
      </c>
      <c r="C187" t="s">
        <v>494</v>
      </c>
      <c r="D187" s="6" t="s">
        <v>502</v>
      </c>
      <c r="E187" s="4">
        <v>29491</v>
      </c>
      <c r="F187">
        <v>29062</v>
      </c>
      <c r="G187">
        <v>28753</v>
      </c>
      <c r="H187" t="s">
        <v>79</v>
      </c>
    </row>
    <row r="188" spans="1:8">
      <c r="A188" t="s">
        <v>501</v>
      </c>
      <c r="B188" t="s">
        <v>10</v>
      </c>
      <c r="C188" t="s">
        <v>494</v>
      </c>
      <c r="D188" s="6" t="s">
        <v>502</v>
      </c>
      <c r="E188" s="4">
        <v>2793</v>
      </c>
      <c r="F188">
        <v>2717</v>
      </c>
      <c r="G188">
        <v>2737</v>
      </c>
      <c r="H188" t="s">
        <v>79</v>
      </c>
    </row>
    <row r="189" spans="1:8">
      <c r="A189" t="s">
        <v>501</v>
      </c>
      <c r="B189" t="s">
        <v>17</v>
      </c>
      <c r="C189" t="s">
        <v>494</v>
      </c>
      <c r="D189" s="6" t="s">
        <v>502</v>
      </c>
      <c r="E189" s="4">
        <v>2407</v>
      </c>
      <c r="F189">
        <v>-31</v>
      </c>
      <c r="G189">
        <v>-48</v>
      </c>
      <c r="H189" t="s">
        <v>213</v>
      </c>
    </row>
    <row r="190" spans="1:8">
      <c r="A190" t="s">
        <v>508</v>
      </c>
      <c r="F190" s="2"/>
      <c r="G190" s="2"/>
    </row>
    <row r="191" spans="1:8">
      <c r="A191" t="s">
        <v>509</v>
      </c>
      <c r="B191" t="s">
        <v>10</v>
      </c>
      <c r="C191" t="s">
        <v>163</v>
      </c>
      <c r="D191" s="6" t="s">
        <v>510</v>
      </c>
      <c r="E191" s="4">
        <v>4444</v>
      </c>
      <c r="F191">
        <v>3520</v>
      </c>
      <c r="G191">
        <v>3517</v>
      </c>
      <c r="H191" t="s">
        <v>133</v>
      </c>
    </row>
    <row r="192" spans="1:8">
      <c r="A192" t="s">
        <v>509</v>
      </c>
      <c r="B192" t="s">
        <v>17</v>
      </c>
      <c r="C192" t="s">
        <v>1296</v>
      </c>
      <c r="D192" s="6" t="s">
        <v>513</v>
      </c>
      <c r="E192" s="4">
        <v>40</v>
      </c>
      <c r="F192">
        <v>39</v>
      </c>
      <c r="G192">
        <v>38</v>
      </c>
      <c r="H192" t="s">
        <v>21</v>
      </c>
    </row>
    <row r="193" spans="1:8">
      <c r="A193" t="s">
        <v>509</v>
      </c>
      <c r="B193" t="s">
        <v>17</v>
      </c>
      <c r="C193" t="s">
        <v>163</v>
      </c>
      <c r="D193" s="6" t="s">
        <v>513</v>
      </c>
      <c r="E193" s="4">
        <v>516</v>
      </c>
      <c r="F193">
        <v>104</v>
      </c>
      <c r="G193">
        <v>104</v>
      </c>
      <c r="H193" t="s">
        <v>517</v>
      </c>
    </row>
    <row r="194" spans="1:8">
      <c r="A194" t="s">
        <v>521</v>
      </c>
      <c r="F194" s="2"/>
      <c r="G194" s="2"/>
    </row>
    <row r="195" spans="1:8">
      <c r="A195" t="s">
        <v>1299</v>
      </c>
      <c r="B195" t="s">
        <v>10</v>
      </c>
      <c r="C195" t="s">
        <v>523</v>
      </c>
      <c r="D195" s="6" t="s">
        <v>1300</v>
      </c>
      <c r="E195" s="4">
        <v>12702</v>
      </c>
      <c r="F195">
        <v>12542</v>
      </c>
      <c r="G195">
        <v>12607</v>
      </c>
      <c r="H195" t="s">
        <v>130</v>
      </c>
    </row>
    <row r="196" spans="1:8">
      <c r="A196" t="s">
        <v>526</v>
      </c>
      <c r="F196" s="2"/>
      <c r="G196" s="2"/>
    </row>
    <row r="197" spans="1:8">
      <c r="A197" t="s">
        <v>527</v>
      </c>
      <c r="B197" t="s">
        <v>10</v>
      </c>
      <c r="C197" t="s">
        <v>1302</v>
      </c>
      <c r="D197" s="6" t="s">
        <v>528</v>
      </c>
      <c r="E197" s="4">
        <v>21492</v>
      </c>
      <c r="F197">
        <v>21294</v>
      </c>
      <c r="G197">
        <v>21286</v>
      </c>
      <c r="H197" t="s">
        <v>1130</v>
      </c>
    </row>
    <row r="198" spans="1:8">
      <c r="A198" t="s">
        <v>527</v>
      </c>
      <c r="B198" t="s">
        <v>17</v>
      </c>
      <c r="C198" t="s">
        <v>1302</v>
      </c>
      <c r="D198" s="6" t="s">
        <v>528</v>
      </c>
      <c r="E198" s="4">
        <v>685</v>
      </c>
      <c r="F198" s="2" t="s">
        <v>82</v>
      </c>
      <c r="G198">
        <v>-7</v>
      </c>
      <c r="H198" t="s">
        <v>532</v>
      </c>
    </row>
    <row r="199" spans="1:8">
      <c r="A199" t="s">
        <v>533</v>
      </c>
      <c r="F199" s="2"/>
      <c r="G199" s="2"/>
    </row>
    <row r="200" spans="1:8">
      <c r="A200" t="s">
        <v>534</v>
      </c>
      <c r="B200" t="s">
        <v>10</v>
      </c>
      <c r="C200" t="s">
        <v>11</v>
      </c>
      <c r="D200" s="6" t="s">
        <v>535</v>
      </c>
      <c r="E200" s="4">
        <v>11087</v>
      </c>
      <c r="F200">
        <v>10958</v>
      </c>
      <c r="G200">
        <v>10874</v>
      </c>
      <c r="H200" t="s">
        <v>130</v>
      </c>
    </row>
    <row r="201" spans="1:8">
      <c r="A201" t="s">
        <v>534</v>
      </c>
      <c r="B201" t="s">
        <v>10</v>
      </c>
      <c r="C201" t="s">
        <v>11</v>
      </c>
      <c r="D201" s="6" t="s">
        <v>1305</v>
      </c>
      <c r="E201" s="4">
        <v>2496</v>
      </c>
      <c r="F201">
        <v>337</v>
      </c>
      <c r="G201">
        <v>416</v>
      </c>
      <c r="H201" t="s">
        <v>133</v>
      </c>
    </row>
    <row r="202" spans="1:8">
      <c r="A202" t="s">
        <v>534</v>
      </c>
      <c r="B202" t="s">
        <v>10</v>
      </c>
      <c r="C202" t="s">
        <v>1082</v>
      </c>
      <c r="D202" s="6" t="s">
        <v>535</v>
      </c>
      <c r="E202" s="4">
        <v>12725</v>
      </c>
      <c r="F202">
        <v>-216</v>
      </c>
      <c r="G202">
        <v>-246</v>
      </c>
      <c r="H202" t="s">
        <v>213</v>
      </c>
    </row>
    <row r="203" spans="1:8">
      <c r="A203" t="s">
        <v>534</v>
      </c>
      <c r="B203" t="s">
        <v>17</v>
      </c>
      <c r="C203" t="s">
        <v>11</v>
      </c>
      <c r="D203" s="6" t="s">
        <v>535</v>
      </c>
      <c r="E203" s="4">
        <v>417</v>
      </c>
      <c r="F203">
        <v>165</v>
      </c>
      <c r="G203">
        <v>158</v>
      </c>
      <c r="H203" t="s">
        <v>133</v>
      </c>
    </row>
    <row r="204" spans="1:8">
      <c r="A204" t="s">
        <v>538</v>
      </c>
      <c r="F204" s="2"/>
      <c r="G204" s="2"/>
    </row>
    <row r="205" spans="1:8">
      <c r="A205" t="s">
        <v>539</v>
      </c>
      <c r="B205" t="s">
        <v>10</v>
      </c>
      <c r="C205" t="s">
        <v>540</v>
      </c>
      <c r="D205" s="6" t="s">
        <v>12</v>
      </c>
      <c r="E205" s="4">
        <v>32500</v>
      </c>
      <c r="F205">
        <v>32175</v>
      </c>
      <c r="G205">
        <v>32178</v>
      </c>
      <c r="H205" t="s">
        <v>14</v>
      </c>
    </row>
    <row r="206" spans="1:8">
      <c r="A206" t="s">
        <v>539</v>
      </c>
      <c r="B206" t="s">
        <v>10</v>
      </c>
      <c r="C206" t="s">
        <v>190</v>
      </c>
      <c r="D206" s="6" t="s">
        <v>12</v>
      </c>
      <c r="E206" s="4">
        <v>4167</v>
      </c>
      <c r="F206">
        <v>4138</v>
      </c>
      <c r="G206">
        <v>4126</v>
      </c>
      <c r="H206" t="s">
        <v>14</v>
      </c>
    </row>
    <row r="207" spans="1:8">
      <c r="A207" t="s">
        <v>539</v>
      </c>
      <c r="B207" t="s">
        <v>17</v>
      </c>
      <c r="C207" t="s">
        <v>190</v>
      </c>
      <c r="D207" s="6" t="s">
        <v>12</v>
      </c>
      <c r="E207" s="4">
        <v>8333</v>
      </c>
      <c r="F207">
        <v>8282</v>
      </c>
      <c r="G207">
        <v>8253</v>
      </c>
      <c r="H207" t="s">
        <v>53</v>
      </c>
    </row>
    <row r="208" spans="1:8">
      <c r="A208" t="s">
        <v>544</v>
      </c>
      <c r="F208" s="2"/>
      <c r="G208" s="2"/>
    </row>
    <row r="209" spans="1:8">
      <c r="A209" t="s">
        <v>545</v>
      </c>
      <c r="B209" t="s">
        <v>10</v>
      </c>
      <c r="C209" t="s">
        <v>494</v>
      </c>
      <c r="D209" s="6" t="s">
        <v>546</v>
      </c>
      <c r="E209" s="4">
        <v>15400</v>
      </c>
      <c r="F209">
        <v>15172</v>
      </c>
      <c r="G209">
        <v>15015</v>
      </c>
      <c r="H209" t="s">
        <v>130</v>
      </c>
    </row>
    <row r="210" spans="1:8">
      <c r="A210" t="s">
        <v>545</v>
      </c>
      <c r="B210" t="s">
        <v>17</v>
      </c>
      <c r="C210" t="s">
        <v>494</v>
      </c>
      <c r="D210" s="6" t="s">
        <v>546</v>
      </c>
      <c r="E210" s="4">
        <v>1958</v>
      </c>
      <c r="F210">
        <v>1535</v>
      </c>
      <c r="G210">
        <v>1517</v>
      </c>
      <c r="H210" t="s">
        <v>133</v>
      </c>
    </row>
    <row r="211" spans="1:8">
      <c r="A211" t="s">
        <v>552</v>
      </c>
      <c r="F211" s="2"/>
      <c r="G211" s="2"/>
    </row>
    <row r="212" spans="1:8">
      <c r="A212" t="s">
        <v>553</v>
      </c>
      <c r="B212" t="s">
        <v>10</v>
      </c>
      <c r="C212" t="s">
        <v>554</v>
      </c>
      <c r="D212" s="6" t="s">
        <v>555</v>
      </c>
      <c r="E212" s="4">
        <v>14914</v>
      </c>
      <c r="F212">
        <v>14666</v>
      </c>
      <c r="G212">
        <v>14437</v>
      </c>
      <c r="H212" t="s">
        <v>558</v>
      </c>
    </row>
    <row r="213" spans="1:8">
      <c r="A213" t="s">
        <v>553</v>
      </c>
      <c r="B213" t="s">
        <v>17</v>
      </c>
      <c r="C213" t="s">
        <v>554</v>
      </c>
      <c r="D213" s="6" t="s">
        <v>555</v>
      </c>
      <c r="E213" s="4">
        <v>356</v>
      </c>
      <c r="F213">
        <v>414</v>
      </c>
      <c r="G213">
        <v>444</v>
      </c>
      <c r="H213" t="s">
        <v>561</v>
      </c>
    </row>
    <row r="214" spans="1:8">
      <c r="A214" t="s">
        <v>553</v>
      </c>
      <c r="B214" t="s">
        <v>17</v>
      </c>
      <c r="C214" t="s">
        <v>554</v>
      </c>
      <c r="D214" s="6" t="s">
        <v>563</v>
      </c>
      <c r="E214" s="4">
        <v>345</v>
      </c>
      <c r="F214" s="2" t="s">
        <v>82</v>
      </c>
      <c r="G214">
        <v>-7</v>
      </c>
      <c r="H214" t="s">
        <v>455</v>
      </c>
    </row>
    <row r="215" spans="1:8">
      <c r="A215" t="s">
        <v>565</v>
      </c>
      <c r="F215" s="2"/>
      <c r="G215" s="2"/>
    </row>
    <row r="216" spans="1:8">
      <c r="A216" t="s">
        <v>566</v>
      </c>
      <c r="B216" t="s">
        <v>567</v>
      </c>
      <c r="C216" t="s">
        <v>24</v>
      </c>
      <c r="D216" s="6" t="s">
        <v>568</v>
      </c>
      <c r="E216" s="4" t="s">
        <v>24</v>
      </c>
      <c r="F216">
        <v>29947</v>
      </c>
      <c r="G216">
        <v>29370</v>
      </c>
      <c r="H216" t="s">
        <v>569</v>
      </c>
    </row>
    <row r="217" spans="1:8">
      <c r="A217" t="s">
        <v>570</v>
      </c>
      <c r="F217" s="2"/>
      <c r="G217" s="2"/>
    </row>
    <row r="218" spans="1:8">
      <c r="A218" t="s">
        <v>571</v>
      </c>
      <c r="F218" s="2"/>
      <c r="G218" s="2"/>
    </row>
    <row r="219" spans="1:8">
      <c r="A219" t="s">
        <v>572</v>
      </c>
      <c r="B219" t="s">
        <v>17</v>
      </c>
      <c r="C219" t="s">
        <v>324</v>
      </c>
      <c r="D219" s="6" t="s">
        <v>573</v>
      </c>
      <c r="E219" s="4">
        <v>2273</v>
      </c>
      <c r="F219">
        <v>-10</v>
      </c>
      <c r="G219">
        <v>-11</v>
      </c>
      <c r="H219" t="s">
        <v>213</v>
      </c>
    </row>
    <row r="220" spans="1:8">
      <c r="A220" t="s">
        <v>576</v>
      </c>
      <c r="B220" t="s">
        <v>10</v>
      </c>
      <c r="C220" t="s">
        <v>259</v>
      </c>
      <c r="D220" s="6" t="s">
        <v>573</v>
      </c>
      <c r="E220" s="4">
        <v>12841</v>
      </c>
      <c r="F220">
        <v>12785</v>
      </c>
      <c r="G220">
        <v>12778</v>
      </c>
      <c r="H220" t="s">
        <v>130</v>
      </c>
    </row>
    <row r="221" spans="1:8">
      <c r="A221" t="s">
        <v>579</v>
      </c>
      <c r="F221" s="2"/>
      <c r="G221" s="2"/>
    </row>
    <row r="222" spans="1:8">
      <c r="A222" t="s">
        <v>580</v>
      </c>
      <c r="B222" t="s">
        <v>23</v>
      </c>
      <c r="C222" t="s">
        <v>24</v>
      </c>
      <c r="D222" s="6" t="s">
        <v>24</v>
      </c>
      <c r="E222" s="4" t="s">
        <v>581</v>
      </c>
      <c r="F222">
        <v>100</v>
      </c>
      <c r="G222">
        <v>100</v>
      </c>
      <c r="H222" t="s">
        <v>299</v>
      </c>
    </row>
    <row r="223" spans="1:8">
      <c r="A223" t="s">
        <v>583</v>
      </c>
      <c r="B223" t="s">
        <v>10</v>
      </c>
      <c r="C223" t="s">
        <v>226</v>
      </c>
      <c r="D223" s="6" t="s">
        <v>584</v>
      </c>
      <c r="E223" s="4">
        <v>9225</v>
      </c>
      <c r="F223">
        <v>6355</v>
      </c>
      <c r="G223">
        <v>6308</v>
      </c>
      <c r="H223" t="s">
        <v>446</v>
      </c>
    </row>
    <row r="224" spans="1:8">
      <c r="A224" t="s">
        <v>583</v>
      </c>
      <c r="B224" t="s">
        <v>17</v>
      </c>
      <c r="C224" t="s">
        <v>494</v>
      </c>
      <c r="D224" s="6" t="s">
        <v>584</v>
      </c>
      <c r="E224" s="4">
        <v>660</v>
      </c>
      <c r="F224">
        <v>-19</v>
      </c>
      <c r="G224">
        <v>-20</v>
      </c>
      <c r="H224" t="s">
        <v>213</v>
      </c>
    </row>
    <row r="225" spans="1:8">
      <c r="A225" t="s">
        <v>589</v>
      </c>
      <c r="F225" s="2"/>
      <c r="G225" s="2"/>
    </row>
    <row r="226" spans="1:8">
      <c r="A226" t="s">
        <v>590</v>
      </c>
      <c r="B226" t="s">
        <v>567</v>
      </c>
      <c r="C226" t="s">
        <v>24</v>
      </c>
      <c r="D226" s="6" t="s">
        <v>591</v>
      </c>
      <c r="E226" s="4" t="s">
        <v>24</v>
      </c>
      <c r="F226">
        <v>17103</v>
      </c>
      <c r="G226">
        <v>11067</v>
      </c>
      <c r="H226" t="s">
        <v>593</v>
      </c>
    </row>
    <row r="227" spans="1:8">
      <c r="A227" t="s">
        <v>594</v>
      </c>
      <c r="F227" s="2"/>
      <c r="G227" s="2"/>
    </row>
    <row r="228" spans="1:8">
      <c r="A228" t="s">
        <v>595</v>
      </c>
      <c r="B228" t="s">
        <v>17</v>
      </c>
      <c r="C228" t="s">
        <v>596</v>
      </c>
      <c r="D228" s="6" t="s">
        <v>597</v>
      </c>
      <c r="E228" s="4">
        <v>9113</v>
      </c>
      <c r="F228">
        <v>6173</v>
      </c>
      <c r="G228">
        <v>6173</v>
      </c>
      <c r="H228" t="s">
        <v>1314</v>
      </c>
    </row>
    <row r="229" spans="1:8">
      <c r="A229" t="s">
        <v>600</v>
      </c>
      <c r="F229" s="2"/>
      <c r="G229" s="2"/>
    </row>
    <row r="230" spans="1:8">
      <c r="A230" t="s">
        <v>601</v>
      </c>
      <c r="B230" t="s">
        <v>10</v>
      </c>
      <c r="C230" t="s">
        <v>602</v>
      </c>
      <c r="D230" s="6" t="s">
        <v>603</v>
      </c>
      <c r="E230" s="4">
        <v>11205</v>
      </c>
      <c r="F230">
        <v>11074</v>
      </c>
      <c r="G230">
        <v>11037</v>
      </c>
      <c r="H230" t="s">
        <v>14</v>
      </c>
    </row>
    <row r="231" spans="1:8">
      <c r="A231" t="s">
        <v>601</v>
      </c>
      <c r="B231" t="s">
        <v>10</v>
      </c>
      <c r="C231" t="s">
        <v>602</v>
      </c>
      <c r="D231" s="6" t="s">
        <v>603</v>
      </c>
      <c r="E231" s="4">
        <v>3118</v>
      </c>
      <c r="F231">
        <v>2530</v>
      </c>
      <c r="G231">
        <v>2521</v>
      </c>
      <c r="H231" t="s">
        <v>36</v>
      </c>
    </row>
    <row r="232" spans="1:8">
      <c r="A232" t="s">
        <v>601</v>
      </c>
      <c r="B232" t="s">
        <v>17</v>
      </c>
      <c r="C232" t="s">
        <v>602</v>
      </c>
      <c r="D232" s="6" t="s">
        <v>605</v>
      </c>
      <c r="E232" s="4">
        <v>420</v>
      </c>
      <c r="F232">
        <v>-4</v>
      </c>
      <c r="G232">
        <v>-6</v>
      </c>
      <c r="H232" t="s">
        <v>213</v>
      </c>
    </row>
    <row r="233" spans="1:8">
      <c r="A233" t="s">
        <v>607</v>
      </c>
      <c r="F233" s="2"/>
      <c r="G233" s="2"/>
    </row>
    <row r="234" spans="1:8">
      <c r="A234" t="s">
        <v>608</v>
      </c>
      <c r="F234" s="2"/>
      <c r="G234" s="2"/>
    </row>
    <row r="235" spans="1:8">
      <c r="A235" t="s">
        <v>609</v>
      </c>
      <c r="B235" t="s">
        <v>10</v>
      </c>
      <c r="C235" t="s">
        <v>1315</v>
      </c>
      <c r="D235" s="6" t="s">
        <v>610</v>
      </c>
      <c r="E235" s="4">
        <v>30000</v>
      </c>
      <c r="F235">
        <v>36496</v>
      </c>
      <c r="G235">
        <v>37830</v>
      </c>
      <c r="H235" t="s">
        <v>612</v>
      </c>
    </row>
    <row r="236" spans="1:8">
      <c r="A236" t="s">
        <v>613</v>
      </c>
      <c r="F236" s="2"/>
      <c r="G236" s="2"/>
    </row>
    <row r="237" spans="1:8">
      <c r="A237" t="s">
        <v>614</v>
      </c>
      <c r="F237" s="2"/>
      <c r="G237" s="2"/>
    </row>
    <row r="238" spans="1:8">
      <c r="A238" t="s">
        <v>1316</v>
      </c>
      <c r="B238" t="s">
        <v>616</v>
      </c>
      <c r="C238" t="s">
        <v>24</v>
      </c>
      <c r="D238" s="6" t="s">
        <v>24</v>
      </c>
      <c r="E238" s="4" t="s">
        <v>617</v>
      </c>
      <c r="F238">
        <v>534</v>
      </c>
      <c r="G238">
        <v>152</v>
      </c>
      <c r="H238" t="s">
        <v>619</v>
      </c>
    </row>
    <row r="239" spans="1:8">
      <c r="A239" t="s">
        <v>1317</v>
      </c>
      <c r="B239" t="s">
        <v>121</v>
      </c>
      <c r="C239" t="s">
        <v>24</v>
      </c>
      <c r="D239" s="6" t="s">
        <v>24</v>
      </c>
      <c r="E239" s="4" t="s">
        <v>1318</v>
      </c>
      <c r="F239">
        <v>1000</v>
      </c>
      <c r="G239">
        <v>1902</v>
      </c>
      <c r="H239" t="s">
        <v>622</v>
      </c>
    </row>
    <row r="240" spans="1:8">
      <c r="A240" t="s">
        <v>1317</v>
      </c>
      <c r="B240" t="s">
        <v>1320</v>
      </c>
      <c r="C240" t="s">
        <v>24</v>
      </c>
      <c r="D240" s="6" t="s">
        <v>24</v>
      </c>
      <c r="E240" s="4" t="s">
        <v>1321</v>
      </c>
      <c r="F240">
        <v>8343</v>
      </c>
      <c r="G240" s="2" t="s">
        <v>82</v>
      </c>
      <c r="H240" t="s">
        <v>622</v>
      </c>
    </row>
    <row r="241" spans="1:8">
      <c r="A241" t="s">
        <v>1317</v>
      </c>
      <c r="B241" t="s">
        <v>1323</v>
      </c>
      <c r="C241" t="s">
        <v>24</v>
      </c>
      <c r="D241" s="6" t="s">
        <v>24</v>
      </c>
      <c r="E241" s="4" t="s">
        <v>1324</v>
      </c>
      <c r="F241">
        <v>5568</v>
      </c>
      <c r="G241" s="2" t="s">
        <v>82</v>
      </c>
      <c r="H241" t="s">
        <v>622</v>
      </c>
    </row>
    <row r="242" spans="1:8">
      <c r="A242" t="s">
        <v>1317</v>
      </c>
      <c r="B242" t="s">
        <v>23</v>
      </c>
      <c r="C242" t="s">
        <v>24</v>
      </c>
      <c r="D242" s="6" t="s">
        <v>24</v>
      </c>
      <c r="E242" s="4" t="s">
        <v>1326</v>
      </c>
      <c r="F242">
        <v>1902</v>
      </c>
      <c r="G242" s="2" t="s">
        <v>82</v>
      </c>
      <c r="H242" t="s">
        <v>622</v>
      </c>
    </row>
    <row r="243" spans="1:8">
      <c r="A243" t="s">
        <v>1327</v>
      </c>
      <c r="B243" t="s">
        <v>92</v>
      </c>
      <c r="C243" t="s">
        <v>24</v>
      </c>
      <c r="D243" s="6" t="s">
        <v>24</v>
      </c>
      <c r="E243" s="4" t="s">
        <v>1328</v>
      </c>
      <c r="F243">
        <v>350</v>
      </c>
      <c r="G243">
        <v>435</v>
      </c>
      <c r="H243" t="s">
        <v>622</v>
      </c>
    </row>
    <row r="244" spans="1:8">
      <c r="A244" t="s">
        <v>627</v>
      </c>
      <c r="F244" s="2"/>
      <c r="G244" s="2"/>
    </row>
    <row r="245" spans="1:8">
      <c r="A245" t="s">
        <v>628</v>
      </c>
      <c r="B245" t="s">
        <v>10</v>
      </c>
      <c r="C245" t="s">
        <v>629</v>
      </c>
      <c r="D245" s="6" t="s">
        <v>630</v>
      </c>
      <c r="E245" s="4">
        <v>5562</v>
      </c>
      <c r="F245">
        <v>7231</v>
      </c>
      <c r="G245">
        <v>2055</v>
      </c>
      <c r="H245" t="s">
        <v>633</v>
      </c>
    </row>
    <row r="246" spans="1:8">
      <c r="A246" t="s">
        <v>628</v>
      </c>
      <c r="B246" t="s">
        <v>616</v>
      </c>
      <c r="C246" t="s">
        <v>24</v>
      </c>
      <c r="D246" s="6" t="s">
        <v>24</v>
      </c>
      <c r="E246" s="4" t="s">
        <v>634</v>
      </c>
      <c r="F246">
        <v>5623</v>
      </c>
      <c r="G246" s="2" t="s">
        <v>82</v>
      </c>
      <c r="H246" t="s">
        <v>636</v>
      </c>
    </row>
    <row r="247" spans="1:8">
      <c r="A247" t="s">
        <v>628</v>
      </c>
      <c r="B247" t="s">
        <v>637</v>
      </c>
      <c r="C247" t="s">
        <v>24</v>
      </c>
      <c r="D247" s="6" t="s">
        <v>24</v>
      </c>
      <c r="E247" s="4" t="s">
        <v>638</v>
      </c>
      <c r="F247">
        <v>4</v>
      </c>
      <c r="G247" s="2" t="s">
        <v>82</v>
      </c>
      <c r="H247" t="s">
        <v>636</v>
      </c>
    </row>
    <row r="248" spans="1:8">
      <c r="A248" t="s">
        <v>640</v>
      </c>
      <c r="F248" s="2"/>
      <c r="G248" s="2"/>
    </row>
    <row r="249" spans="1:8">
      <c r="A249" t="s">
        <v>641</v>
      </c>
      <c r="F249" s="2"/>
      <c r="G249" s="2"/>
    </row>
    <row r="250" spans="1:8">
      <c r="A250" t="s">
        <v>642</v>
      </c>
      <c r="B250" t="s">
        <v>92</v>
      </c>
      <c r="C250" t="s">
        <v>24</v>
      </c>
      <c r="D250" s="6" t="s">
        <v>24</v>
      </c>
      <c r="E250" s="4" t="s">
        <v>643</v>
      </c>
      <c r="F250">
        <v>12271</v>
      </c>
      <c r="G250">
        <v>260</v>
      </c>
      <c r="H250" t="s">
        <v>644</v>
      </c>
    </row>
    <row r="251" spans="1:8">
      <c r="A251" t="s">
        <v>645</v>
      </c>
      <c r="F251" s="2"/>
      <c r="G251" s="2"/>
    </row>
    <row r="252" spans="1:8">
      <c r="A252" t="s">
        <v>646</v>
      </c>
      <c r="B252" t="s">
        <v>647</v>
      </c>
      <c r="C252" t="s">
        <v>24</v>
      </c>
      <c r="D252" s="6" t="s">
        <v>24</v>
      </c>
      <c r="E252" s="4" t="s">
        <v>648</v>
      </c>
      <c r="F252">
        <v>43454</v>
      </c>
      <c r="G252">
        <v>300</v>
      </c>
      <c r="H252" t="s">
        <v>338</v>
      </c>
    </row>
    <row r="253" spans="1:8">
      <c r="A253" t="s">
        <v>646</v>
      </c>
      <c r="B253" t="s">
        <v>146</v>
      </c>
      <c r="C253" t="s">
        <v>24</v>
      </c>
      <c r="D253" s="6" t="s">
        <v>24</v>
      </c>
      <c r="E253" s="4" t="s">
        <v>650</v>
      </c>
      <c r="F253">
        <v>1411</v>
      </c>
      <c r="G253" s="2" t="s">
        <v>82</v>
      </c>
      <c r="H253" t="s">
        <v>338</v>
      </c>
    </row>
    <row r="254" spans="1:8">
      <c r="A254" t="s">
        <v>652</v>
      </c>
      <c r="F254" s="2"/>
      <c r="G254" s="2"/>
    </row>
    <row r="255" spans="1:8">
      <c r="A255" t="s">
        <v>653</v>
      </c>
      <c r="F255" s="2"/>
      <c r="G255" s="2"/>
    </row>
    <row r="256" spans="1:8">
      <c r="A256" t="s">
        <v>654</v>
      </c>
      <c r="B256" t="s">
        <v>10</v>
      </c>
      <c r="C256" t="s">
        <v>655</v>
      </c>
      <c r="D256" s="6" t="s">
        <v>656</v>
      </c>
      <c r="E256" s="4">
        <v>3333</v>
      </c>
      <c r="F256">
        <v>3324</v>
      </c>
      <c r="G256">
        <v>3275</v>
      </c>
      <c r="H256" t="s">
        <v>130</v>
      </c>
    </row>
    <row r="257" spans="1:8">
      <c r="A257" t="s">
        <v>659</v>
      </c>
      <c r="F257" s="2"/>
      <c r="G257" s="2"/>
    </row>
    <row r="258" spans="1:8">
      <c r="A258" t="s">
        <v>660</v>
      </c>
      <c r="B258" t="s">
        <v>10</v>
      </c>
      <c r="C258" t="s">
        <v>661</v>
      </c>
      <c r="D258" s="6" t="s">
        <v>662</v>
      </c>
      <c r="E258" s="4">
        <v>19125</v>
      </c>
      <c r="F258">
        <v>19124</v>
      </c>
      <c r="G258">
        <v>19125</v>
      </c>
      <c r="H258" t="s">
        <v>130</v>
      </c>
    </row>
    <row r="259" spans="1:8">
      <c r="A259" t="s">
        <v>660</v>
      </c>
      <c r="B259" t="s">
        <v>10</v>
      </c>
      <c r="C259" t="s">
        <v>661</v>
      </c>
      <c r="D259" s="6" t="s">
        <v>662</v>
      </c>
      <c r="E259" s="4">
        <v>3375</v>
      </c>
      <c r="F259">
        <v>-10</v>
      </c>
      <c r="G259" s="2" t="s">
        <v>82</v>
      </c>
      <c r="H259" t="s">
        <v>1335</v>
      </c>
    </row>
    <row r="260" spans="1:8">
      <c r="A260" t="s">
        <v>665</v>
      </c>
      <c r="F260" s="2"/>
      <c r="G260" s="2"/>
    </row>
    <row r="261" spans="1:8">
      <c r="A261" t="s">
        <v>666</v>
      </c>
      <c r="B261" t="s">
        <v>10</v>
      </c>
      <c r="C261" t="s">
        <v>788</v>
      </c>
      <c r="D261" s="6" t="s">
        <v>667</v>
      </c>
      <c r="E261" s="4">
        <v>8863</v>
      </c>
      <c r="F261">
        <v>7893</v>
      </c>
      <c r="G261">
        <v>7912</v>
      </c>
      <c r="H261" t="s">
        <v>133</v>
      </c>
    </row>
    <row r="262" spans="1:8">
      <c r="A262" t="s">
        <v>666</v>
      </c>
      <c r="B262" t="s">
        <v>17</v>
      </c>
      <c r="C262" t="s">
        <v>788</v>
      </c>
      <c r="D262" s="6" t="s">
        <v>667</v>
      </c>
      <c r="E262" s="4">
        <v>1096</v>
      </c>
      <c r="F262">
        <v>-35</v>
      </c>
      <c r="G262">
        <v>-33</v>
      </c>
      <c r="H262" t="s">
        <v>213</v>
      </c>
    </row>
    <row r="263" spans="1:8">
      <c r="A263" t="s">
        <v>1337</v>
      </c>
      <c r="F263" s="2"/>
      <c r="G263" s="2"/>
    </row>
    <row r="264" spans="1:8">
      <c r="A264" t="s">
        <v>1338</v>
      </c>
      <c r="B264" t="s">
        <v>10</v>
      </c>
      <c r="C264" t="s">
        <v>1339</v>
      </c>
      <c r="D264" s="6" t="s">
        <v>1340</v>
      </c>
      <c r="E264" s="4">
        <v>17622</v>
      </c>
      <c r="F264">
        <v>17569</v>
      </c>
      <c r="G264">
        <v>17622</v>
      </c>
      <c r="H264" t="s">
        <v>14</v>
      </c>
    </row>
    <row r="265" spans="1:8">
      <c r="A265" t="s">
        <v>1338</v>
      </c>
      <c r="B265" t="s">
        <v>17</v>
      </c>
      <c r="C265" t="s">
        <v>1339</v>
      </c>
      <c r="D265" s="6" t="s">
        <v>1340</v>
      </c>
      <c r="E265" s="4">
        <v>1826</v>
      </c>
      <c r="F265">
        <v>1356</v>
      </c>
      <c r="G265">
        <v>1353</v>
      </c>
      <c r="H265" t="s">
        <v>36</v>
      </c>
    </row>
    <row r="266" spans="1:8">
      <c r="A266" t="s">
        <v>673</v>
      </c>
      <c r="F266" s="2"/>
      <c r="G266" s="2"/>
    </row>
    <row r="267" spans="1:8">
      <c r="A267" t="s">
        <v>674</v>
      </c>
      <c r="B267" t="s">
        <v>10</v>
      </c>
      <c r="C267" t="s">
        <v>15</v>
      </c>
      <c r="D267" s="6" t="s">
        <v>675</v>
      </c>
      <c r="E267" s="4">
        <v>2500</v>
      </c>
      <c r="F267">
        <v>2490</v>
      </c>
      <c r="G267">
        <v>2488</v>
      </c>
      <c r="H267" t="s">
        <v>130</v>
      </c>
    </row>
    <row r="268" spans="1:8">
      <c r="A268" t="s">
        <v>674</v>
      </c>
      <c r="B268" t="s">
        <v>10</v>
      </c>
      <c r="C268" t="s">
        <v>163</v>
      </c>
      <c r="D268" s="6" t="s">
        <v>675</v>
      </c>
      <c r="E268" s="4">
        <v>10000</v>
      </c>
      <c r="F268" s="2" t="s">
        <v>82</v>
      </c>
      <c r="G268">
        <v>-75</v>
      </c>
      <c r="H268" t="s">
        <v>734</v>
      </c>
    </row>
    <row r="269" spans="1:8">
      <c r="A269" t="s">
        <v>674</v>
      </c>
      <c r="B269" t="s">
        <v>121</v>
      </c>
      <c r="C269" t="s">
        <v>24</v>
      </c>
      <c r="D269" s="6" t="s">
        <v>24</v>
      </c>
      <c r="E269" s="4" t="s">
        <v>677</v>
      </c>
      <c r="F269">
        <v>250</v>
      </c>
      <c r="G269">
        <v>250</v>
      </c>
      <c r="H269" t="s">
        <v>299</v>
      </c>
    </row>
    <row r="270" spans="1:8">
      <c r="A270" t="s">
        <v>679</v>
      </c>
      <c r="F270" s="2"/>
      <c r="G270" s="2"/>
    </row>
    <row r="271" spans="1:8">
      <c r="A271" t="s">
        <v>680</v>
      </c>
      <c r="B271" t="s">
        <v>10</v>
      </c>
      <c r="C271" t="s">
        <v>163</v>
      </c>
      <c r="D271" s="6" t="s">
        <v>682</v>
      </c>
      <c r="E271" s="4">
        <v>12928</v>
      </c>
      <c r="F271">
        <v>12684</v>
      </c>
      <c r="G271">
        <v>12588</v>
      </c>
      <c r="H271" t="s">
        <v>14</v>
      </c>
    </row>
    <row r="272" spans="1:8">
      <c r="A272" t="s">
        <v>680</v>
      </c>
      <c r="B272" t="s">
        <v>17</v>
      </c>
      <c r="C272" t="s">
        <v>163</v>
      </c>
      <c r="D272" s="6" t="s">
        <v>684</v>
      </c>
      <c r="E272" s="4">
        <v>1875</v>
      </c>
      <c r="F272">
        <v>1841</v>
      </c>
      <c r="G272">
        <v>1829</v>
      </c>
      <c r="H272" t="s">
        <v>53</v>
      </c>
    </row>
    <row r="273" spans="1:8">
      <c r="A273" t="s">
        <v>686</v>
      </c>
      <c r="F273" s="2"/>
      <c r="G273" s="2"/>
    </row>
    <row r="274" spans="1:8">
      <c r="A274" t="s">
        <v>687</v>
      </c>
      <c r="B274" t="s">
        <v>10</v>
      </c>
      <c r="C274" t="s">
        <v>688</v>
      </c>
      <c r="D274" s="6" t="s">
        <v>689</v>
      </c>
      <c r="E274" s="4">
        <v>9320</v>
      </c>
      <c r="F274">
        <v>7783</v>
      </c>
      <c r="G274">
        <v>7808</v>
      </c>
      <c r="H274" t="s">
        <v>36</v>
      </c>
    </row>
    <row r="275" spans="1:8">
      <c r="A275" t="s">
        <v>687</v>
      </c>
      <c r="B275" t="s">
        <v>17</v>
      </c>
      <c r="C275" t="s">
        <v>688</v>
      </c>
      <c r="D275" s="6" t="s">
        <v>691</v>
      </c>
      <c r="E275" s="4">
        <v>639</v>
      </c>
      <c r="F275">
        <v>-17</v>
      </c>
      <c r="G275">
        <v>-16</v>
      </c>
      <c r="H275" t="s">
        <v>213</v>
      </c>
    </row>
    <row r="276" spans="1:8">
      <c r="A276" t="s">
        <v>693</v>
      </c>
      <c r="F276" s="2"/>
      <c r="G276" s="2"/>
    </row>
    <row r="277" spans="1:8">
      <c r="A277" t="s">
        <v>694</v>
      </c>
      <c r="B277" t="s">
        <v>10</v>
      </c>
      <c r="C277" t="s">
        <v>695</v>
      </c>
      <c r="D277" s="6" t="s">
        <v>696</v>
      </c>
      <c r="E277" s="4">
        <v>16500</v>
      </c>
      <c r="F277">
        <v>16467</v>
      </c>
      <c r="G277">
        <v>16418</v>
      </c>
      <c r="H277" t="s">
        <v>220</v>
      </c>
    </row>
    <row r="278" spans="1:8">
      <c r="A278" t="s">
        <v>694</v>
      </c>
      <c r="B278" t="s">
        <v>10</v>
      </c>
      <c r="C278" t="s">
        <v>494</v>
      </c>
      <c r="D278" s="6" t="s">
        <v>696</v>
      </c>
      <c r="E278" s="4">
        <v>6000</v>
      </c>
      <c r="F278">
        <v>-28</v>
      </c>
      <c r="G278">
        <v>-30</v>
      </c>
      <c r="H278" t="s">
        <v>1347</v>
      </c>
    </row>
    <row r="279" spans="1:8">
      <c r="A279" t="s">
        <v>694</v>
      </c>
      <c r="B279" t="s">
        <v>17</v>
      </c>
      <c r="C279" t="s">
        <v>702</v>
      </c>
      <c r="D279" s="6" t="s">
        <v>696</v>
      </c>
      <c r="E279" s="4">
        <v>2000</v>
      </c>
      <c r="F279">
        <v>914</v>
      </c>
      <c r="G279">
        <v>912</v>
      </c>
      <c r="H279" t="s">
        <v>705</v>
      </c>
    </row>
    <row r="280" spans="1:8">
      <c r="A280" t="s">
        <v>706</v>
      </c>
      <c r="F280" s="2"/>
      <c r="G280" s="2"/>
    </row>
    <row r="281" spans="1:8">
      <c r="A281" t="s">
        <v>707</v>
      </c>
      <c r="B281" t="s">
        <v>10</v>
      </c>
      <c r="C281" t="s">
        <v>708</v>
      </c>
      <c r="D281" s="6" t="s">
        <v>1349</v>
      </c>
      <c r="E281" s="4">
        <v>17910</v>
      </c>
      <c r="F281">
        <v>17339</v>
      </c>
      <c r="G281">
        <v>17283</v>
      </c>
      <c r="H281" t="s">
        <v>14</v>
      </c>
    </row>
    <row r="282" spans="1:8">
      <c r="A282" t="s">
        <v>707</v>
      </c>
      <c r="B282" t="s">
        <v>17</v>
      </c>
      <c r="C282" t="s">
        <v>708</v>
      </c>
      <c r="D282" s="6" t="s">
        <v>711</v>
      </c>
      <c r="E282" s="4">
        <v>2000</v>
      </c>
      <c r="F282">
        <v>-62</v>
      </c>
      <c r="G282">
        <v>-70</v>
      </c>
      <c r="H282" t="s">
        <v>213</v>
      </c>
    </row>
    <row r="283" spans="1:8">
      <c r="A283" t="s">
        <v>713</v>
      </c>
      <c r="F283" s="2"/>
      <c r="G283" s="2"/>
    </row>
    <row r="284" spans="1:8">
      <c r="A284" t="s">
        <v>714</v>
      </c>
      <c r="B284" t="s">
        <v>10</v>
      </c>
      <c r="C284" t="s">
        <v>1082</v>
      </c>
      <c r="D284" s="6" t="s">
        <v>716</v>
      </c>
      <c r="E284" s="4">
        <v>7506</v>
      </c>
      <c r="F284">
        <v>7236</v>
      </c>
      <c r="G284">
        <v>7168</v>
      </c>
      <c r="H284" t="s">
        <v>130</v>
      </c>
    </row>
    <row r="285" spans="1:8">
      <c r="A285" t="s">
        <v>714</v>
      </c>
      <c r="B285" t="s">
        <v>17</v>
      </c>
      <c r="C285" t="s">
        <v>1082</v>
      </c>
      <c r="D285" s="6" t="s">
        <v>716</v>
      </c>
      <c r="E285" s="4">
        <v>1393</v>
      </c>
      <c r="F285">
        <v>931</v>
      </c>
      <c r="G285">
        <v>921</v>
      </c>
      <c r="H285" t="s">
        <v>133</v>
      </c>
    </row>
    <row r="286" spans="1:8">
      <c r="A286" t="s">
        <v>719</v>
      </c>
      <c r="F286" s="2"/>
      <c r="G286" s="2"/>
    </row>
    <row r="287" spans="1:8">
      <c r="A287" t="s">
        <v>720</v>
      </c>
      <c r="B287" t="s">
        <v>10</v>
      </c>
      <c r="C287" t="s">
        <v>721</v>
      </c>
      <c r="D287" s="6" t="s">
        <v>722</v>
      </c>
      <c r="E287" s="4">
        <v>8955</v>
      </c>
      <c r="F287">
        <v>8825</v>
      </c>
      <c r="G287">
        <v>8887</v>
      </c>
      <c r="H287" t="s">
        <v>79</v>
      </c>
    </row>
    <row r="288" spans="1:8">
      <c r="A288" t="s">
        <v>720</v>
      </c>
      <c r="B288" t="s">
        <v>17</v>
      </c>
      <c r="C288" t="s">
        <v>399</v>
      </c>
      <c r="D288" s="6" t="s">
        <v>722</v>
      </c>
      <c r="E288" s="4">
        <v>909</v>
      </c>
      <c r="F288">
        <v>-13</v>
      </c>
      <c r="G288">
        <v>-7</v>
      </c>
      <c r="H288" t="s">
        <v>84</v>
      </c>
    </row>
    <row r="289" spans="1:8">
      <c r="A289" t="s">
        <v>726</v>
      </c>
      <c r="F289" s="2"/>
      <c r="G289" s="2"/>
    </row>
    <row r="290" spans="1:8">
      <c r="A290" t="s">
        <v>727</v>
      </c>
      <c r="B290" t="s">
        <v>10</v>
      </c>
      <c r="C290" t="s">
        <v>728</v>
      </c>
      <c r="D290" s="6" t="s">
        <v>306</v>
      </c>
      <c r="E290" s="4">
        <v>20000</v>
      </c>
      <c r="F290">
        <v>19933</v>
      </c>
      <c r="G290">
        <v>19834</v>
      </c>
      <c r="H290" t="s">
        <v>130</v>
      </c>
    </row>
    <row r="291" spans="1:8">
      <c r="A291" t="s">
        <v>727</v>
      </c>
      <c r="B291" t="s">
        <v>10</v>
      </c>
      <c r="C291" t="s">
        <v>1350</v>
      </c>
      <c r="D291" s="6" t="s">
        <v>306</v>
      </c>
      <c r="E291" s="4">
        <v>6667</v>
      </c>
      <c r="F291">
        <v>-23</v>
      </c>
      <c r="G291">
        <v>-55</v>
      </c>
      <c r="H291" t="s">
        <v>734</v>
      </c>
    </row>
    <row r="292" spans="1:8">
      <c r="A292" t="s">
        <v>735</v>
      </c>
      <c r="F292" s="2"/>
      <c r="G292" s="2"/>
    </row>
    <row r="293" spans="1:8">
      <c r="A293" t="s">
        <v>736</v>
      </c>
      <c r="B293" t="s">
        <v>10</v>
      </c>
      <c r="C293" t="s">
        <v>688</v>
      </c>
      <c r="D293" s="6" t="s">
        <v>738</v>
      </c>
      <c r="E293" s="4">
        <v>9657</v>
      </c>
      <c r="F293">
        <v>9514</v>
      </c>
      <c r="G293">
        <v>9448</v>
      </c>
      <c r="H293" t="s">
        <v>36</v>
      </c>
    </row>
    <row r="294" spans="1:8">
      <c r="A294" t="s">
        <v>736</v>
      </c>
      <c r="B294" t="s">
        <v>17</v>
      </c>
      <c r="C294" t="s">
        <v>688</v>
      </c>
      <c r="D294" s="6" t="s">
        <v>738</v>
      </c>
      <c r="E294" s="4">
        <v>304</v>
      </c>
      <c r="F294">
        <v>-2</v>
      </c>
      <c r="G294">
        <v>-5</v>
      </c>
      <c r="H294" t="s">
        <v>213</v>
      </c>
    </row>
    <row r="295" spans="1:8">
      <c r="A295" t="s">
        <v>741</v>
      </c>
      <c r="F295" s="2"/>
      <c r="G295" s="2"/>
    </row>
    <row r="296" spans="1:8">
      <c r="A296" t="s">
        <v>742</v>
      </c>
      <c r="B296" t="s">
        <v>10</v>
      </c>
      <c r="C296" t="s">
        <v>743</v>
      </c>
      <c r="D296" s="6" t="s">
        <v>744</v>
      </c>
      <c r="E296" s="4">
        <v>3677</v>
      </c>
      <c r="F296">
        <v>3684</v>
      </c>
      <c r="G296">
        <v>3682</v>
      </c>
      <c r="H296" t="s">
        <v>220</v>
      </c>
    </row>
    <row r="297" spans="1:8">
      <c r="A297" t="s">
        <v>742</v>
      </c>
      <c r="B297" t="s">
        <v>10</v>
      </c>
      <c r="C297" t="s">
        <v>1352</v>
      </c>
      <c r="D297" s="6" t="s">
        <v>744</v>
      </c>
      <c r="E297" s="4">
        <v>24000</v>
      </c>
      <c r="F297">
        <v>-66</v>
      </c>
      <c r="G297" s="2" t="s">
        <v>82</v>
      </c>
      <c r="H297" t="s">
        <v>1354</v>
      </c>
    </row>
    <row r="298" spans="1:8">
      <c r="A298" t="s">
        <v>747</v>
      </c>
      <c r="F298" s="2"/>
      <c r="G298" s="2"/>
    </row>
    <row r="299" spans="1:8">
      <c r="A299" t="s">
        <v>748</v>
      </c>
      <c r="B299" t="s">
        <v>10</v>
      </c>
      <c r="C299" t="s">
        <v>453</v>
      </c>
      <c r="D299" s="6" t="s">
        <v>749</v>
      </c>
      <c r="E299" s="4">
        <v>16184</v>
      </c>
      <c r="F299">
        <v>16017</v>
      </c>
      <c r="G299">
        <v>15698</v>
      </c>
      <c r="H299" t="s">
        <v>79</v>
      </c>
    </row>
    <row r="300" spans="1:8">
      <c r="A300" t="s">
        <v>748</v>
      </c>
      <c r="B300" t="s">
        <v>10</v>
      </c>
      <c r="C300" t="s">
        <v>11</v>
      </c>
      <c r="D300" s="6" t="s">
        <v>749</v>
      </c>
      <c r="E300" s="4">
        <v>2453</v>
      </c>
      <c r="F300">
        <v>2408</v>
      </c>
      <c r="G300">
        <v>2408</v>
      </c>
      <c r="H300" t="s">
        <v>79</v>
      </c>
    </row>
    <row r="301" spans="1:8">
      <c r="A301" t="s">
        <v>748</v>
      </c>
      <c r="B301" t="s">
        <v>17</v>
      </c>
      <c r="C301" t="s">
        <v>453</v>
      </c>
      <c r="D301" s="6" t="s">
        <v>752</v>
      </c>
      <c r="E301" s="4">
        <v>813</v>
      </c>
      <c r="F301">
        <v>674</v>
      </c>
      <c r="G301">
        <v>664</v>
      </c>
      <c r="H301" t="s">
        <v>133</v>
      </c>
    </row>
    <row r="302" spans="1:8">
      <c r="A302" t="s">
        <v>748</v>
      </c>
      <c r="B302" t="s">
        <v>23</v>
      </c>
      <c r="C302" t="s">
        <v>24</v>
      </c>
      <c r="D302" s="6" t="s">
        <v>24</v>
      </c>
      <c r="E302" s="4" t="s">
        <v>368</v>
      </c>
      <c r="F302">
        <v>500</v>
      </c>
      <c r="G302">
        <v>1371</v>
      </c>
      <c r="H302" t="s">
        <v>28</v>
      </c>
    </row>
    <row r="303" spans="1:8">
      <c r="A303" t="s">
        <v>760</v>
      </c>
      <c r="B303" t="s">
        <v>23</v>
      </c>
      <c r="C303" t="s">
        <v>24</v>
      </c>
      <c r="D303" s="6" t="s">
        <v>24</v>
      </c>
      <c r="E303" s="4" t="s">
        <v>761</v>
      </c>
      <c r="F303">
        <v>16</v>
      </c>
      <c r="G303">
        <v>14</v>
      </c>
      <c r="H303" t="s">
        <v>1357</v>
      </c>
    </row>
    <row r="304" spans="1:8">
      <c r="A304" t="s">
        <v>760</v>
      </c>
      <c r="B304" t="s">
        <v>1358</v>
      </c>
      <c r="C304" t="s">
        <v>88</v>
      </c>
      <c r="D304" s="6" t="s">
        <v>1359</v>
      </c>
      <c r="E304" s="4">
        <v>27</v>
      </c>
      <c r="F304">
        <v>27</v>
      </c>
      <c r="G304">
        <v>26</v>
      </c>
      <c r="H304" t="s">
        <v>242</v>
      </c>
    </row>
    <row r="305" spans="1:8">
      <c r="A305" t="s">
        <v>764</v>
      </c>
      <c r="F305" s="2"/>
      <c r="G305" s="2"/>
    </row>
    <row r="306" spans="1:8">
      <c r="A306" t="s">
        <v>765</v>
      </c>
      <c r="B306" t="s">
        <v>23</v>
      </c>
      <c r="C306" t="s">
        <v>24</v>
      </c>
      <c r="D306" s="6" t="s">
        <v>24</v>
      </c>
      <c r="E306" s="4" t="s">
        <v>766</v>
      </c>
      <c r="F306">
        <v>133</v>
      </c>
      <c r="G306">
        <v>241</v>
      </c>
      <c r="H306" t="s">
        <v>28</v>
      </c>
    </row>
    <row r="307" spans="1:8">
      <c r="A307" t="s">
        <v>768</v>
      </c>
      <c r="B307" t="s">
        <v>10</v>
      </c>
      <c r="C307" t="s">
        <v>31</v>
      </c>
      <c r="D307" s="6" t="s">
        <v>769</v>
      </c>
      <c r="E307" s="4">
        <v>21380</v>
      </c>
      <c r="F307">
        <v>21264</v>
      </c>
      <c r="G307">
        <v>21177</v>
      </c>
      <c r="H307" t="s">
        <v>130</v>
      </c>
    </row>
    <row r="308" spans="1:8">
      <c r="A308" t="s">
        <v>768</v>
      </c>
      <c r="B308" t="s">
        <v>17</v>
      </c>
      <c r="C308" t="s">
        <v>961</v>
      </c>
      <c r="D308" s="6" t="s">
        <v>771</v>
      </c>
      <c r="E308" s="4">
        <v>2654</v>
      </c>
      <c r="F308">
        <v>-14</v>
      </c>
      <c r="G308">
        <v>-15</v>
      </c>
      <c r="H308" t="s">
        <v>213</v>
      </c>
    </row>
    <row r="309" spans="1:8">
      <c r="A309" t="s">
        <v>773</v>
      </c>
      <c r="F309" s="2"/>
      <c r="G309" s="2"/>
    </row>
    <row r="310" spans="1:8">
      <c r="A310" t="s">
        <v>774</v>
      </c>
      <c r="B310" t="s">
        <v>10</v>
      </c>
      <c r="C310" t="s">
        <v>961</v>
      </c>
      <c r="D310" s="6" t="s">
        <v>776</v>
      </c>
      <c r="E310" s="4">
        <v>12378</v>
      </c>
      <c r="F310">
        <v>7976</v>
      </c>
      <c r="G310">
        <v>7949</v>
      </c>
      <c r="H310" t="s">
        <v>133</v>
      </c>
    </row>
    <row r="311" spans="1:8">
      <c r="A311" t="s">
        <v>779</v>
      </c>
      <c r="F311" s="2"/>
      <c r="G311" s="2"/>
    </row>
    <row r="312" spans="1:8">
      <c r="A312" t="s">
        <v>779</v>
      </c>
      <c r="B312" t="s">
        <v>10</v>
      </c>
      <c r="C312" t="s">
        <v>11</v>
      </c>
      <c r="D312" s="6" t="s">
        <v>780</v>
      </c>
      <c r="E312" s="4">
        <v>13867</v>
      </c>
      <c r="F312">
        <v>13821</v>
      </c>
      <c r="G312">
        <v>13944</v>
      </c>
      <c r="H312" t="s">
        <v>782</v>
      </c>
    </row>
    <row r="313" spans="1:8">
      <c r="A313" t="s">
        <v>779</v>
      </c>
      <c r="B313" t="s">
        <v>23</v>
      </c>
      <c r="C313" t="s">
        <v>24</v>
      </c>
      <c r="D313" s="6" t="s">
        <v>24</v>
      </c>
      <c r="E313" s="4" t="s">
        <v>783</v>
      </c>
      <c r="F313">
        <v>76</v>
      </c>
      <c r="G313">
        <v>1360</v>
      </c>
      <c r="H313" t="s">
        <v>786</v>
      </c>
    </row>
    <row r="314" spans="1:8">
      <c r="A314" t="s">
        <v>787</v>
      </c>
      <c r="F314" s="2"/>
      <c r="G314" s="2"/>
    </row>
    <row r="315" spans="1:8">
      <c r="A315" t="s">
        <v>787</v>
      </c>
      <c r="B315" t="s">
        <v>10</v>
      </c>
      <c r="C315" t="s">
        <v>788</v>
      </c>
      <c r="D315" s="6" t="s">
        <v>789</v>
      </c>
      <c r="E315" s="4">
        <v>13386</v>
      </c>
      <c r="F315">
        <v>12991</v>
      </c>
      <c r="G315">
        <v>12985</v>
      </c>
      <c r="H315" t="s">
        <v>79</v>
      </c>
    </row>
    <row r="316" spans="1:8">
      <c r="A316" t="s">
        <v>787</v>
      </c>
      <c r="B316" t="s">
        <v>17</v>
      </c>
      <c r="C316" t="s">
        <v>788</v>
      </c>
      <c r="D316" s="6" t="s">
        <v>789</v>
      </c>
      <c r="E316" s="4">
        <v>1530</v>
      </c>
      <c r="F316">
        <v>568</v>
      </c>
      <c r="G316">
        <v>566</v>
      </c>
      <c r="H316" t="s">
        <v>36</v>
      </c>
    </row>
    <row r="317" spans="1:8">
      <c r="A317" t="s">
        <v>793</v>
      </c>
      <c r="B317" t="s">
        <v>121</v>
      </c>
      <c r="C317" t="s">
        <v>24</v>
      </c>
      <c r="D317" s="6" t="s">
        <v>24</v>
      </c>
      <c r="E317" s="4" t="s">
        <v>794</v>
      </c>
      <c r="F317">
        <v>50</v>
      </c>
      <c r="G317">
        <v>61</v>
      </c>
      <c r="H317" t="s">
        <v>299</v>
      </c>
    </row>
    <row r="318" spans="1:8">
      <c r="A318" t="s">
        <v>795</v>
      </c>
      <c r="F318" s="2"/>
      <c r="G318" s="2"/>
    </row>
    <row r="319" spans="1:8">
      <c r="A319" t="s">
        <v>796</v>
      </c>
      <c r="B319" t="s">
        <v>10</v>
      </c>
      <c r="C319" t="s">
        <v>11</v>
      </c>
      <c r="D319" s="6" t="s">
        <v>797</v>
      </c>
      <c r="E319" s="4">
        <v>30957</v>
      </c>
      <c r="F319">
        <v>30640</v>
      </c>
      <c r="G319">
        <v>30521</v>
      </c>
      <c r="H319" t="s">
        <v>130</v>
      </c>
    </row>
    <row r="320" spans="1:8">
      <c r="A320" t="s">
        <v>796</v>
      </c>
      <c r="B320" t="s">
        <v>10</v>
      </c>
      <c r="C320" t="s">
        <v>494</v>
      </c>
      <c r="D320" s="6" t="s">
        <v>797</v>
      </c>
      <c r="E320" s="4">
        <v>4762</v>
      </c>
      <c r="F320">
        <v>-20</v>
      </c>
      <c r="G320">
        <v>-67</v>
      </c>
      <c r="H320" t="s">
        <v>213</v>
      </c>
    </row>
    <row r="321" spans="1:8">
      <c r="A321" t="s">
        <v>796</v>
      </c>
      <c r="B321" t="s">
        <v>17</v>
      </c>
      <c r="C321" t="s">
        <v>11</v>
      </c>
      <c r="D321" s="6" t="s">
        <v>797</v>
      </c>
      <c r="E321" s="4">
        <v>3810</v>
      </c>
      <c r="F321">
        <v>800</v>
      </c>
      <c r="G321">
        <v>837</v>
      </c>
      <c r="H321" t="s">
        <v>133</v>
      </c>
    </row>
    <row r="322" spans="1:8">
      <c r="A322" t="s">
        <v>802</v>
      </c>
      <c r="F322" s="2"/>
      <c r="G322" s="2"/>
    </row>
    <row r="323" spans="1:8">
      <c r="A323" t="s">
        <v>803</v>
      </c>
      <c r="B323" t="s">
        <v>10</v>
      </c>
      <c r="C323" t="s">
        <v>48</v>
      </c>
      <c r="D323" s="6" t="s">
        <v>804</v>
      </c>
      <c r="E323" s="4">
        <v>24041</v>
      </c>
      <c r="F323">
        <v>21306</v>
      </c>
      <c r="G323">
        <v>20782</v>
      </c>
      <c r="H323" t="s">
        <v>36</v>
      </c>
    </row>
    <row r="324" spans="1:8">
      <c r="A324" t="s">
        <v>803</v>
      </c>
      <c r="B324" t="s">
        <v>17</v>
      </c>
      <c r="C324" t="s">
        <v>48</v>
      </c>
      <c r="D324" s="6" t="s">
        <v>804</v>
      </c>
      <c r="E324" s="4">
        <v>612</v>
      </c>
      <c r="F324">
        <v>604</v>
      </c>
      <c r="G324">
        <v>590</v>
      </c>
      <c r="H324" t="s">
        <v>53</v>
      </c>
    </row>
    <row r="325" spans="1:8">
      <c r="A325" t="s">
        <v>809</v>
      </c>
      <c r="F325" s="2"/>
      <c r="G325" s="2"/>
    </row>
    <row r="326" spans="1:8">
      <c r="A326" t="s">
        <v>810</v>
      </c>
      <c r="B326" t="s">
        <v>10</v>
      </c>
      <c r="C326" t="s">
        <v>811</v>
      </c>
      <c r="D326" s="6" t="s">
        <v>812</v>
      </c>
      <c r="E326" s="4">
        <v>9167</v>
      </c>
      <c r="F326">
        <v>9149</v>
      </c>
      <c r="G326">
        <v>9166</v>
      </c>
      <c r="H326" t="s">
        <v>220</v>
      </c>
    </row>
    <row r="327" spans="1:8">
      <c r="A327" t="s">
        <v>814</v>
      </c>
      <c r="F327" s="2"/>
      <c r="G327" s="2"/>
    </row>
    <row r="328" spans="1:8">
      <c r="A328" t="s">
        <v>815</v>
      </c>
      <c r="B328" t="s">
        <v>10</v>
      </c>
      <c r="C328" t="s">
        <v>775</v>
      </c>
      <c r="D328" s="6" t="s">
        <v>816</v>
      </c>
      <c r="E328" s="4">
        <v>10000</v>
      </c>
      <c r="F328">
        <v>7484</v>
      </c>
      <c r="G328">
        <v>7450</v>
      </c>
      <c r="H328" t="s">
        <v>664</v>
      </c>
    </row>
    <row r="329" spans="1:8">
      <c r="A329" t="s">
        <v>815</v>
      </c>
      <c r="B329" t="s">
        <v>17</v>
      </c>
      <c r="C329" t="s">
        <v>1367</v>
      </c>
      <c r="D329" s="6" t="s">
        <v>816</v>
      </c>
      <c r="E329" s="4">
        <v>2000</v>
      </c>
      <c r="F329">
        <v>-8</v>
      </c>
      <c r="G329">
        <v>-10</v>
      </c>
      <c r="H329" t="s">
        <v>213</v>
      </c>
    </row>
    <row r="330" spans="1:8">
      <c r="A330" t="s">
        <v>820</v>
      </c>
      <c r="F330" s="2"/>
      <c r="G330" s="2"/>
    </row>
    <row r="331" spans="1:8">
      <c r="A331" t="s">
        <v>820</v>
      </c>
      <c r="B331" t="s">
        <v>121</v>
      </c>
      <c r="C331" t="s">
        <v>24</v>
      </c>
      <c r="D331" s="6" t="s">
        <v>24</v>
      </c>
      <c r="E331" s="4" t="s">
        <v>821</v>
      </c>
      <c r="F331">
        <v>333</v>
      </c>
      <c r="G331">
        <v>526</v>
      </c>
      <c r="H331" t="s">
        <v>28</v>
      </c>
    </row>
    <row r="332" spans="1:8">
      <c r="A332" t="s">
        <v>820</v>
      </c>
      <c r="B332" t="s">
        <v>823</v>
      </c>
      <c r="C332" t="s">
        <v>24</v>
      </c>
      <c r="D332" s="6" t="s">
        <v>24</v>
      </c>
      <c r="E332" s="4">
        <v>73</v>
      </c>
      <c r="F332">
        <v>389</v>
      </c>
      <c r="G332">
        <v>337</v>
      </c>
      <c r="H332" t="s">
        <v>28</v>
      </c>
    </row>
    <row r="333" spans="1:8">
      <c r="A333" t="s">
        <v>826</v>
      </c>
      <c r="F333" s="2"/>
      <c r="G333" s="2"/>
    </row>
    <row r="334" spans="1:8">
      <c r="A334" t="s">
        <v>827</v>
      </c>
      <c r="B334" t="s">
        <v>10</v>
      </c>
      <c r="C334" t="s">
        <v>31</v>
      </c>
      <c r="D334" s="6" t="s">
        <v>829</v>
      </c>
      <c r="E334" s="4">
        <v>23978</v>
      </c>
      <c r="F334">
        <v>23685</v>
      </c>
      <c r="G334">
        <v>23859</v>
      </c>
      <c r="H334" t="s">
        <v>130</v>
      </c>
    </row>
    <row r="335" spans="1:8">
      <c r="A335" t="s">
        <v>827</v>
      </c>
      <c r="B335" t="s">
        <v>17</v>
      </c>
      <c r="C335" t="s">
        <v>31</v>
      </c>
      <c r="D335" s="6" t="s">
        <v>829</v>
      </c>
      <c r="E335" s="4">
        <v>2000</v>
      </c>
      <c r="F335">
        <v>901</v>
      </c>
      <c r="G335">
        <v>929</v>
      </c>
      <c r="H335" t="s">
        <v>133</v>
      </c>
    </row>
    <row r="336" spans="1:8">
      <c r="A336" t="s">
        <v>833</v>
      </c>
      <c r="F336" s="2"/>
      <c r="G336" s="2"/>
    </row>
    <row r="337" spans="1:8">
      <c r="A337" t="s">
        <v>834</v>
      </c>
      <c r="B337" t="s">
        <v>10</v>
      </c>
      <c r="C337" t="s">
        <v>835</v>
      </c>
      <c r="D337" s="6" t="s">
        <v>836</v>
      </c>
      <c r="E337" s="4">
        <v>3749</v>
      </c>
      <c r="F337">
        <v>3722</v>
      </c>
      <c r="G337">
        <v>3734</v>
      </c>
      <c r="H337" t="s">
        <v>14</v>
      </c>
    </row>
    <row r="338" spans="1:8">
      <c r="A338" t="s">
        <v>834</v>
      </c>
      <c r="B338" t="s">
        <v>17</v>
      </c>
      <c r="C338" t="s">
        <v>835</v>
      </c>
      <c r="D338" s="6" t="s">
        <v>836</v>
      </c>
      <c r="E338" s="4">
        <v>500</v>
      </c>
      <c r="F338">
        <v>-18</v>
      </c>
      <c r="G338">
        <v>-2</v>
      </c>
      <c r="H338" t="s">
        <v>84</v>
      </c>
    </row>
    <row r="339" spans="1:8">
      <c r="A339" t="s">
        <v>839</v>
      </c>
      <c r="F339" s="2"/>
      <c r="G339" s="2"/>
    </row>
    <row r="340" spans="1:8">
      <c r="A340" t="s">
        <v>840</v>
      </c>
      <c r="B340" t="s">
        <v>10</v>
      </c>
      <c r="C340" t="s">
        <v>841</v>
      </c>
      <c r="D340" s="6" t="s">
        <v>842</v>
      </c>
      <c r="E340" s="4">
        <v>18000</v>
      </c>
      <c r="F340">
        <v>17999</v>
      </c>
      <c r="G340">
        <v>18000</v>
      </c>
      <c r="H340" t="s">
        <v>130</v>
      </c>
    </row>
    <row r="341" spans="1:8">
      <c r="A341" t="s">
        <v>844</v>
      </c>
      <c r="F341" s="2"/>
      <c r="G341" s="2"/>
    </row>
    <row r="342" spans="1:8">
      <c r="A342" t="s">
        <v>845</v>
      </c>
      <c r="B342" t="s">
        <v>10</v>
      </c>
      <c r="C342" t="s">
        <v>226</v>
      </c>
      <c r="D342" s="6" t="s">
        <v>846</v>
      </c>
      <c r="E342" s="4">
        <v>1946</v>
      </c>
      <c r="F342">
        <v>1884</v>
      </c>
      <c r="G342">
        <v>1883</v>
      </c>
      <c r="H342" t="s">
        <v>14</v>
      </c>
    </row>
    <row r="343" spans="1:8">
      <c r="A343" t="s">
        <v>845</v>
      </c>
      <c r="B343" t="s">
        <v>10</v>
      </c>
      <c r="C343" t="s">
        <v>494</v>
      </c>
      <c r="D343" s="6" t="s">
        <v>846</v>
      </c>
      <c r="E343" s="4">
        <v>369</v>
      </c>
      <c r="F343">
        <v>-6</v>
      </c>
      <c r="G343">
        <v>-6</v>
      </c>
      <c r="H343" t="s">
        <v>213</v>
      </c>
    </row>
    <row r="344" spans="1:8">
      <c r="A344" t="s">
        <v>845</v>
      </c>
      <c r="B344" t="s">
        <v>17</v>
      </c>
      <c r="C344" t="s">
        <v>494</v>
      </c>
      <c r="D344" s="6" t="s">
        <v>846</v>
      </c>
      <c r="E344" s="4">
        <v>185</v>
      </c>
      <c r="F344">
        <v>-6</v>
      </c>
      <c r="G344">
        <v>-6</v>
      </c>
      <c r="H344" t="s">
        <v>213</v>
      </c>
    </row>
    <row r="345" spans="1:8">
      <c r="A345" t="s">
        <v>851</v>
      </c>
      <c r="F345" s="2"/>
      <c r="G345" s="2"/>
    </row>
    <row r="346" spans="1:8">
      <c r="A346" t="s">
        <v>851</v>
      </c>
      <c r="B346" t="s">
        <v>10</v>
      </c>
      <c r="C346" t="s">
        <v>11</v>
      </c>
      <c r="D346" s="6" t="s">
        <v>852</v>
      </c>
      <c r="E346" s="4">
        <v>13333</v>
      </c>
      <c r="F346">
        <v>13281</v>
      </c>
      <c r="G346">
        <v>13333</v>
      </c>
      <c r="H346" t="s">
        <v>130</v>
      </c>
    </row>
    <row r="347" spans="1:8">
      <c r="A347" t="s">
        <v>851</v>
      </c>
      <c r="B347" t="s">
        <v>10</v>
      </c>
      <c r="C347" t="s">
        <v>1082</v>
      </c>
      <c r="D347" s="6" t="s">
        <v>852</v>
      </c>
      <c r="E347" s="4">
        <v>3333</v>
      </c>
      <c r="F347" s="2" t="s">
        <v>82</v>
      </c>
      <c r="G347" s="2" t="s">
        <v>82</v>
      </c>
      <c r="H347" t="s">
        <v>1335</v>
      </c>
    </row>
    <row r="348" spans="1:8">
      <c r="A348" t="s">
        <v>856</v>
      </c>
      <c r="F348" s="2"/>
      <c r="G348" s="2"/>
    </row>
    <row r="349" spans="1:8">
      <c r="A349" t="s">
        <v>857</v>
      </c>
      <c r="B349" t="s">
        <v>10</v>
      </c>
      <c r="C349" t="s">
        <v>163</v>
      </c>
      <c r="D349" s="6" t="s">
        <v>858</v>
      </c>
      <c r="E349" s="4">
        <v>13860</v>
      </c>
      <c r="F349">
        <v>13457</v>
      </c>
      <c r="G349">
        <v>13445</v>
      </c>
      <c r="H349" t="s">
        <v>130</v>
      </c>
    </row>
    <row r="350" spans="1:8">
      <c r="A350" t="s">
        <v>857</v>
      </c>
      <c r="B350" t="s">
        <v>17</v>
      </c>
      <c r="C350" t="s">
        <v>163</v>
      </c>
      <c r="D350" s="6" t="s">
        <v>858</v>
      </c>
      <c r="E350" s="4">
        <v>1140</v>
      </c>
      <c r="F350">
        <v>-33</v>
      </c>
      <c r="G350">
        <v>-34</v>
      </c>
      <c r="H350" t="s">
        <v>213</v>
      </c>
    </row>
    <row r="351" spans="1:8">
      <c r="A351" t="s">
        <v>863</v>
      </c>
      <c r="F351" s="2"/>
      <c r="G351" s="2"/>
    </row>
    <row r="352" spans="1:8">
      <c r="A352" t="s">
        <v>864</v>
      </c>
      <c r="B352" t="s">
        <v>10</v>
      </c>
      <c r="C352" t="s">
        <v>865</v>
      </c>
      <c r="D352" s="6" t="s">
        <v>866</v>
      </c>
      <c r="E352" s="4">
        <v>12250</v>
      </c>
      <c r="F352">
        <v>12203</v>
      </c>
      <c r="G352">
        <v>12250</v>
      </c>
      <c r="H352" t="s">
        <v>130</v>
      </c>
    </row>
    <row r="353" spans="1:8">
      <c r="A353" t="s">
        <v>864</v>
      </c>
      <c r="B353" t="s">
        <v>10</v>
      </c>
      <c r="C353" t="s">
        <v>865</v>
      </c>
      <c r="D353" s="6" t="s">
        <v>866</v>
      </c>
      <c r="E353" s="4">
        <v>5250</v>
      </c>
      <c r="F353" s="2" t="s">
        <v>82</v>
      </c>
      <c r="G353" s="2" t="s">
        <v>82</v>
      </c>
      <c r="H353" t="s">
        <v>1335</v>
      </c>
    </row>
    <row r="354" spans="1:8">
      <c r="A354" t="s">
        <v>864</v>
      </c>
      <c r="B354" t="s">
        <v>17</v>
      </c>
      <c r="C354" t="s">
        <v>1375</v>
      </c>
      <c r="D354" s="6" t="s">
        <v>866</v>
      </c>
      <c r="E354" s="4">
        <v>1000</v>
      </c>
      <c r="F354">
        <v>-4</v>
      </c>
      <c r="G354" s="2" t="s">
        <v>82</v>
      </c>
      <c r="H354" t="s">
        <v>429</v>
      </c>
    </row>
    <row r="355" spans="1:8">
      <c r="A355" t="s">
        <v>870</v>
      </c>
      <c r="F355" s="2"/>
      <c r="G355" s="2"/>
    </row>
    <row r="356" spans="1:8">
      <c r="A356" t="s">
        <v>871</v>
      </c>
      <c r="B356" t="s">
        <v>10</v>
      </c>
      <c r="C356" t="s">
        <v>31</v>
      </c>
      <c r="D356" s="6" t="s">
        <v>866</v>
      </c>
      <c r="E356" s="4">
        <v>14583</v>
      </c>
      <c r="F356">
        <v>14526</v>
      </c>
      <c r="G356">
        <v>14219</v>
      </c>
      <c r="H356" t="s">
        <v>1376</v>
      </c>
    </row>
    <row r="357" spans="1:8">
      <c r="A357" t="s">
        <v>871</v>
      </c>
      <c r="B357" t="s">
        <v>10</v>
      </c>
      <c r="C357" t="s">
        <v>961</v>
      </c>
      <c r="D357" s="6" t="s">
        <v>866</v>
      </c>
      <c r="E357" s="4">
        <v>20417</v>
      </c>
      <c r="F357" s="2" t="s">
        <v>82</v>
      </c>
      <c r="G357">
        <v>-511</v>
      </c>
      <c r="H357" t="s">
        <v>1377</v>
      </c>
    </row>
    <row r="358" spans="1:8">
      <c r="A358" t="s">
        <v>871</v>
      </c>
      <c r="B358" t="s">
        <v>17</v>
      </c>
      <c r="C358" t="s">
        <v>874</v>
      </c>
      <c r="D358" s="6" t="s">
        <v>866</v>
      </c>
      <c r="E358" s="4">
        <v>3000</v>
      </c>
      <c r="F358">
        <v>389</v>
      </c>
      <c r="G358">
        <v>310</v>
      </c>
      <c r="H358" t="s">
        <v>876</v>
      </c>
    </row>
    <row r="359" spans="1:8">
      <c r="A359" t="s">
        <v>877</v>
      </c>
      <c r="F359" s="2"/>
      <c r="G359" s="2"/>
    </row>
    <row r="360" spans="1:8">
      <c r="A360" t="s">
        <v>878</v>
      </c>
      <c r="B360" t="s">
        <v>10</v>
      </c>
      <c r="C360" t="s">
        <v>879</v>
      </c>
      <c r="D360" s="6" t="s">
        <v>880</v>
      </c>
      <c r="E360" s="4">
        <v>6707</v>
      </c>
      <c r="F360">
        <v>4072</v>
      </c>
      <c r="G360">
        <v>4076</v>
      </c>
      <c r="H360" t="s">
        <v>133</v>
      </c>
    </row>
    <row r="361" spans="1:8">
      <c r="A361" t="s">
        <v>878</v>
      </c>
      <c r="B361" t="s">
        <v>17</v>
      </c>
      <c r="C361" t="s">
        <v>324</v>
      </c>
      <c r="D361" s="6" t="s">
        <v>880</v>
      </c>
      <c r="E361" s="4">
        <v>726</v>
      </c>
      <c r="F361">
        <v>-10</v>
      </c>
      <c r="G361">
        <v>-7</v>
      </c>
      <c r="H361" t="s">
        <v>213</v>
      </c>
    </row>
    <row r="362" spans="1:8">
      <c r="A362" t="s">
        <v>885</v>
      </c>
      <c r="F362" s="2"/>
      <c r="G362" s="2"/>
    </row>
    <row r="363" spans="1:8">
      <c r="A363" t="s">
        <v>886</v>
      </c>
      <c r="B363" t="s">
        <v>10</v>
      </c>
      <c r="C363" t="s">
        <v>226</v>
      </c>
      <c r="D363" s="6" t="s">
        <v>887</v>
      </c>
      <c r="E363" s="4">
        <v>2500</v>
      </c>
      <c r="F363">
        <v>2438</v>
      </c>
      <c r="G363">
        <v>2438</v>
      </c>
      <c r="H363" t="s">
        <v>79</v>
      </c>
    </row>
    <row r="364" spans="1:8">
      <c r="A364" t="s">
        <v>892</v>
      </c>
      <c r="F364" s="2"/>
      <c r="G364" s="2"/>
    </row>
    <row r="365" spans="1:8">
      <c r="A365" t="s">
        <v>893</v>
      </c>
      <c r="B365" t="s">
        <v>10</v>
      </c>
      <c r="C365" t="s">
        <v>1380</v>
      </c>
      <c r="D365" s="6" t="s">
        <v>662</v>
      </c>
      <c r="E365" s="4">
        <v>9583</v>
      </c>
      <c r="F365">
        <v>9546</v>
      </c>
      <c r="G365">
        <v>8889</v>
      </c>
      <c r="H365" t="s">
        <v>1382</v>
      </c>
    </row>
    <row r="366" spans="1:8">
      <c r="A366" t="s">
        <v>893</v>
      </c>
      <c r="B366" t="s">
        <v>10</v>
      </c>
      <c r="C366" t="s">
        <v>1383</v>
      </c>
      <c r="D366" s="6" t="s">
        <v>662</v>
      </c>
      <c r="E366" s="4">
        <v>4167</v>
      </c>
      <c r="F366">
        <v>-18</v>
      </c>
      <c r="G366">
        <v>-302</v>
      </c>
      <c r="H366" t="s">
        <v>1347</v>
      </c>
    </row>
    <row r="367" spans="1:8">
      <c r="A367" t="s">
        <v>893</v>
      </c>
      <c r="B367" t="s">
        <v>17</v>
      </c>
      <c r="C367" t="s">
        <v>1384</v>
      </c>
      <c r="D367" s="6" t="s">
        <v>662</v>
      </c>
      <c r="E367" s="4">
        <v>750</v>
      </c>
      <c r="F367">
        <v>-3</v>
      </c>
      <c r="G367">
        <v>-4</v>
      </c>
      <c r="H367" t="s">
        <v>455</v>
      </c>
    </row>
    <row r="368" spans="1:8">
      <c r="A368" t="s">
        <v>897</v>
      </c>
      <c r="F368" s="2"/>
      <c r="G368" s="2"/>
    </row>
    <row r="369" spans="1:8">
      <c r="A369" t="s">
        <v>898</v>
      </c>
      <c r="B369" t="s">
        <v>10</v>
      </c>
      <c r="C369" t="s">
        <v>899</v>
      </c>
      <c r="D369" s="6" t="s">
        <v>900</v>
      </c>
      <c r="E369" s="4">
        <v>17851</v>
      </c>
      <c r="F369">
        <v>17554</v>
      </c>
      <c r="G369">
        <v>17494</v>
      </c>
      <c r="H369" t="s">
        <v>14</v>
      </c>
    </row>
    <row r="370" spans="1:8">
      <c r="A370" t="s">
        <v>898</v>
      </c>
      <c r="B370" t="s">
        <v>17</v>
      </c>
      <c r="C370" t="s">
        <v>922</v>
      </c>
      <c r="D370" s="6" t="s">
        <v>902</v>
      </c>
      <c r="E370" s="4">
        <v>1923</v>
      </c>
      <c r="F370">
        <v>-26</v>
      </c>
      <c r="G370">
        <v>-48</v>
      </c>
      <c r="H370" t="s">
        <v>213</v>
      </c>
    </row>
    <row r="371" spans="1:8">
      <c r="A371" t="s">
        <v>905</v>
      </c>
      <c r="F371" s="2"/>
      <c r="G371" s="2"/>
    </row>
    <row r="372" spans="1:8">
      <c r="A372" t="s">
        <v>906</v>
      </c>
      <c r="F372" s="2"/>
      <c r="G372" s="2"/>
    </row>
    <row r="373" spans="1:8">
      <c r="A373" t="s">
        <v>907</v>
      </c>
      <c r="B373" t="s">
        <v>10</v>
      </c>
      <c r="C373" t="s">
        <v>908</v>
      </c>
      <c r="D373" s="6" t="s">
        <v>866</v>
      </c>
      <c r="E373" s="4">
        <v>21000</v>
      </c>
      <c r="F373">
        <v>20947</v>
      </c>
      <c r="G373">
        <v>21000</v>
      </c>
      <c r="H373" t="s">
        <v>220</v>
      </c>
    </row>
    <row r="374" spans="1:8">
      <c r="A374" t="s">
        <v>910</v>
      </c>
      <c r="F374" s="2"/>
      <c r="G374" s="2"/>
    </row>
    <row r="375" spans="1:8">
      <c r="A375" t="s">
        <v>911</v>
      </c>
      <c r="B375" t="s">
        <v>10</v>
      </c>
      <c r="C375" t="s">
        <v>912</v>
      </c>
      <c r="D375" s="6" t="s">
        <v>913</v>
      </c>
      <c r="E375" s="4">
        <v>21154</v>
      </c>
      <c r="F375">
        <v>21015</v>
      </c>
      <c r="G375">
        <v>21154</v>
      </c>
      <c r="H375" t="s">
        <v>130</v>
      </c>
    </row>
    <row r="376" spans="1:8">
      <c r="A376" t="s">
        <v>911</v>
      </c>
      <c r="B376" t="s">
        <v>17</v>
      </c>
      <c r="C376" t="s">
        <v>915</v>
      </c>
      <c r="D376" s="6" t="s">
        <v>916</v>
      </c>
      <c r="E376" s="4">
        <v>2907</v>
      </c>
      <c r="F376">
        <v>340</v>
      </c>
      <c r="G376">
        <v>349</v>
      </c>
      <c r="H376" t="s">
        <v>133</v>
      </c>
    </row>
    <row r="377" spans="1:8">
      <c r="A377" t="s">
        <v>920</v>
      </c>
      <c r="F377" s="2"/>
      <c r="G377" s="2"/>
    </row>
    <row r="378" spans="1:8">
      <c r="A378" t="s">
        <v>921</v>
      </c>
      <c r="B378" t="s">
        <v>10</v>
      </c>
      <c r="C378" t="s">
        <v>922</v>
      </c>
      <c r="D378" s="6" t="s">
        <v>923</v>
      </c>
      <c r="E378" s="4">
        <v>5985</v>
      </c>
      <c r="F378">
        <v>5817</v>
      </c>
      <c r="G378">
        <v>5895</v>
      </c>
      <c r="H378" t="s">
        <v>79</v>
      </c>
    </row>
    <row r="379" spans="1:8">
      <c r="A379" t="s">
        <v>921</v>
      </c>
      <c r="B379" t="s">
        <v>17</v>
      </c>
      <c r="C379" t="s">
        <v>922</v>
      </c>
      <c r="D379" s="6" t="s">
        <v>923</v>
      </c>
      <c r="E379" s="4">
        <v>1500</v>
      </c>
      <c r="F379">
        <v>-41</v>
      </c>
      <c r="G379">
        <v>-22</v>
      </c>
      <c r="H379" t="s">
        <v>213</v>
      </c>
    </row>
    <row r="380" spans="1:8">
      <c r="A380" t="s">
        <v>926</v>
      </c>
      <c r="F380" s="2"/>
      <c r="G380" s="2"/>
    </row>
    <row r="381" spans="1:8">
      <c r="A381" t="s">
        <v>927</v>
      </c>
      <c r="B381" t="s">
        <v>10</v>
      </c>
      <c r="C381" t="s">
        <v>1264</v>
      </c>
      <c r="D381" s="6" t="s">
        <v>928</v>
      </c>
      <c r="E381" s="4">
        <v>21989</v>
      </c>
      <c r="F381">
        <v>21776</v>
      </c>
      <c r="G381">
        <v>21496</v>
      </c>
      <c r="H381" t="s">
        <v>930</v>
      </c>
    </row>
    <row r="382" spans="1:8">
      <c r="A382" t="s">
        <v>927</v>
      </c>
      <c r="B382" t="s">
        <v>17</v>
      </c>
      <c r="C382" t="s">
        <v>106</v>
      </c>
      <c r="D382" s="6" t="s">
        <v>928</v>
      </c>
      <c r="E382" s="4">
        <v>174</v>
      </c>
      <c r="F382">
        <v>173</v>
      </c>
      <c r="G382">
        <v>170</v>
      </c>
      <c r="H382" t="s">
        <v>1391</v>
      </c>
    </row>
    <row r="383" spans="1:8">
      <c r="A383" t="s">
        <v>927</v>
      </c>
      <c r="B383" t="s">
        <v>17</v>
      </c>
      <c r="C383" t="s">
        <v>1264</v>
      </c>
      <c r="D383" s="6" t="s">
        <v>928</v>
      </c>
      <c r="E383" s="4">
        <v>2098</v>
      </c>
      <c r="F383">
        <v>245</v>
      </c>
      <c r="G383">
        <v>218</v>
      </c>
      <c r="H383" t="s">
        <v>390</v>
      </c>
    </row>
    <row r="384" spans="1:8">
      <c r="A384" t="s">
        <v>932</v>
      </c>
      <c r="F384" s="2"/>
      <c r="G384" s="2"/>
    </row>
    <row r="385" spans="1:8">
      <c r="A385" t="s">
        <v>933</v>
      </c>
      <c r="B385" t="s">
        <v>121</v>
      </c>
      <c r="C385" t="s">
        <v>24</v>
      </c>
      <c r="D385" s="6" t="s">
        <v>24</v>
      </c>
      <c r="E385" s="4" t="s">
        <v>934</v>
      </c>
      <c r="F385">
        <v>6001</v>
      </c>
      <c r="G385">
        <v>22457</v>
      </c>
      <c r="H385" t="s">
        <v>341</v>
      </c>
    </row>
    <row r="386" spans="1:8">
      <c r="A386" t="s">
        <v>935</v>
      </c>
      <c r="B386" t="s">
        <v>10</v>
      </c>
      <c r="C386" t="s">
        <v>936</v>
      </c>
      <c r="D386" s="6" t="s">
        <v>937</v>
      </c>
      <c r="E386" s="4">
        <v>106906</v>
      </c>
      <c r="F386">
        <v>106679</v>
      </c>
      <c r="G386">
        <v>106907</v>
      </c>
      <c r="H386" t="s">
        <v>174</v>
      </c>
    </row>
    <row r="387" spans="1:8">
      <c r="A387" t="s">
        <v>935</v>
      </c>
      <c r="B387" t="s">
        <v>17</v>
      </c>
      <c r="C387" t="s">
        <v>939</v>
      </c>
      <c r="D387" s="6" t="s">
        <v>937</v>
      </c>
      <c r="E387" s="4">
        <v>5000</v>
      </c>
      <c r="F387" s="2" t="s">
        <v>82</v>
      </c>
      <c r="G387" s="2" t="s">
        <v>82</v>
      </c>
      <c r="H387" t="s">
        <v>940</v>
      </c>
    </row>
    <row r="388" spans="1:8">
      <c r="A388" t="s">
        <v>941</v>
      </c>
      <c r="F388" s="2"/>
      <c r="G388" s="2"/>
    </row>
    <row r="389" spans="1:8">
      <c r="A389" t="s">
        <v>942</v>
      </c>
      <c r="B389" t="s">
        <v>10</v>
      </c>
      <c r="C389" t="s">
        <v>453</v>
      </c>
      <c r="D389" s="6" t="s">
        <v>943</v>
      </c>
      <c r="E389" s="4">
        <v>15123</v>
      </c>
      <c r="F389">
        <v>14907</v>
      </c>
      <c r="G389">
        <v>14825</v>
      </c>
      <c r="H389" t="s">
        <v>14</v>
      </c>
    </row>
    <row r="390" spans="1:8">
      <c r="A390" t="s">
        <v>942</v>
      </c>
      <c r="B390" t="s">
        <v>10</v>
      </c>
      <c r="C390" t="s">
        <v>11</v>
      </c>
      <c r="D390" s="6" t="s">
        <v>943</v>
      </c>
      <c r="E390" s="4">
        <v>1363</v>
      </c>
      <c r="F390">
        <v>1337</v>
      </c>
      <c r="G390">
        <v>1358</v>
      </c>
      <c r="H390" t="s">
        <v>14</v>
      </c>
    </row>
    <row r="391" spans="1:8">
      <c r="A391" t="s">
        <v>942</v>
      </c>
      <c r="B391" t="s">
        <v>17</v>
      </c>
      <c r="C391" t="s">
        <v>1264</v>
      </c>
      <c r="D391" s="6" t="s">
        <v>943</v>
      </c>
      <c r="E391" s="4">
        <v>1257</v>
      </c>
      <c r="F391">
        <v>-17</v>
      </c>
      <c r="G391">
        <v>-26</v>
      </c>
      <c r="H391" t="s">
        <v>213</v>
      </c>
    </row>
    <row r="392" spans="1:8">
      <c r="A392" t="s">
        <v>948</v>
      </c>
      <c r="F392" s="2"/>
      <c r="G392" s="2"/>
    </row>
    <row r="393" spans="1:8">
      <c r="A393" t="s">
        <v>949</v>
      </c>
      <c r="B393" t="s">
        <v>10</v>
      </c>
      <c r="C393" t="s">
        <v>268</v>
      </c>
      <c r="D393" s="6" t="s">
        <v>950</v>
      </c>
      <c r="E393" s="4">
        <v>22073</v>
      </c>
      <c r="F393">
        <v>21673</v>
      </c>
      <c r="G393">
        <v>21521</v>
      </c>
      <c r="H393" t="s">
        <v>14</v>
      </c>
    </row>
    <row r="394" spans="1:8">
      <c r="A394" t="s">
        <v>949</v>
      </c>
      <c r="B394" t="s">
        <v>17</v>
      </c>
      <c r="C394" t="s">
        <v>15</v>
      </c>
      <c r="D394" s="6" t="s">
        <v>950</v>
      </c>
      <c r="E394" s="4">
        <v>2419</v>
      </c>
      <c r="F394">
        <v>319</v>
      </c>
      <c r="G394">
        <v>290</v>
      </c>
      <c r="H394" t="s">
        <v>36</v>
      </c>
    </row>
    <row r="395" spans="1:8">
      <c r="A395" t="s">
        <v>956</v>
      </c>
      <c r="F395" s="2"/>
      <c r="G395" s="2"/>
    </row>
    <row r="396" spans="1:8">
      <c r="A396" t="s">
        <v>957</v>
      </c>
      <c r="B396" t="s">
        <v>17</v>
      </c>
      <c r="C396" t="s">
        <v>1302</v>
      </c>
      <c r="D396" s="6" t="s">
        <v>347</v>
      </c>
      <c r="E396" s="4">
        <v>3182</v>
      </c>
      <c r="F396">
        <v>-19</v>
      </c>
      <c r="G396" s="2" t="s">
        <v>82</v>
      </c>
      <c r="H396" t="s">
        <v>429</v>
      </c>
    </row>
    <row r="397" spans="1:8">
      <c r="A397" t="s">
        <v>959</v>
      </c>
      <c r="F397" s="2"/>
      <c r="G397" s="2"/>
    </row>
    <row r="398" spans="1:8">
      <c r="A398" t="s">
        <v>960</v>
      </c>
      <c r="B398" t="s">
        <v>10</v>
      </c>
      <c r="C398" t="s">
        <v>961</v>
      </c>
      <c r="D398" s="6" t="s">
        <v>962</v>
      </c>
      <c r="E398" s="4">
        <v>2250</v>
      </c>
      <c r="F398">
        <v>205</v>
      </c>
      <c r="G398">
        <v>205</v>
      </c>
      <c r="H398" t="s">
        <v>36</v>
      </c>
    </row>
    <row r="399" spans="1:8">
      <c r="A399" t="s">
        <v>960</v>
      </c>
      <c r="B399" t="s">
        <v>17</v>
      </c>
      <c r="C399" t="s">
        <v>961</v>
      </c>
      <c r="D399" s="6" t="s">
        <v>962</v>
      </c>
      <c r="E399" s="4">
        <v>250</v>
      </c>
      <c r="F399">
        <v>-5</v>
      </c>
      <c r="G399">
        <v>-5</v>
      </c>
      <c r="H399" t="s">
        <v>213</v>
      </c>
    </row>
    <row r="400" spans="1:8">
      <c r="A400" t="s">
        <v>966</v>
      </c>
      <c r="F400" s="2"/>
      <c r="G400" s="2"/>
    </row>
    <row r="401" spans="1:8">
      <c r="A401" t="s">
        <v>966</v>
      </c>
      <c r="B401" t="s">
        <v>10</v>
      </c>
      <c r="C401" t="s">
        <v>912</v>
      </c>
      <c r="D401" s="6" t="s">
        <v>967</v>
      </c>
      <c r="E401" s="4">
        <v>14250</v>
      </c>
      <c r="F401">
        <v>14169</v>
      </c>
      <c r="G401">
        <v>13874</v>
      </c>
      <c r="H401" t="s">
        <v>930</v>
      </c>
    </row>
    <row r="402" spans="1:8">
      <c r="A402" t="s">
        <v>969</v>
      </c>
      <c r="F402" s="2"/>
      <c r="G402" s="2"/>
    </row>
    <row r="403" spans="1:8">
      <c r="A403" t="s">
        <v>970</v>
      </c>
      <c r="B403" t="s">
        <v>23</v>
      </c>
      <c r="C403" t="s">
        <v>24</v>
      </c>
      <c r="D403" s="6" t="s">
        <v>24</v>
      </c>
      <c r="E403" s="4" t="s">
        <v>971</v>
      </c>
      <c r="F403">
        <v>83</v>
      </c>
      <c r="G403">
        <v>107</v>
      </c>
      <c r="H403" t="s">
        <v>299</v>
      </c>
    </row>
    <row r="404" spans="1:8">
      <c r="A404" t="s">
        <v>973</v>
      </c>
      <c r="B404" t="s">
        <v>10</v>
      </c>
      <c r="C404" t="s">
        <v>248</v>
      </c>
      <c r="D404" s="6" t="s">
        <v>1398</v>
      </c>
      <c r="E404" s="4">
        <v>11667</v>
      </c>
      <c r="F404">
        <v>11341</v>
      </c>
      <c r="G404">
        <v>11317</v>
      </c>
      <c r="H404" t="s">
        <v>14</v>
      </c>
    </row>
    <row r="405" spans="1:8">
      <c r="A405" t="s">
        <v>973</v>
      </c>
      <c r="B405" t="s">
        <v>17</v>
      </c>
      <c r="C405" t="s">
        <v>1248</v>
      </c>
      <c r="D405" s="6" t="s">
        <v>1398</v>
      </c>
      <c r="E405" s="4">
        <v>833</v>
      </c>
      <c r="F405">
        <v>-23</v>
      </c>
      <c r="G405">
        <v>-25</v>
      </c>
      <c r="H405" t="s">
        <v>213</v>
      </c>
    </row>
    <row r="406" spans="1:8">
      <c r="A406" t="s">
        <v>977</v>
      </c>
      <c r="F406" s="2"/>
      <c r="G406" s="2"/>
    </row>
    <row r="407" spans="1:8">
      <c r="A407" t="s">
        <v>978</v>
      </c>
      <c r="B407" t="s">
        <v>10</v>
      </c>
      <c r="C407" t="s">
        <v>1264</v>
      </c>
      <c r="D407" s="6" t="s">
        <v>979</v>
      </c>
      <c r="E407" s="4">
        <v>25509</v>
      </c>
      <c r="F407">
        <v>25108</v>
      </c>
      <c r="G407">
        <v>24999</v>
      </c>
      <c r="H407" t="s">
        <v>1400</v>
      </c>
    </row>
    <row r="408" spans="1:8">
      <c r="A408" t="s">
        <v>983</v>
      </c>
      <c r="B408" t="s">
        <v>23</v>
      </c>
      <c r="C408" t="s">
        <v>24</v>
      </c>
      <c r="D408" s="6" t="s">
        <v>24</v>
      </c>
      <c r="E408" s="4" t="s">
        <v>984</v>
      </c>
      <c r="F408">
        <v>1000</v>
      </c>
      <c r="G408">
        <v>1670</v>
      </c>
      <c r="H408" t="s">
        <v>70</v>
      </c>
    </row>
    <row r="409" spans="1:8">
      <c r="A409" t="s">
        <v>985</v>
      </c>
      <c r="F409" s="2"/>
      <c r="G409" s="2"/>
    </row>
    <row r="410" spans="1:8">
      <c r="A410" t="s">
        <v>986</v>
      </c>
      <c r="B410" t="s">
        <v>10</v>
      </c>
      <c r="C410" t="s">
        <v>987</v>
      </c>
      <c r="D410" s="6" t="s">
        <v>988</v>
      </c>
      <c r="E410" s="4">
        <v>18956</v>
      </c>
      <c r="F410">
        <v>18910</v>
      </c>
      <c r="G410">
        <v>18761</v>
      </c>
      <c r="H410" t="s">
        <v>452</v>
      </c>
    </row>
    <row r="411" spans="1:8">
      <c r="A411" t="s">
        <v>986</v>
      </c>
      <c r="B411" t="s">
        <v>17</v>
      </c>
      <c r="C411" t="s">
        <v>987</v>
      </c>
      <c r="D411" s="6" t="s">
        <v>990</v>
      </c>
      <c r="E411" s="4">
        <v>3150</v>
      </c>
      <c r="F411">
        <v>3143</v>
      </c>
      <c r="G411">
        <v>3119</v>
      </c>
      <c r="H411" t="s">
        <v>993</v>
      </c>
    </row>
    <row r="412" spans="1:8">
      <c r="A412" t="s">
        <v>994</v>
      </c>
      <c r="F412" s="2"/>
      <c r="G412" s="2"/>
    </row>
    <row r="413" spans="1:8">
      <c r="A413" t="s">
        <v>994</v>
      </c>
      <c r="B413" t="s">
        <v>10</v>
      </c>
      <c r="C413" t="s">
        <v>1404</v>
      </c>
      <c r="D413" s="6" t="s">
        <v>996</v>
      </c>
      <c r="E413" s="4">
        <v>32074</v>
      </c>
      <c r="F413">
        <v>30954</v>
      </c>
      <c r="G413">
        <v>30644</v>
      </c>
      <c r="H413" t="s">
        <v>1253</v>
      </c>
    </row>
    <row r="414" spans="1:8">
      <c r="A414" t="s">
        <v>994</v>
      </c>
      <c r="B414" t="s">
        <v>17</v>
      </c>
      <c r="C414" t="s">
        <v>1404</v>
      </c>
      <c r="D414" s="6" t="s">
        <v>998</v>
      </c>
      <c r="E414" s="4">
        <v>1732</v>
      </c>
      <c r="F414">
        <v>-23</v>
      </c>
      <c r="G414">
        <v>-39</v>
      </c>
      <c r="H414" t="s">
        <v>213</v>
      </c>
    </row>
    <row r="415" spans="1:8">
      <c r="A415" t="s">
        <v>1001</v>
      </c>
      <c r="F415" s="2"/>
      <c r="G415" s="2"/>
    </row>
    <row r="416" spans="1:8">
      <c r="A416" t="s">
        <v>1002</v>
      </c>
      <c r="B416" t="s">
        <v>10</v>
      </c>
      <c r="C416" t="s">
        <v>1003</v>
      </c>
      <c r="D416" s="6" t="s">
        <v>1004</v>
      </c>
      <c r="E416" s="4">
        <v>2900</v>
      </c>
      <c r="F416">
        <v>1422</v>
      </c>
      <c r="G416">
        <v>1422</v>
      </c>
      <c r="H416" t="s">
        <v>664</v>
      </c>
    </row>
    <row r="417" spans="1:8">
      <c r="A417" t="s">
        <v>1002</v>
      </c>
      <c r="B417" t="s">
        <v>17</v>
      </c>
      <c r="C417" t="s">
        <v>1006</v>
      </c>
      <c r="D417" s="6" t="s">
        <v>1004</v>
      </c>
      <c r="E417" s="4">
        <v>100</v>
      </c>
      <c r="F417">
        <v>4</v>
      </c>
      <c r="G417">
        <v>4</v>
      </c>
      <c r="H417" t="s">
        <v>133</v>
      </c>
    </row>
    <row r="418" spans="1:8">
      <c r="A418" t="s">
        <v>1007</v>
      </c>
      <c r="F418" s="2"/>
      <c r="G418" s="2"/>
    </row>
    <row r="419" spans="1:8">
      <c r="A419" t="s">
        <v>1008</v>
      </c>
      <c r="B419" t="s">
        <v>10</v>
      </c>
      <c r="C419" t="s">
        <v>1009</v>
      </c>
      <c r="D419" s="6" t="s">
        <v>1010</v>
      </c>
      <c r="E419" s="4">
        <v>23046</v>
      </c>
      <c r="F419">
        <v>18971</v>
      </c>
      <c r="G419">
        <v>19095</v>
      </c>
      <c r="H419" t="s">
        <v>36</v>
      </c>
    </row>
    <row r="420" spans="1:8">
      <c r="A420" t="s">
        <v>1012</v>
      </c>
      <c r="F420" s="2"/>
      <c r="G420" s="2"/>
    </row>
    <row r="421" spans="1:8">
      <c r="A421" t="s">
        <v>1013</v>
      </c>
      <c r="B421" t="s">
        <v>10</v>
      </c>
      <c r="C421" t="s">
        <v>1406</v>
      </c>
      <c r="D421" s="6" t="s">
        <v>524</v>
      </c>
      <c r="E421" s="4">
        <v>10277</v>
      </c>
      <c r="F421">
        <v>10174</v>
      </c>
      <c r="G421">
        <v>10199</v>
      </c>
      <c r="H421" t="s">
        <v>130</v>
      </c>
    </row>
    <row r="422" spans="1:8">
      <c r="A422" t="s">
        <v>1013</v>
      </c>
      <c r="B422" t="s">
        <v>10</v>
      </c>
      <c r="C422" t="s">
        <v>1407</v>
      </c>
      <c r="D422" s="6" t="s">
        <v>524</v>
      </c>
      <c r="E422" s="4">
        <v>949</v>
      </c>
      <c r="F422">
        <v>941</v>
      </c>
      <c r="G422">
        <v>949</v>
      </c>
      <c r="H422" t="s">
        <v>130</v>
      </c>
    </row>
    <row r="423" spans="1:8">
      <c r="A423" t="s">
        <v>1018</v>
      </c>
      <c r="F423" s="2"/>
      <c r="G423" s="2"/>
    </row>
    <row r="424" spans="1:8">
      <c r="A424" t="s">
        <v>1019</v>
      </c>
      <c r="B424" t="s">
        <v>10</v>
      </c>
      <c r="C424" t="s">
        <v>912</v>
      </c>
      <c r="D424" s="6" t="s">
        <v>1021</v>
      </c>
      <c r="E424" s="4">
        <v>8105</v>
      </c>
      <c r="F424">
        <v>8053</v>
      </c>
      <c r="G424">
        <v>7903</v>
      </c>
      <c r="H424" t="s">
        <v>130</v>
      </c>
    </row>
    <row r="425" spans="1:8">
      <c r="A425" t="s">
        <v>1019</v>
      </c>
      <c r="B425" t="s">
        <v>17</v>
      </c>
      <c r="C425" t="s">
        <v>912</v>
      </c>
      <c r="D425" s="6" t="s">
        <v>1021</v>
      </c>
      <c r="E425" s="4">
        <v>1731</v>
      </c>
      <c r="F425">
        <v>1143</v>
      </c>
      <c r="G425">
        <v>1111</v>
      </c>
      <c r="H425" t="s">
        <v>133</v>
      </c>
    </row>
    <row r="426" spans="1:8">
      <c r="A426" t="s">
        <v>1026</v>
      </c>
      <c r="F426" s="2"/>
      <c r="G426" s="2"/>
    </row>
    <row r="427" spans="1:8">
      <c r="A427" t="s">
        <v>1026</v>
      </c>
      <c r="B427" t="s">
        <v>10</v>
      </c>
      <c r="C427" t="s">
        <v>1276</v>
      </c>
      <c r="D427" s="6" t="s">
        <v>1028</v>
      </c>
      <c r="E427" s="4">
        <v>4991</v>
      </c>
      <c r="F427">
        <v>4980</v>
      </c>
      <c r="G427">
        <v>4916</v>
      </c>
      <c r="H427" t="s">
        <v>130</v>
      </c>
    </row>
    <row r="428" spans="1:8">
      <c r="A428" t="s">
        <v>1026</v>
      </c>
      <c r="B428" t="s">
        <v>17</v>
      </c>
      <c r="C428" t="s">
        <v>1276</v>
      </c>
      <c r="D428" s="6" t="s">
        <v>1028</v>
      </c>
      <c r="E428" s="4">
        <v>429</v>
      </c>
      <c r="F428">
        <v>-1</v>
      </c>
      <c r="G428">
        <v>-6</v>
      </c>
      <c r="H428" t="s">
        <v>213</v>
      </c>
    </row>
    <row r="429" spans="1:8">
      <c r="A429" t="s">
        <v>1032</v>
      </c>
      <c r="F429" s="2"/>
      <c r="G429" s="2"/>
    </row>
    <row r="430" spans="1:8">
      <c r="A430" t="s">
        <v>1033</v>
      </c>
      <c r="B430" t="s">
        <v>10</v>
      </c>
      <c r="C430" t="s">
        <v>453</v>
      </c>
      <c r="D430" s="6" t="s">
        <v>1034</v>
      </c>
      <c r="E430" s="4">
        <v>14154</v>
      </c>
      <c r="F430">
        <v>13996</v>
      </c>
      <c r="G430">
        <v>13637</v>
      </c>
      <c r="H430" t="s">
        <v>1412</v>
      </c>
    </row>
    <row r="431" spans="1:8">
      <c r="A431" t="s">
        <v>1033</v>
      </c>
      <c r="B431" t="s">
        <v>10</v>
      </c>
      <c r="C431" t="s">
        <v>494</v>
      </c>
      <c r="D431" s="6" t="s">
        <v>1034</v>
      </c>
      <c r="E431" s="4">
        <v>2343</v>
      </c>
      <c r="F431">
        <v>2314</v>
      </c>
      <c r="G431">
        <v>2307</v>
      </c>
      <c r="H431" t="s">
        <v>1412</v>
      </c>
    </row>
    <row r="432" spans="1:8">
      <c r="A432" t="s">
        <v>1033</v>
      </c>
      <c r="B432" t="s">
        <v>10</v>
      </c>
      <c r="C432" t="s">
        <v>1264</v>
      </c>
      <c r="D432" s="6" t="s">
        <v>1034</v>
      </c>
      <c r="E432" s="4">
        <v>1574</v>
      </c>
      <c r="F432">
        <v>1562</v>
      </c>
      <c r="G432">
        <v>1516</v>
      </c>
      <c r="H432" t="s">
        <v>930</v>
      </c>
    </row>
    <row r="433" spans="1:8">
      <c r="A433" t="s">
        <v>1033</v>
      </c>
      <c r="B433" t="s">
        <v>17</v>
      </c>
      <c r="C433" t="s">
        <v>1264</v>
      </c>
      <c r="D433" s="6" t="s">
        <v>1034</v>
      </c>
      <c r="E433" s="4">
        <v>1463</v>
      </c>
      <c r="F433">
        <v>-13</v>
      </c>
      <c r="G433">
        <v>-53</v>
      </c>
      <c r="H433" t="s">
        <v>532</v>
      </c>
    </row>
    <row r="434" spans="1:8">
      <c r="A434" t="s">
        <v>1415</v>
      </c>
      <c r="F434" s="2"/>
      <c r="G434" s="2"/>
    </row>
    <row r="435" spans="1:8">
      <c r="A435" t="s">
        <v>1416</v>
      </c>
      <c r="B435" t="s">
        <v>10</v>
      </c>
      <c r="C435" t="s">
        <v>31</v>
      </c>
      <c r="D435" s="6" t="s">
        <v>535</v>
      </c>
      <c r="E435" s="4">
        <v>13210</v>
      </c>
      <c r="F435">
        <v>13024</v>
      </c>
      <c r="G435">
        <v>12945</v>
      </c>
      <c r="H435" t="s">
        <v>130</v>
      </c>
    </row>
    <row r="436" spans="1:8">
      <c r="A436" t="s">
        <v>1416</v>
      </c>
      <c r="B436" t="s">
        <v>17</v>
      </c>
      <c r="C436" t="s">
        <v>961</v>
      </c>
      <c r="D436" s="6" t="s">
        <v>535</v>
      </c>
      <c r="E436" s="4">
        <v>1452</v>
      </c>
      <c r="F436" s="2" t="s">
        <v>82</v>
      </c>
      <c r="G436">
        <v>-36</v>
      </c>
      <c r="H436" t="s">
        <v>213</v>
      </c>
    </row>
    <row r="437" spans="1:8">
      <c r="A437" t="s">
        <v>1040</v>
      </c>
      <c r="F437" s="2"/>
      <c r="G437" s="2"/>
    </row>
    <row r="438" spans="1:8">
      <c r="A438" t="s">
        <v>1041</v>
      </c>
      <c r="B438" t="s">
        <v>10</v>
      </c>
      <c r="C438" t="s">
        <v>453</v>
      </c>
      <c r="D438" s="6" t="s">
        <v>1042</v>
      </c>
      <c r="E438" s="4">
        <v>31550</v>
      </c>
      <c r="F438">
        <v>30927</v>
      </c>
      <c r="G438">
        <v>31235</v>
      </c>
      <c r="H438" t="s">
        <v>79</v>
      </c>
    </row>
    <row r="439" spans="1:8">
      <c r="A439" t="s">
        <v>1041</v>
      </c>
      <c r="B439" t="s">
        <v>17</v>
      </c>
      <c r="C439" t="s">
        <v>324</v>
      </c>
      <c r="D439" s="6" t="s">
        <v>1042</v>
      </c>
      <c r="E439" s="4">
        <v>3000</v>
      </c>
      <c r="F439">
        <v>-57</v>
      </c>
      <c r="G439">
        <v>-30</v>
      </c>
      <c r="H439" t="s">
        <v>84</v>
      </c>
    </row>
    <row r="440" spans="1:8">
      <c r="A440" t="s">
        <v>1045</v>
      </c>
      <c r="F440" s="2"/>
      <c r="G440" s="2"/>
    </row>
    <row r="441" spans="1:8">
      <c r="A441" t="s">
        <v>1046</v>
      </c>
      <c r="F441" s="2"/>
      <c r="G441" s="2"/>
    </row>
    <row r="442" spans="1:8">
      <c r="A442" t="s">
        <v>1047</v>
      </c>
      <c r="B442" t="s">
        <v>10</v>
      </c>
      <c r="C442" t="s">
        <v>1048</v>
      </c>
      <c r="D442" s="6" t="s">
        <v>1049</v>
      </c>
      <c r="E442" s="4">
        <v>8667</v>
      </c>
      <c r="F442">
        <v>8504</v>
      </c>
      <c r="G442">
        <v>8623</v>
      </c>
      <c r="H442" t="s">
        <v>130</v>
      </c>
    </row>
    <row r="443" spans="1:8">
      <c r="A443" t="s">
        <v>1047</v>
      </c>
      <c r="B443" t="s">
        <v>10</v>
      </c>
      <c r="C443" t="s">
        <v>1419</v>
      </c>
      <c r="D443" s="6" t="s">
        <v>1049</v>
      </c>
      <c r="E443" s="4">
        <v>1333</v>
      </c>
      <c r="F443" s="2" t="s">
        <v>82</v>
      </c>
      <c r="G443">
        <v>-13</v>
      </c>
      <c r="H443" t="s">
        <v>734</v>
      </c>
    </row>
    <row r="444" spans="1:8">
      <c r="A444" t="s">
        <v>1057</v>
      </c>
      <c r="F444" s="2"/>
      <c r="G444" s="2"/>
    </row>
    <row r="445" spans="1:8">
      <c r="A445" t="s">
        <v>1058</v>
      </c>
      <c r="B445" t="s">
        <v>10</v>
      </c>
      <c r="C445" t="s">
        <v>1059</v>
      </c>
      <c r="D445" s="6" t="s">
        <v>37</v>
      </c>
      <c r="E445" s="4">
        <v>1882</v>
      </c>
      <c r="F445">
        <v>1869</v>
      </c>
      <c r="G445">
        <v>1741</v>
      </c>
      <c r="H445" t="s">
        <v>242</v>
      </c>
    </row>
    <row r="446" spans="1:8">
      <c r="A446" t="s">
        <v>1058</v>
      </c>
      <c r="B446" t="s">
        <v>10</v>
      </c>
      <c r="C446" t="s">
        <v>908</v>
      </c>
      <c r="D446" s="6" t="s">
        <v>37</v>
      </c>
      <c r="E446" s="4">
        <v>1167</v>
      </c>
      <c r="F446" s="2" t="s">
        <v>82</v>
      </c>
      <c r="G446">
        <v>-6</v>
      </c>
      <c r="H446" t="s">
        <v>734</v>
      </c>
    </row>
    <row r="447" spans="1:8">
      <c r="A447" t="s">
        <v>1063</v>
      </c>
      <c r="F447" s="2"/>
      <c r="G447" s="2"/>
    </row>
    <row r="448" spans="1:8">
      <c r="A448" t="s">
        <v>1063</v>
      </c>
      <c r="B448" t="s">
        <v>10</v>
      </c>
      <c r="C448" t="s">
        <v>1064</v>
      </c>
      <c r="D448" s="6" t="s">
        <v>1065</v>
      </c>
      <c r="E448" s="4">
        <v>9025</v>
      </c>
      <c r="F448">
        <v>8907</v>
      </c>
      <c r="G448">
        <v>8867</v>
      </c>
      <c r="H448" t="s">
        <v>130</v>
      </c>
    </row>
    <row r="449" spans="1:8">
      <c r="A449" t="s">
        <v>1063</v>
      </c>
      <c r="B449" t="s">
        <v>10</v>
      </c>
      <c r="C449" t="s">
        <v>1423</v>
      </c>
      <c r="D449" s="6" t="s">
        <v>1065</v>
      </c>
      <c r="E449" s="4">
        <v>952</v>
      </c>
      <c r="F449" s="2" t="s">
        <v>82</v>
      </c>
      <c r="G449">
        <v>-17</v>
      </c>
      <c r="H449" t="s">
        <v>734</v>
      </c>
    </row>
    <row r="450" spans="1:8">
      <c r="A450" t="s">
        <v>1067</v>
      </c>
      <c r="F450" s="2"/>
      <c r="G450" s="2"/>
    </row>
    <row r="451" spans="1:8">
      <c r="A451" t="s">
        <v>1068</v>
      </c>
      <c r="B451" t="s">
        <v>10</v>
      </c>
      <c r="C451" t="s">
        <v>715</v>
      </c>
      <c r="D451" s="6" t="s">
        <v>1069</v>
      </c>
      <c r="E451" s="4">
        <v>9692</v>
      </c>
      <c r="F451">
        <v>9612</v>
      </c>
      <c r="G451">
        <v>9498</v>
      </c>
      <c r="H451" t="s">
        <v>130</v>
      </c>
    </row>
    <row r="452" spans="1:8">
      <c r="A452" t="s">
        <v>1071</v>
      </c>
      <c r="F452" s="2"/>
      <c r="G452" s="2"/>
    </row>
    <row r="453" spans="1:8">
      <c r="A453" t="s">
        <v>1072</v>
      </c>
      <c r="F453" s="2"/>
      <c r="G453" s="2"/>
    </row>
    <row r="454" spans="1:8">
      <c r="A454" t="s">
        <v>1073</v>
      </c>
      <c r="B454" t="s">
        <v>10</v>
      </c>
      <c r="C454" t="s">
        <v>1424</v>
      </c>
      <c r="D454" s="6" t="s">
        <v>1075</v>
      </c>
      <c r="E454" s="4">
        <v>29734</v>
      </c>
      <c r="F454">
        <v>29335</v>
      </c>
      <c r="G454">
        <v>29213</v>
      </c>
      <c r="H454" t="s">
        <v>14</v>
      </c>
    </row>
    <row r="455" spans="1:8">
      <c r="A455" t="s">
        <v>1073</v>
      </c>
      <c r="B455" t="s">
        <v>17</v>
      </c>
      <c r="C455" t="s">
        <v>1424</v>
      </c>
      <c r="D455" s="6" t="s">
        <v>1077</v>
      </c>
      <c r="E455" s="4">
        <v>2203</v>
      </c>
      <c r="F455">
        <v>-28</v>
      </c>
      <c r="G455">
        <v>-39</v>
      </c>
      <c r="H455" t="s">
        <v>213</v>
      </c>
    </row>
    <row r="456" spans="1:8">
      <c r="A456" t="s">
        <v>1080</v>
      </c>
      <c r="F456" s="2"/>
      <c r="G456" s="2"/>
    </row>
    <row r="457" spans="1:8">
      <c r="A457" t="s">
        <v>1081</v>
      </c>
      <c r="B457" t="s">
        <v>10</v>
      </c>
      <c r="C457" t="s">
        <v>961</v>
      </c>
      <c r="D457" s="6" t="s">
        <v>1083</v>
      </c>
      <c r="E457" s="4">
        <v>18985</v>
      </c>
      <c r="F457">
        <v>18782</v>
      </c>
      <c r="G457">
        <v>18605</v>
      </c>
      <c r="H457" t="s">
        <v>374</v>
      </c>
    </row>
    <row r="458" spans="1:8">
      <c r="A458" t="s">
        <v>1081</v>
      </c>
      <c r="B458" t="s">
        <v>17</v>
      </c>
      <c r="C458" t="s">
        <v>961</v>
      </c>
      <c r="D458" s="6" t="s">
        <v>1083</v>
      </c>
      <c r="E458" s="4">
        <v>923</v>
      </c>
      <c r="F458">
        <v>-9</v>
      </c>
      <c r="G458">
        <v>-18</v>
      </c>
      <c r="H458" t="s">
        <v>213</v>
      </c>
    </row>
    <row r="459" spans="1:8">
      <c r="A459" t="s">
        <v>1086</v>
      </c>
      <c r="F459" s="2"/>
      <c r="G459" s="2"/>
    </row>
    <row r="460" spans="1:8">
      <c r="A460" t="s">
        <v>1087</v>
      </c>
      <c r="B460" t="s">
        <v>10</v>
      </c>
      <c r="C460" t="s">
        <v>1082</v>
      </c>
      <c r="D460" s="6" t="s">
        <v>1088</v>
      </c>
      <c r="E460" s="4">
        <v>34418</v>
      </c>
      <c r="F460">
        <v>34047</v>
      </c>
      <c r="G460">
        <v>34151</v>
      </c>
      <c r="H460" t="s">
        <v>14</v>
      </c>
    </row>
    <row r="461" spans="1:8">
      <c r="A461" t="s">
        <v>1087</v>
      </c>
      <c r="B461" t="s">
        <v>17</v>
      </c>
      <c r="C461" t="s">
        <v>1082</v>
      </c>
      <c r="D461" s="6" t="s">
        <v>1091</v>
      </c>
      <c r="E461" s="4">
        <v>1785</v>
      </c>
      <c r="F461">
        <v>1759</v>
      </c>
      <c r="G461">
        <v>1756</v>
      </c>
      <c r="H461" t="s">
        <v>1425</v>
      </c>
    </row>
    <row r="462" spans="1:8">
      <c r="A462" t="s">
        <v>1094</v>
      </c>
      <c r="F462" s="2"/>
      <c r="G462" s="2"/>
    </row>
    <row r="463" spans="1:8">
      <c r="A463" t="s">
        <v>1095</v>
      </c>
      <c r="F463" s="2"/>
      <c r="G463" s="2"/>
    </row>
    <row r="464" spans="1:8">
      <c r="A464" t="s">
        <v>1096</v>
      </c>
      <c r="B464" t="s">
        <v>17</v>
      </c>
      <c r="C464" t="s">
        <v>869</v>
      </c>
      <c r="D464" s="6" t="s">
        <v>1097</v>
      </c>
      <c r="E464" s="4">
        <v>20000</v>
      </c>
      <c r="F464">
        <v>13934</v>
      </c>
      <c r="G464">
        <v>13817</v>
      </c>
      <c r="H464" t="s">
        <v>1098</v>
      </c>
    </row>
    <row r="465" spans="1:8">
      <c r="A465" t="s">
        <v>1096</v>
      </c>
      <c r="B465" t="s">
        <v>1099</v>
      </c>
      <c r="C465" t="s">
        <v>24</v>
      </c>
      <c r="D465" s="6" t="s">
        <v>24</v>
      </c>
      <c r="E465" s="4" t="s">
        <v>1100</v>
      </c>
      <c r="F465">
        <v>3333</v>
      </c>
      <c r="G465">
        <v>6667</v>
      </c>
      <c r="H465" t="s">
        <v>1102</v>
      </c>
    </row>
    <row r="466" spans="1:8">
      <c r="A466" t="s">
        <v>1096</v>
      </c>
      <c r="B466" t="s">
        <v>1103</v>
      </c>
      <c r="C466" t="s">
        <v>24</v>
      </c>
      <c r="D466" s="6" t="s">
        <v>24</v>
      </c>
      <c r="E466" s="4" t="s">
        <v>1104</v>
      </c>
      <c r="F466">
        <v>8516</v>
      </c>
      <c r="G466">
        <v>4040</v>
      </c>
      <c r="H466" t="s">
        <v>1102</v>
      </c>
    </row>
    <row r="467" spans="1:8">
      <c r="A467" t="s">
        <v>1096</v>
      </c>
      <c r="B467" t="s">
        <v>1107</v>
      </c>
      <c r="C467" t="s">
        <v>24</v>
      </c>
      <c r="D467" s="6" t="s">
        <v>24</v>
      </c>
      <c r="E467" s="4" t="s">
        <v>1108</v>
      </c>
      <c r="F467" s="2" t="s">
        <v>82</v>
      </c>
      <c r="G467">
        <v>70</v>
      </c>
      <c r="H467" t="s">
        <v>1102</v>
      </c>
    </row>
    <row r="468" spans="1:8">
      <c r="A468" t="s">
        <v>1110</v>
      </c>
      <c r="F468" s="2"/>
      <c r="G468" s="2"/>
    </row>
    <row r="469" spans="1:8">
      <c r="A469" t="s">
        <v>1111</v>
      </c>
      <c r="B469" t="s">
        <v>10</v>
      </c>
      <c r="C469" t="s">
        <v>163</v>
      </c>
      <c r="D469" s="6" t="s">
        <v>1112</v>
      </c>
      <c r="E469" s="4">
        <v>2107</v>
      </c>
      <c r="F469">
        <v>2044</v>
      </c>
      <c r="G469">
        <v>2044</v>
      </c>
      <c r="H469" t="s">
        <v>14</v>
      </c>
    </row>
    <row r="470" spans="1:8">
      <c r="A470" t="s">
        <v>1111</v>
      </c>
      <c r="B470" t="s">
        <v>17</v>
      </c>
      <c r="C470" t="s">
        <v>163</v>
      </c>
      <c r="D470" s="6" t="s">
        <v>1112</v>
      </c>
      <c r="E470" s="4">
        <v>393</v>
      </c>
      <c r="F470">
        <v>16</v>
      </c>
      <c r="G470">
        <v>16</v>
      </c>
      <c r="H470" t="s">
        <v>36</v>
      </c>
    </row>
    <row r="471" spans="1:8">
      <c r="A471" t="s">
        <v>1116</v>
      </c>
      <c r="F471" s="2"/>
      <c r="G471" s="2"/>
    </row>
    <row r="472" spans="1:8">
      <c r="A472" t="s">
        <v>1117</v>
      </c>
      <c r="B472" t="s">
        <v>23</v>
      </c>
      <c r="C472" t="s">
        <v>24</v>
      </c>
      <c r="D472" s="6" t="s">
        <v>24</v>
      </c>
      <c r="E472" s="4" t="s">
        <v>1118</v>
      </c>
      <c r="F472">
        <v>250</v>
      </c>
      <c r="G472">
        <v>228</v>
      </c>
      <c r="H472" t="s">
        <v>242</v>
      </c>
    </row>
    <row r="473" spans="1:8">
      <c r="A473" t="s">
        <v>1120</v>
      </c>
      <c r="B473" t="s">
        <v>10</v>
      </c>
      <c r="C473" t="s">
        <v>453</v>
      </c>
      <c r="D473" s="6" t="s">
        <v>1121</v>
      </c>
      <c r="E473" s="4">
        <v>16063</v>
      </c>
      <c r="F473">
        <v>15961</v>
      </c>
      <c r="G473">
        <v>15732</v>
      </c>
      <c r="H473" t="s">
        <v>14</v>
      </c>
    </row>
    <row r="474" spans="1:8">
      <c r="A474" t="s">
        <v>1120</v>
      </c>
      <c r="B474" t="s">
        <v>17</v>
      </c>
      <c r="C474" t="s">
        <v>453</v>
      </c>
      <c r="D474" s="6" t="s">
        <v>1121</v>
      </c>
      <c r="E474" s="4">
        <v>1243</v>
      </c>
      <c r="F474">
        <v>311</v>
      </c>
      <c r="G474">
        <v>285</v>
      </c>
      <c r="H474" t="s">
        <v>133</v>
      </c>
    </row>
    <row r="475" spans="1:8">
      <c r="A475" t="s">
        <v>1125</v>
      </c>
      <c r="F475" s="2"/>
      <c r="G475" s="2"/>
    </row>
    <row r="476" spans="1:8">
      <c r="A476" t="s">
        <v>1126</v>
      </c>
      <c r="B476" t="s">
        <v>170</v>
      </c>
      <c r="C476" t="s">
        <v>1227</v>
      </c>
      <c r="D476" s="6" t="s">
        <v>656</v>
      </c>
      <c r="E476" s="4">
        <v>8000</v>
      </c>
      <c r="F476">
        <v>7974</v>
      </c>
      <c r="G476">
        <v>7494</v>
      </c>
      <c r="H476" t="s">
        <v>1229</v>
      </c>
    </row>
    <row r="477" spans="1:8">
      <c r="A477" t="s">
        <v>1131</v>
      </c>
      <c r="F477" s="2"/>
      <c r="G477" s="2"/>
    </row>
    <row r="478" spans="1:8">
      <c r="A478" t="s">
        <v>1132</v>
      </c>
      <c r="F478" s="2"/>
      <c r="G478" s="2"/>
    </row>
    <row r="479" spans="1:8">
      <c r="A479" t="s">
        <v>1133</v>
      </c>
      <c r="B479" t="s">
        <v>10</v>
      </c>
      <c r="C479" t="s">
        <v>1432</v>
      </c>
      <c r="D479" s="6" t="s">
        <v>1135</v>
      </c>
      <c r="E479" s="4">
        <v>230</v>
      </c>
      <c r="F479">
        <v>229</v>
      </c>
      <c r="G479">
        <v>230</v>
      </c>
      <c r="H479" t="s">
        <v>1434</v>
      </c>
    </row>
    <row r="480" spans="1:8">
      <c r="A480" t="s">
        <v>1133</v>
      </c>
      <c r="B480" t="s">
        <v>17</v>
      </c>
      <c r="C480" t="s">
        <v>1432</v>
      </c>
      <c r="D480" s="6" t="s">
        <v>1135</v>
      </c>
      <c r="E480" s="4">
        <v>184</v>
      </c>
      <c r="F480">
        <v>119</v>
      </c>
      <c r="G480">
        <v>184</v>
      </c>
      <c r="H480" t="s">
        <v>1436</v>
      </c>
    </row>
    <row r="481" spans="1:8">
      <c r="A481" t="s">
        <v>1139</v>
      </c>
      <c r="F481" s="2"/>
      <c r="G481" s="2"/>
    </row>
    <row r="482" spans="1:8">
      <c r="A482" t="s">
        <v>1140</v>
      </c>
      <c r="F482" s="2"/>
      <c r="G482" s="2"/>
    </row>
    <row r="483" spans="1:8">
      <c r="A483" t="s">
        <v>1141</v>
      </c>
      <c r="B483" t="s">
        <v>10</v>
      </c>
      <c r="C483" t="s">
        <v>31</v>
      </c>
      <c r="D483" s="6" t="s">
        <v>1142</v>
      </c>
      <c r="E483" s="4">
        <v>30609</v>
      </c>
      <c r="F483">
        <v>30389</v>
      </c>
      <c r="G483">
        <v>30366</v>
      </c>
      <c r="H483" t="s">
        <v>79</v>
      </c>
    </row>
    <row r="484" spans="1:8">
      <c r="A484" t="s">
        <v>1141</v>
      </c>
      <c r="B484" t="s">
        <v>17</v>
      </c>
      <c r="C484" t="s">
        <v>31</v>
      </c>
      <c r="D484" s="6" t="s">
        <v>1144</v>
      </c>
      <c r="E484" s="4">
        <v>3413</v>
      </c>
      <c r="F484">
        <v>2255</v>
      </c>
      <c r="G484">
        <v>2253</v>
      </c>
      <c r="H484" t="s">
        <v>1285</v>
      </c>
    </row>
    <row r="485" spans="1:8">
      <c r="A485" t="s">
        <v>1146</v>
      </c>
      <c r="F485" s="2"/>
      <c r="G485" s="2"/>
    </row>
    <row r="486" spans="1:8">
      <c r="A486" t="s">
        <v>1147</v>
      </c>
      <c r="F486" s="2"/>
      <c r="G486" s="2"/>
    </row>
    <row r="487" spans="1:8">
      <c r="A487" t="s">
        <v>1147</v>
      </c>
      <c r="B487" t="s">
        <v>170</v>
      </c>
      <c r="C487" t="s">
        <v>1148</v>
      </c>
      <c r="D487" s="6" t="s">
        <v>1149</v>
      </c>
      <c r="E487" s="4">
        <v>7128</v>
      </c>
      <c r="F487">
        <v>7100</v>
      </c>
      <c r="G487">
        <v>6344</v>
      </c>
      <c r="H487" t="s">
        <v>1439</v>
      </c>
    </row>
    <row r="488" spans="1:8">
      <c r="A488" t="s">
        <v>1152</v>
      </c>
      <c r="F488" s="2"/>
      <c r="G488" s="2"/>
    </row>
    <row r="489" spans="1:8">
      <c r="A489" t="s">
        <v>1153</v>
      </c>
      <c r="F489" s="2"/>
      <c r="G489" s="2"/>
    </row>
    <row r="490" spans="1:8">
      <c r="A490" t="s">
        <v>1154</v>
      </c>
      <c r="B490" t="s">
        <v>10</v>
      </c>
      <c r="C490" t="s">
        <v>324</v>
      </c>
      <c r="D490" s="6" t="s">
        <v>1155</v>
      </c>
      <c r="E490" s="4">
        <v>27966</v>
      </c>
      <c r="F490">
        <v>27768</v>
      </c>
      <c r="G490">
        <v>27683</v>
      </c>
      <c r="H490" t="s">
        <v>130</v>
      </c>
    </row>
    <row r="491" spans="1:8">
      <c r="A491" t="s">
        <v>1154</v>
      </c>
      <c r="B491" t="s">
        <v>10</v>
      </c>
      <c r="C491" t="s">
        <v>1440</v>
      </c>
      <c r="D491" s="6" t="s">
        <v>1155</v>
      </c>
      <c r="E491" s="4">
        <v>14963</v>
      </c>
      <c r="F491">
        <v>14918</v>
      </c>
      <c r="G491">
        <v>14811</v>
      </c>
      <c r="H491" t="s">
        <v>14</v>
      </c>
    </row>
    <row r="492" spans="1:8">
      <c r="A492" t="s">
        <v>1154</v>
      </c>
      <c r="B492" t="s">
        <v>17</v>
      </c>
      <c r="C492" t="s">
        <v>629</v>
      </c>
      <c r="D492" s="6" t="s">
        <v>1155</v>
      </c>
      <c r="E492" s="4">
        <v>55000</v>
      </c>
      <c r="F492" s="2" t="s">
        <v>82</v>
      </c>
      <c r="G492" s="2" t="s">
        <v>82</v>
      </c>
      <c r="H492" t="s">
        <v>1160</v>
      </c>
    </row>
    <row r="493" spans="1:8">
      <c r="A493" t="s">
        <v>1154</v>
      </c>
      <c r="B493" t="s">
        <v>17</v>
      </c>
      <c r="C493" t="s">
        <v>324</v>
      </c>
      <c r="D493" s="6" t="s">
        <v>1155</v>
      </c>
      <c r="E493" s="4">
        <v>4145</v>
      </c>
      <c r="F493">
        <v>-33</v>
      </c>
      <c r="G493">
        <v>-41</v>
      </c>
      <c r="H493" t="s">
        <v>84</v>
      </c>
    </row>
    <row r="494" spans="1:8">
      <c r="A494" t="s">
        <v>1162</v>
      </c>
      <c r="F494" s="2"/>
      <c r="G494" s="2"/>
    </row>
    <row r="495" spans="1:8">
      <c r="A495" t="s">
        <v>1163</v>
      </c>
      <c r="B495" t="s">
        <v>10</v>
      </c>
      <c r="C495" t="s">
        <v>1264</v>
      </c>
      <c r="D495" s="6" t="s">
        <v>306</v>
      </c>
      <c r="E495" s="4">
        <v>29715</v>
      </c>
      <c r="F495">
        <v>29376</v>
      </c>
      <c r="G495">
        <v>29270</v>
      </c>
      <c r="H495" t="s">
        <v>130</v>
      </c>
    </row>
    <row r="496" spans="1:8">
      <c r="A496" t="s">
        <v>1163</v>
      </c>
      <c r="B496" t="s">
        <v>17</v>
      </c>
      <c r="C496" t="s">
        <v>1264</v>
      </c>
      <c r="D496" s="6" t="s">
        <v>1165</v>
      </c>
      <c r="E496" s="4">
        <v>3925</v>
      </c>
      <c r="F496">
        <v>1350</v>
      </c>
      <c r="G496">
        <v>1354</v>
      </c>
      <c r="H496" t="s">
        <v>517</v>
      </c>
    </row>
    <row r="497" spans="1:8">
      <c r="A497" t="s">
        <v>1168</v>
      </c>
      <c r="F497" s="2"/>
      <c r="G497" s="2"/>
    </row>
    <row r="498" spans="1:8">
      <c r="A498" t="s">
        <v>1169</v>
      </c>
      <c r="B498" t="s">
        <v>1170</v>
      </c>
      <c r="C498" t="s">
        <v>24</v>
      </c>
      <c r="D498" s="6" t="s">
        <v>24</v>
      </c>
      <c r="E498" s="4">
        <v>15791</v>
      </c>
      <c r="F498">
        <v>50</v>
      </c>
      <c r="G498" s="2" t="s">
        <v>1442</v>
      </c>
    </row>
    <row r="499" spans="1:8">
      <c r="A499" t="s">
        <v>1173</v>
      </c>
      <c r="F499" s="2"/>
      <c r="G499" s="2"/>
    </row>
    <row r="500" spans="1:8">
      <c r="A500" t="s">
        <v>1174</v>
      </c>
      <c r="F500" s="2"/>
      <c r="G500" s="2"/>
    </row>
    <row r="501" spans="1:8">
      <c r="A501" t="s">
        <v>1175</v>
      </c>
      <c r="B501" t="s">
        <v>10</v>
      </c>
      <c r="C501" t="s">
        <v>1443</v>
      </c>
      <c r="D501" s="6" t="s">
        <v>1177</v>
      </c>
      <c r="E501" s="4">
        <v>14850</v>
      </c>
      <c r="F501">
        <v>14539</v>
      </c>
      <c r="G501">
        <v>14516</v>
      </c>
      <c r="H501" t="s">
        <v>14</v>
      </c>
    </row>
    <row r="502" spans="1:8">
      <c r="A502" t="s">
        <v>1180</v>
      </c>
      <c r="F502" s="2"/>
      <c r="G502" s="2"/>
    </row>
    <row r="503" spans="1:8">
      <c r="A503" t="s">
        <v>1181</v>
      </c>
      <c r="F503" s="2"/>
      <c r="G503" s="2"/>
    </row>
    <row r="504" spans="1:8">
      <c r="A504" t="s">
        <v>1182</v>
      </c>
      <c r="B504" t="s">
        <v>10</v>
      </c>
      <c r="C504" t="s">
        <v>453</v>
      </c>
      <c r="D504" s="6" t="s">
        <v>89</v>
      </c>
      <c r="E504" s="4">
        <v>15103</v>
      </c>
      <c r="F504">
        <v>14996</v>
      </c>
      <c r="G504">
        <v>14989</v>
      </c>
      <c r="H504" t="s">
        <v>130</v>
      </c>
    </row>
    <row r="505" spans="1:8">
      <c r="A505" t="s">
        <v>1182</v>
      </c>
      <c r="B505" t="s">
        <v>17</v>
      </c>
      <c r="C505" t="s">
        <v>1186</v>
      </c>
      <c r="D505" s="6" t="s">
        <v>89</v>
      </c>
      <c r="E505" s="4">
        <v>1935</v>
      </c>
      <c r="F505">
        <v>372</v>
      </c>
      <c r="G505">
        <v>373</v>
      </c>
      <c r="H505" t="s">
        <v>133</v>
      </c>
    </row>
    <row r="506" spans="1:8">
      <c r="A506" t="s">
        <v>1188</v>
      </c>
      <c r="B506" t="s">
        <v>23</v>
      </c>
      <c r="C506" t="s">
        <v>24</v>
      </c>
      <c r="D506" s="6" t="s">
        <v>24</v>
      </c>
      <c r="E506" s="4" t="s">
        <v>1189</v>
      </c>
      <c r="F506">
        <v>613</v>
      </c>
      <c r="G506">
        <v>624</v>
      </c>
      <c r="H506" t="s">
        <v>28</v>
      </c>
    </row>
    <row r="507" spans="1:8">
      <c r="A507" t="s">
        <v>1191</v>
      </c>
      <c r="F507" s="2"/>
      <c r="G507" s="2"/>
    </row>
    <row r="508" spans="1:8">
      <c r="A508" t="s">
        <v>1192</v>
      </c>
      <c r="B508" t="s">
        <v>23</v>
      </c>
      <c r="C508" t="s">
        <v>24</v>
      </c>
      <c r="D508" s="6" t="s">
        <v>24</v>
      </c>
      <c r="E508" s="4" t="s">
        <v>1193</v>
      </c>
      <c r="F508">
        <v>185</v>
      </c>
      <c r="G508">
        <v>138</v>
      </c>
      <c r="H508" t="s">
        <v>28</v>
      </c>
    </row>
    <row r="509" spans="1:8">
      <c r="A509" t="s">
        <v>1195</v>
      </c>
      <c r="B509" t="s">
        <v>10</v>
      </c>
      <c r="C509" t="s">
        <v>995</v>
      </c>
      <c r="D509" s="6" t="s">
        <v>1196</v>
      </c>
      <c r="E509" s="4">
        <v>31413</v>
      </c>
      <c r="F509">
        <v>30927</v>
      </c>
      <c r="G509">
        <v>30817</v>
      </c>
      <c r="H509" t="s">
        <v>14</v>
      </c>
    </row>
    <row r="510" spans="1:8">
      <c r="A510" t="s">
        <v>1195</v>
      </c>
      <c r="B510" t="s">
        <v>17</v>
      </c>
      <c r="C510" t="s">
        <v>995</v>
      </c>
      <c r="D510" s="6" t="s">
        <v>1196</v>
      </c>
      <c r="E510" s="4">
        <v>2963</v>
      </c>
      <c r="F510">
        <v>-44</v>
      </c>
      <c r="G510">
        <v>-56</v>
      </c>
      <c r="H510" t="s">
        <v>213</v>
      </c>
    </row>
    <row r="513" spans="6:7">
      <c r="F513">
        <f>SUM(F1:F510)</f>
        <v>2601735</v>
      </c>
      <c r="G513">
        <f>SUM(G1:G510)</f>
        <v>2409238</v>
      </c>
    </row>
  </sheetData>
  <pageMargins left="0.75" right="0.75" top="1" bottom="1" header="0.5" footer="0.5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80"/>
  <sheetViews>
    <sheetView workbookViewId="0">
      <selection activeCell="G1" sqref="G1:G1048576"/>
    </sheetView>
  </sheetViews>
  <sheetFormatPr baseColWidth="10" defaultColWidth="8.83203125" defaultRowHeight="15"/>
  <cols>
    <col min="1" max="1" width="75" bestFit="1" customWidth="1"/>
    <col min="2" max="2" width="48" bestFit="1" customWidth="1"/>
    <col min="3" max="3" width="61.83203125" bestFit="1" customWidth="1"/>
    <col min="4" max="4" width="12.5" bestFit="1" customWidth="1"/>
    <col min="5" max="5" width="10.1640625" bestFit="1" customWidth="1"/>
    <col min="6" max="6" width="7.1640625" bestFit="1" customWidth="1"/>
    <col min="7" max="7" width="9.33203125" bestFit="1" customWidth="1"/>
  </cols>
  <sheetData>
    <row r="1" spans="1:7">
      <c r="A1" s="1" t="s">
        <v>7870</v>
      </c>
      <c r="B1" s="1" t="s">
        <v>7871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7873</v>
      </c>
    </row>
    <row r="3" spans="1:7">
      <c r="A3" t="s">
        <v>7874</v>
      </c>
    </row>
    <row r="4" spans="1:7">
      <c r="A4" t="s">
        <v>7875</v>
      </c>
    </row>
    <row r="5" spans="1:7">
      <c r="A5" t="s">
        <v>10</v>
      </c>
    </row>
    <row r="6" spans="1:7">
      <c r="A6" t="s">
        <v>7876</v>
      </c>
    </row>
    <row r="7" spans="1:7">
      <c r="A7" t="s">
        <v>7877</v>
      </c>
      <c r="B7" t="s">
        <v>7</v>
      </c>
      <c r="C7" t="s">
        <v>4231</v>
      </c>
      <c r="D7" t="s">
        <v>7879</v>
      </c>
      <c r="E7" t="s">
        <v>8554</v>
      </c>
      <c r="F7">
        <v>262</v>
      </c>
      <c r="G7">
        <v>262</v>
      </c>
    </row>
    <row r="8" spans="1:7">
      <c r="A8" t="s">
        <v>7877</v>
      </c>
      <c r="B8" t="s">
        <v>7</v>
      </c>
      <c r="C8" t="s">
        <v>4231</v>
      </c>
      <c r="D8" t="s">
        <v>7879</v>
      </c>
      <c r="E8" t="s">
        <v>8555</v>
      </c>
      <c r="F8">
        <v>10092</v>
      </c>
      <c r="G8">
        <v>10085</v>
      </c>
    </row>
    <row r="9" spans="1:7">
      <c r="A9" t="s">
        <v>7912</v>
      </c>
      <c r="B9" t="s">
        <v>652</v>
      </c>
      <c r="C9" t="s">
        <v>8556</v>
      </c>
      <c r="D9" t="s">
        <v>7914</v>
      </c>
      <c r="E9" t="s">
        <v>5878</v>
      </c>
      <c r="F9">
        <v>8547</v>
      </c>
      <c r="G9">
        <v>8529</v>
      </c>
    </row>
    <row r="10" spans="1:7">
      <c r="A10" t="s">
        <v>7916</v>
      </c>
      <c r="B10" t="s">
        <v>652</v>
      </c>
      <c r="C10" t="s">
        <v>4095</v>
      </c>
      <c r="D10" t="s">
        <v>7914</v>
      </c>
      <c r="E10" t="s">
        <v>2077</v>
      </c>
      <c r="F10">
        <v>-31</v>
      </c>
      <c r="G10">
        <v>-32</v>
      </c>
    </row>
    <row r="11" spans="1:7">
      <c r="A11" t="s">
        <v>8557</v>
      </c>
      <c r="B11" t="s">
        <v>332</v>
      </c>
      <c r="C11" t="s">
        <v>8558</v>
      </c>
      <c r="D11" t="s">
        <v>8559</v>
      </c>
      <c r="E11" t="s">
        <v>8560</v>
      </c>
      <c r="F11">
        <v>7648</v>
      </c>
      <c r="G11">
        <v>6842</v>
      </c>
    </row>
    <row r="12" spans="1:7">
      <c r="A12" t="s">
        <v>7933</v>
      </c>
      <c r="B12" t="s">
        <v>905</v>
      </c>
      <c r="C12" t="s">
        <v>8561</v>
      </c>
      <c r="D12" t="s">
        <v>5593</v>
      </c>
      <c r="E12" t="s">
        <v>8562</v>
      </c>
      <c r="F12">
        <v>36192</v>
      </c>
      <c r="G12">
        <v>36050</v>
      </c>
    </row>
    <row r="13" spans="1:7">
      <c r="A13" t="s">
        <v>8563</v>
      </c>
      <c r="B13" t="s">
        <v>607</v>
      </c>
      <c r="C13" t="s">
        <v>8564</v>
      </c>
      <c r="D13" t="s">
        <v>8565</v>
      </c>
      <c r="E13" t="s">
        <v>8566</v>
      </c>
      <c r="F13">
        <v>7049</v>
      </c>
      <c r="G13" t="s">
        <v>82</v>
      </c>
    </row>
    <row r="14" spans="1:7">
      <c r="A14" t="s">
        <v>7139</v>
      </c>
      <c r="B14" t="s">
        <v>160</v>
      </c>
      <c r="C14" t="s">
        <v>3961</v>
      </c>
      <c r="D14" t="s">
        <v>7141</v>
      </c>
      <c r="E14" t="s">
        <v>8567</v>
      </c>
      <c r="F14">
        <v>51667</v>
      </c>
      <c r="G14">
        <v>50928</v>
      </c>
    </row>
    <row r="15" spans="1:7">
      <c r="A15" t="s">
        <v>8349</v>
      </c>
      <c r="B15" t="s">
        <v>905</v>
      </c>
      <c r="C15" t="s">
        <v>8290</v>
      </c>
      <c r="D15" t="s">
        <v>8351</v>
      </c>
      <c r="E15" t="s">
        <v>8568</v>
      </c>
      <c r="F15">
        <v>10992</v>
      </c>
      <c r="G15">
        <v>10961</v>
      </c>
    </row>
    <row r="16" spans="1:7">
      <c r="A16" t="s">
        <v>8349</v>
      </c>
      <c r="B16" t="s">
        <v>905</v>
      </c>
      <c r="C16" t="s">
        <v>8463</v>
      </c>
      <c r="D16" t="s">
        <v>8351</v>
      </c>
      <c r="E16" t="s">
        <v>8568</v>
      </c>
      <c r="F16">
        <v>10992</v>
      </c>
      <c r="G16">
        <v>10961</v>
      </c>
    </row>
    <row r="17" spans="1:7">
      <c r="A17" t="s">
        <v>8464</v>
      </c>
      <c r="B17" t="s">
        <v>1045</v>
      </c>
      <c r="C17" t="s">
        <v>8465</v>
      </c>
      <c r="D17" t="s">
        <v>8466</v>
      </c>
      <c r="E17" t="s">
        <v>218</v>
      </c>
      <c r="F17">
        <v>2500</v>
      </c>
      <c r="G17">
        <v>2500</v>
      </c>
    </row>
    <row r="18" spans="1:7">
      <c r="A18" t="s">
        <v>4230</v>
      </c>
      <c r="B18" t="s">
        <v>905</v>
      </c>
      <c r="C18" t="s">
        <v>8354</v>
      </c>
      <c r="D18" t="s">
        <v>5000</v>
      </c>
      <c r="E18" t="s">
        <v>8569</v>
      </c>
      <c r="F18">
        <v>14311</v>
      </c>
      <c r="G18">
        <v>14424</v>
      </c>
    </row>
    <row r="19" spans="1:7">
      <c r="A19" t="s">
        <v>7937</v>
      </c>
      <c r="B19" t="s">
        <v>905</v>
      </c>
      <c r="C19" t="s">
        <v>7822</v>
      </c>
      <c r="D19" t="s">
        <v>5000</v>
      </c>
      <c r="E19" t="s">
        <v>8570</v>
      </c>
      <c r="F19">
        <v>14082</v>
      </c>
      <c r="G19">
        <v>14850</v>
      </c>
    </row>
    <row r="20" spans="1:7">
      <c r="A20" t="s">
        <v>7947</v>
      </c>
      <c r="B20" t="s">
        <v>5044</v>
      </c>
      <c r="C20" t="s">
        <v>5205</v>
      </c>
      <c r="D20" t="s">
        <v>8571</v>
      </c>
      <c r="E20" t="s">
        <v>8469</v>
      </c>
      <c r="F20">
        <v>12427</v>
      </c>
      <c r="G20">
        <v>43</v>
      </c>
    </row>
    <row r="21" spans="1:7">
      <c r="A21" t="s">
        <v>7894</v>
      </c>
      <c r="B21" t="s">
        <v>332</v>
      </c>
      <c r="C21" t="s">
        <v>8471</v>
      </c>
      <c r="D21" t="s">
        <v>7895</v>
      </c>
      <c r="E21" t="s">
        <v>7426</v>
      </c>
      <c r="F21">
        <v>59305</v>
      </c>
      <c r="G21">
        <v>53668</v>
      </c>
    </row>
    <row r="22" spans="1:7">
      <c r="A22" t="s">
        <v>8357</v>
      </c>
      <c r="B22" t="s">
        <v>160</v>
      </c>
      <c r="C22" t="s">
        <v>4582</v>
      </c>
      <c r="D22" t="s">
        <v>8215</v>
      </c>
      <c r="E22" t="s">
        <v>8216</v>
      </c>
      <c r="F22">
        <v>28035</v>
      </c>
      <c r="G22">
        <v>27755</v>
      </c>
    </row>
    <row r="23" spans="1:7">
      <c r="A23" t="s">
        <v>8217</v>
      </c>
      <c r="B23" t="s">
        <v>160</v>
      </c>
      <c r="C23" t="s">
        <v>4582</v>
      </c>
      <c r="D23" t="s">
        <v>8215</v>
      </c>
      <c r="E23" t="s">
        <v>1974</v>
      </c>
      <c r="F23">
        <v>7972</v>
      </c>
      <c r="G23">
        <v>7892</v>
      </c>
    </row>
    <row r="24" spans="1:7">
      <c r="A24" t="s">
        <v>8572</v>
      </c>
      <c r="B24" t="s">
        <v>160</v>
      </c>
      <c r="C24" t="s">
        <v>8221</v>
      </c>
      <c r="D24" t="s">
        <v>8215</v>
      </c>
      <c r="E24" t="s">
        <v>5664</v>
      </c>
      <c r="F24" t="s">
        <v>82</v>
      </c>
      <c r="G24">
        <v>-8</v>
      </c>
    </row>
    <row r="25" spans="1:7">
      <c r="A25" t="s">
        <v>8222</v>
      </c>
      <c r="B25" t="s">
        <v>160</v>
      </c>
      <c r="C25" t="s">
        <v>4582</v>
      </c>
      <c r="D25" t="s">
        <v>8215</v>
      </c>
      <c r="E25" t="s">
        <v>8473</v>
      </c>
      <c r="F25">
        <v>3115</v>
      </c>
      <c r="G25">
        <v>3084</v>
      </c>
    </row>
    <row r="26" spans="1:7">
      <c r="A26" t="s">
        <v>8573</v>
      </c>
      <c r="B26" t="s">
        <v>160</v>
      </c>
      <c r="C26" t="s">
        <v>8221</v>
      </c>
      <c r="D26" t="s">
        <v>8215</v>
      </c>
      <c r="E26" t="s">
        <v>8574</v>
      </c>
      <c r="F26" t="s">
        <v>82</v>
      </c>
      <c r="G26">
        <v>-10</v>
      </c>
    </row>
    <row r="27" spans="1:7">
      <c r="A27" t="s">
        <v>7939</v>
      </c>
      <c r="B27" t="s">
        <v>905</v>
      </c>
      <c r="C27" t="s">
        <v>3983</v>
      </c>
      <c r="D27" t="s">
        <v>7940</v>
      </c>
      <c r="E27" t="s">
        <v>663</v>
      </c>
      <c r="F27">
        <v>21968</v>
      </c>
      <c r="G27">
        <v>22050</v>
      </c>
    </row>
    <row r="28" spans="1:7">
      <c r="A28" t="s">
        <v>8364</v>
      </c>
      <c r="B28" t="s">
        <v>905</v>
      </c>
      <c r="C28" t="s">
        <v>4091</v>
      </c>
      <c r="D28" t="s">
        <v>8365</v>
      </c>
      <c r="E28" t="s">
        <v>491</v>
      </c>
      <c r="F28">
        <v>9875</v>
      </c>
      <c r="G28">
        <v>9727</v>
      </c>
    </row>
    <row r="29" spans="1:7">
      <c r="A29" t="s">
        <v>8234</v>
      </c>
      <c r="B29" t="s">
        <v>160</v>
      </c>
      <c r="C29" t="s">
        <v>8235</v>
      </c>
      <c r="D29" t="s">
        <v>8236</v>
      </c>
      <c r="E29" t="s">
        <v>8237</v>
      </c>
      <c r="F29">
        <v>33205</v>
      </c>
      <c r="G29">
        <v>25228</v>
      </c>
    </row>
    <row r="30" spans="1:7">
      <c r="A30" t="s">
        <v>8575</v>
      </c>
      <c r="B30" t="s">
        <v>3092</v>
      </c>
      <c r="C30" t="s">
        <v>8576</v>
      </c>
      <c r="D30" t="s">
        <v>5047</v>
      </c>
      <c r="E30" t="s">
        <v>8577</v>
      </c>
      <c r="F30">
        <v>84380</v>
      </c>
      <c r="G30">
        <v>63661</v>
      </c>
    </row>
    <row r="31" spans="1:7">
      <c r="A31" t="s">
        <v>7941</v>
      </c>
      <c r="B31" t="s">
        <v>905</v>
      </c>
      <c r="C31" t="s">
        <v>8476</v>
      </c>
      <c r="D31" t="s">
        <v>8368</v>
      </c>
      <c r="E31" t="s">
        <v>8579</v>
      </c>
      <c r="F31">
        <v>30699</v>
      </c>
      <c r="G31">
        <v>30085</v>
      </c>
    </row>
    <row r="32" spans="1:7">
      <c r="A32" t="s">
        <v>7949</v>
      </c>
      <c r="B32" t="s">
        <v>1146</v>
      </c>
      <c r="C32" t="s">
        <v>8478</v>
      </c>
      <c r="D32" t="s">
        <v>7951</v>
      </c>
      <c r="E32" t="s">
        <v>6695</v>
      </c>
      <c r="F32">
        <v>11651</v>
      </c>
      <c r="G32">
        <v>11651</v>
      </c>
    </row>
    <row r="33" spans="1:7">
      <c r="A33" t="s">
        <v>7949</v>
      </c>
      <c r="B33" t="s">
        <v>1146</v>
      </c>
      <c r="C33" t="s">
        <v>4256</v>
      </c>
      <c r="D33" t="s">
        <v>7951</v>
      </c>
      <c r="E33" t="s">
        <v>7591</v>
      </c>
      <c r="F33">
        <v>32367</v>
      </c>
      <c r="G33">
        <v>31881</v>
      </c>
    </row>
    <row r="34" spans="1:7">
      <c r="A34" t="s">
        <v>7958</v>
      </c>
    </row>
    <row r="35" spans="1:7">
      <c r="A35" t="s">
        <v>8022</v>
      </c>
      <c r="B35" t="s">
        <v>1071</v>
      </c>
      <c r="C35" t="s">
        <v>3941</v>
      </c>
      <c r="D35" t="s">
        <v>8023</v>
      </c>
      <c r="E35" t="s">
        <v>6469</v>
      </c>
      <c r="F35" s="7">
        <v>-1322</v>
      </c>
      <c r="G35" s="7">
        <v>-1272</v>
      </c>
    </row>
    <row r="36" spans="1:7">
      <c r="A36" t="s">
        <v>8015</v>
      </c>
      <c r="B36" t="s">
        <v>1071</v>
      </c>
      <c r="C36" t="s">
        <v>7573</v>
      </c>
      <c r="D36" t="s">
        <v>8580</v>
      </c>
      <c r="E36" t="s">
        <v>3352</v>
      </c>
      <c r="F36" t="s">
        <v>82</v>
      </c>
      <c r="G36">
        <v>-1</v>
      </c>
    </row>
    <row r="37" spans="1:7">
      <c r="A37" t="s">
        <v>8015</v>
      </c>
      <c r="B37" t="s">
        <v>1071</v>
      </c>
      <c r="C37" t="s">
        <v>7573</v>
      </c>
      <c r="D37" t="s">
        <v>8581</v>
      </c>
      <c r="E37" t="s">
        <v>1124</v>
      </c>
      <c r="F37" t="s">
        <v>82</v>
      </c>
      <c r="G37">
        <v>-5</v>
      </c>
    </row>
    <row r="38" spans="1:7">
      <c r="A38" t="s">
        <v>8015</v>
      </c>
      <c r="B38" t="s">
        <v>1071</v>
      </c>
      <c r="C38" t="s">
        <v>7573</v>
      </c>
      <c r="D38" t="s">
        <v>8374</v>
      </c>
      <c r="E38" t="s">
        <v>1292</v>
      </c>
      <c r="F38" t="s">
        <v>82</v>
      </c>
      <c r="G38">
        <v>-3</v>
      </c>
    </row>
    <row r="39" spans="1:7">
      <c r="A39" t="s">
        <v>8015</v>
      </c>
      <c r="B39" t="s">
        <v>1071</v>
      </c>
      <c r="C39" t="s">
        <v>7573</v>
      </c>
      <c r="D39" t="s">
        <v>8016</v>
      </c>
      <c r="E39" t="s">
        <v>3352</v>
      </c>
      <c r="F39" t="s">
        <v>82</v>
      </c>
      <c r="G39">
        <v>-1</v>
      </c>
    </row>
    <row r="40" spans="1:7">
      <c r="A40" t="s">
        <v>8015</v>
      </c>
      <c r="B40" t="s">
        <v>1071</v>
      </c>
      <c r="C40" t="s">
        <v>7573</v>
      </c>
      <c r="D40" t="s">
        <v>8375</v>
      </c>
      <c r="E40" t="s">
        <v>2179</v>
      </c>
      <c r="F40" t="s">
        <v>82</v>
      </c>
      <c r="G40">
        <v>-2</v>
      </c>
    </row>
    <row r="41" spans="1:7">
      <c r="A41" t="s">
        <v>8015</v>
      </c>
      <c r="B41" t="s">
        <v>1071</v>
      </c>
      <c r="C41" t="s">
        <v>7573</v>
      </c>
      <c r="D41" t="s">
        <v>8017</v>
      </c>
      <c r="E41" t="s">
        <v>1288</v>
      </c>
      <c r="F41" t="s">
        <v>82</v>
      </c>
      <c r="G41">
        <v>-7</v>
      </c>
    </row>
    <row r="42" spans="1:7">
      <c r="A42" t="s">
        <v>7961</v>
      </c>
      <c r="B42" t="s">
        <v>7</v>
      </c>
      <c r="C42" t="s">
        <v>4231</v>
      </c>
      <c r="D42" t="s">
        <v>7879</v>
      </c>
      <c r="E42" t="s">
        <v>6845</v>
      </c>
      <c r="F42">
        <v>296</v>
      </c>
      <c r="G42">
        <v>296</v>
      </c>
    </row>
    <row r="43" spans="1:7">
      <c r="A43" t="s">
        <v>7961</v>
      </c>
      <c r="B43" t="s">
        <v>7</v>
      </c>
      <c r="C43" t="s">
        <v>4231</v>
      </c>
      <c r="D43" t="s">
        <v>7879</v>
      </c>
      <c r="E43" t="s">
        <v>8582</v>
      </c>
      <c r="F43">
        <v>711</v>
      </c>
      <c r="G43">
        <v>711</v>
      </c>
    </row>
    <row r="44" spans="1:7">
      <c r="A44" t="s">
        <v>7964</v>
      </c>
      <c r="B44" t="s">
        <v>7</v>
      </c>
      <c r="C44" t="s">
        <v>3941</v>
      </c>
      <c r="D44" t="s">
        <v>7879</v>
      </c>
      <c r="E44" t="s">
        <v>1232</v>
      </c>
      <c r="F44">
        <v>-52</v>
      </c>
      <c r="G44" t="s">
        <v>82</v>
      </c>
    </row>
    <row r="45" spans="1:7">
      <c r="A45" t="s">
        <v>7959</v>
      </c>
      <c r="B45" t="s">
        <v>7</v>
      </c>
      <c r="C45" t="s">
        <v>3955</v>
      </c>
      <c r="D45" t="s">
        <v>7879</v>
      </c>
      <c r="E45" t="s">
        <v>2981</v>
      </c>
      <c r="F45" t="s">
        <v>82</v>
      </c>
      <c r="G45" t="s">
        <v>82</v>
      </c>
    </row>
    <row r="46" spans="1:7">
      <c r="A46" t="s">
        <v>8583</v>
      </c>
      <c r="B46" t="s">
        <v>1146</v>
      </c>
      <c r="C46" t="s">
        <v>8584</v>
      </c>
      <c r="D46" t="s">
        <v>8585</v>
      </c>
      <c r="E46" t="s">
        <v>8586</v>
      </c>
      <c r="F46">
        <v>3303</v>
      </c>
      <c r="G46">
        <v>3303</v>
      </c>
    </row>
    <row r="47" spans="1:7">
      <c r="A47" t="s">
        <v>8587</v>
      </c>
      <c r="B47" t="s">
        <v>1071</v>
      </c>
      <c r="C47" t="s">
        <v>8588</v>
      </c>
      <c r="D47" t="s">
        <v>8589</v>
      </c>
      <c r="E47" t="s">
        <v>2441</v>
      </c>
      <c r="F47">
        <v>615</v>
      </c>
      <c r="G47">
        <v>606</v>
      </c>
    </row>
    <row r="48" spans="1:7">
      <c r="A48" t="s">
        <v>8590</v>
      </c>
      <c r="B48" t="s">
        <v>1071</v>
      </c>
      <c r="C48" t="s">
        <v>3941</v>
      </c>
      <c r="D48" t="s">
        <v>8589</v>
      </c>
      <c r="E48" t="s">
        <v>4345</v>
      </c>
      <c r="F48">
        <v>-131</v>
      </c>
      <c r="G48">
        <v>-56</v>
      </c>
    </row>
    <row r="49" spans="1:7">
      <c r="A49" t="s">
        <v>8591</v>
      </c>
      <c r="B49" t="s">
        <v>1071</v>
      </c>
      <c r="C49" t="s">
        <v>4078</v>
      </c>
      <c r="D49" t="s">
        <v>8592</v>
      </c>
      <c r="E49" t="s">
        <v>3765</v>
      </c>
      <c r="F49" t="s">
        <v>82</v>
      </c>
      <c r="G49">
        <v>-2</v>
      </c>
    </row>
    <row r="50" spans="1:7">
      <c r="A50" t="s">
        <v>8593</v>
      </c>
      <c r="B50" t="s">
        <v>652</v>
      </c>
      <c r="C50" t="s">
        <v>8594</v>
      </c>
      <c r="D50" t="s">
        <v>8382</v>
      </c>
      <c r="E50" t="s">
        <v>1124</v>
      </c>
      <c r="F50">
        <v>56</v>
      </c>
      <c r="G50">
        <v>55</v>
      </c>
    </row>
    <row r="51" spans="1:7">
      <c r="A51" t="s">
        <v>8595</v>
      </c>
      <c r="B51" t="s">
        <v>652</v>
      </c>
      <c r="C51" t="s">
        <v>3941</v>
      </c>
      <c r="D51" t="s">
        <v>8382</v>
      </c>
      <c r="E51" t="s">
        <v>6402</v>
      </c>
      <c r="F51">
        <v>-24</v>
      </c>
      <c r="G51">
        <v>-24</v>
      </c>
    </row>
    <row r="52" spans="1:7">
      <c r="A52" t="s">
        <v>8012</v>
      </c>
      <c r="B52" t="s">
        <v>905</v>
      </c>
      <c r="C52" t="s">
        <v>3941</v>
      </c>
      <c r="D52" t="s">
        <v>5000</v>
      </c>
      <c r="E52" t="s">
        <v>1716</v>
      </c>
      <c r="F52">
        <v>-102</v>
      </c>
      <c r="G52">
        <v>-77</v>
      </c>
    </row>
    <row r="53" spans="1:7">
      <c r="A53" t="s">
        <v>8265</v>
      </c>
      <c r="B53" t="s">
        <v>160</v>
      </c>
      <c r="C53" t="s">
        <v>8383</v>
      </c>
      <c r="D53" t="s">
        <v>8215</v>
      </c>
      <c r="E53" t="s">
        <v>1385</v>
      </c>
      <c r="F53">
        <v>750</v>
      </c>
      <c r="G53">
        <v>750</v>
      </c>
    </row>
    <row r="54" spans="1:7">
      <c r="A54" t="s">
        <v>8267</v>
      </c>
      <c r="B54" t="s">
        <v>160</v>
      </c>
      <c r="C54" t="s">
        <v>8221</v>
      </c>
      <c r="D54" t="s">
        <v>8215</v>
      </c>
      <c r="E54" t="s">
        <v>5994</v>
      </c>
      <c r="F54" t="s">
        <v>82</v>
      </c>
      <c r="G54" t="s">
        <v>82</v>
      </c>
    </row>
    <row r="55" spans="1:7">
      <c r="A55" t="s">
        <v>8013</v>
      </c>
      <c r="B55" t="s">
        <v>905</v>
      </c>
      <c r="C55" t="s">
        <v>3941</v>
      </c>
      <c r="D55" t="s">
        <v>8014</v>
      </c>
      <c r="E55" t="s">
        <v>698</v>
      </c>
      <c r="F55">
        <v>-38</v>
      </c>
      <c r="G55" s="7">
        <v>-1200</v>
      </c>
    </row>
    <row r="56" spans="1:7">
      <c r="A56" t="s">
        <v>8028</v>
      </c>
      <c r="B56" t="s">
        <v>1146</v>
      </c>
      <c r="C56" t="s">
        <v>3941</v>
      </c>
      <c r="D56" t="s">
        <v>7951</v>
      </c>
      <c r="E56" t="s">
        <v>383</v>
      </c>
      <c r="F56" t="s">
        <v>82</v>
      </c>
      <c r="G56" t="s">
        <v>82</v>
      </c>
    </row>
    <row r="57" spans="1:7">
      <c r="A57" t="s">
        <v>8026</v>
      </c>
      <c r="B57" t="s">
        <v>1146</v>
      </c>
      <c r="C57" t="s">
        <v>3955</v>
      </c>
      <c r="D57" t="s">
        <v>7951</v>
      </c>
      <c r="E57" t="s">
        <v>8487</v>
      </c>
      <c r="F57" t="s">
        <v>82</v>
      </c>
      <c r="G57" t="s">
        <v>82</v>
      </c>
    </row>
    <row r="58" spans="1:7">
      <c r="A58" t="s">
        <v>8026</v>
      </c>
      <c r="B58" t="s">
        <v>1146</v>
      </c>
      <c r="C58" t="s">
        <v>3955</v>
      </c>
      <c r="D58" t="s">
        <v>7951</v>
      </c>
      <c r="E58" t="s">
        <v>8488</v>
      </c>
      <c r="F58" t="s">
        <v>82</v>
      </c>
      <c r="G58" t="s">
        <v>82</v>
      </c>
    </row>
    <row r="59" spans="1:7">
      <c r="A59" t="s">
        <v>170</v>
      </c>
    </row>
    <row r="60" spans="1:7">
      <c r="A60" t="s">
        <v>5157</v>
      </c>
      <c r="B60" t="s">
        <v>499</v>
      </c>
      <c r="C60" t="s">
        <v>8290</v>
      </c>
      <c r="D60" t="s">
        <v>8489</v>
      </c>
      <c r="E60" t="s">
        <v>872</v>
      </c>
      <c r="F60">
        <v>34384</v>
      </c>
      <c r="G60">
        <v>34370</v>
      </c>
    </row>
    <row r="61" spans="1:7">
      <c r="A61" t="s">
        <v>8277</v>
      </c>
      <c r="B61" t="s">
        <v>160</v>
      </c>
      <c r="C61" t="s">
        <v>3961</v>
      </c>
      <c r="D61" t="s">
        <v>7648</v>
      </c>
      <c r="E61" t="s">
        <v>8490</v>
      </c>
      <c r="F61">
        <v>34268</v>
      </c>
      <c r="G61">
        <v>34878</v>
      </c>
    </row>
    <row r="62" spans="1:7">
      <c r="A62" t="s">
        <v>8277</v>
      </c>
      <c r="B62" t="s">
        <v>160</v>
      </c>
      <c r="C62" t="s">
        <v>3961</v>
      </c>
      <c r="D62" t="s">
        <v>7648</v>
      </c>
      <c r="E62" t="s">
        <v>8491</v>
      </c>
      <c r="F62">
        <v>14659</v>
      </c>
      <c r="G62">
        <v>14841</v>
      </c>
    </row>
    <row r="63" spans="1:7">
      <c r="A63" t="s">
        <v>8597</v>
      </c>
      <c r="B63" t="s">
        <v>160</v>
      </c>
      <c r="C63" t="s">
        <v>8290</v>
      </c>
      <c r="D63" t="s">
        <v>1135</v>
      </c>
      <c r="E63" t="s">
        <v>8598</v>
      </c>
      <c r="F63">
        <v>19601</v>
      </c>
      <c r="G63">
        <v>19475</v>
      </c>
    </row>
    <row r="64" spans="1:7">
      <c r="A64" t="s">
        <v>8597</v>
      </c>
      <c r="B64" t="s">
        <v>160</v>
      </c>
      <c r="C64" t="s">
        <v>8492</v>
      </c>
      <c r="D64" t="s">
        <v>1135</v>
      </c>
      <c r="E64" t="s">
        <v>8599</v>
      </c>
      <c r="F64">
        <v>5886</v>
      </c>
      <c r="G64">
        <v>5931</v>
      </c>
    </row>
    <row r="65" spans="1:7">
      <c r="A65" t="s">
        <v>8039</v>
      </c>
      <c r="B65" t="s">
        <v>160</v>
      </c>
      <c r="C65" t="s">
        <v>8493</v>
      </c>
      <c r="D65" t="s">
        <v>8041</v>
      </c>
      <c r="E65" t="s">
        <v>8042</v>
      </c>
      <c r="F65">
        <v>23032</v>
      </c>
      <c r="G65">
        <v>23309</v>
      </c>
    </row>
    <row r="66" spans="1:7">
      <c r="A66" t="s">
        <v>7178</v>
      </c>
      <c r="B66" t="s">
        <v>570</v>
      </c>
      <c r="C66" t="s">
        <v>8390</v>
      </c>
      <c r="D66" t="s">
        <v>7180</v>
      </c>
      <c r="E66" t="s">
        <v>1128</v>
      </c>
      <c r="F66">
        <v>7895</v>
      </c>
      <c r="G66">
        <v>7830</v>
      </c>
    </row>
    <row r="67" spans="1:7">
      <c r="A67" t="s">
        <v>8286</v>
      </c>
      <c r="B67" t="s">
        <v>1071</v>
      </c>
      <c r="C67" t="s">
        <v>4256</v>
      </c>
      <c r="D67" t="s">
        <v>8288</v>
      </c>
      <c r="E67" t="s">
        <v>8289</v>
      </c>
      <c r="F67">
        <v>39385</v>
      </c>
      <c r="G67">
        <v>39458</v>
      </c>
    </row>
    <row r="68" spans="1:7">
      <c r="A68" t="s">
        <v>8600</v>
      </c>
      <c r="B68" t="s">
        <v>1071</v>
      </c>
      <c r="C68" t="s">
        <v>8392</v>
      </c>
      <c r="D68" t="s">
        <v>8099</v>
      </c>
      <c r="E68" t="s">
        <v>2912</v>
      </c>
      <c r="F68">
        <v>22262</v>
      </c>
      <c r="G68">
        <v>22567</v>
      </c>
    </row>
    <row r="69" spans="1:7">
      <c r="A69" t="s">
        <v>8563</v>
      </c>
      <c r="B69" t="s">
        <v>607</v>
      </c>
      <c r="C69" t="s">
        <v>8601</v>
      </c>
      <c r="D69" t="s">
        <v>8602</v>
      </c>
      <c r="E69" t="s">
        <v>8603</v>
      </c>
      <c r="F69">
        <v>7460</v>
      </c>
      <c r="G69" t="s">
        <v>82</v>
      </c>
    </row>
    <row r="70" spans="1:7">
      <c r="A70" t="s">
        <v>8563</v>
      </c>
      <c r="B70" t="s">
        <v>607</v>
      </c>
      <c r="C70" t="s">
        <v>8604</v>
      </c>
      <c r="D70" t="s">
        <v>8605</v>
      </c>
      <c r="E70" t="s">
        <v>8606</v>
      </c>
      <c r="F70">
        <v>1328</v>
      </c>
      <c r="G70" t="s">
        <v>82</v>
      </c>
    </row>
    <row r="71" spans="1:7">
      <c r="A71" t="s">
        <v>8607</v>
      </c>
      <c r="B71" t="s">
        <v>160</v>
      </c>
      <c r="C71" t="s">
        <v>8290</v>
      </c>
      <c r="D71" t="s">
        <v>8608</v>
      </c>
      <c r="E71" t="s">
        <v>5243</v>
      </c>
      <c r="F71">
        <v>14906</v>
      </c>
      <c r="G71">
        <v>15303</v>
      </c>
    </row>
    <row r="72" spans="1:7">
      <c r="A72" t="s">
        <v>6999</v>
      </c>
      <c r="B72" t="s">
        <v>652</v>
      </c>
      <c r="C72" t="s">
        <v>8494</v>
      </c>
      <c r="D72" t="s">
        <v>8089</v>
      </c>
      <c r="E72" t="s">
        <v>8610</v>
      </c>
      <c r="F72">
        <v>10418</v>
      </c>
      <c r="G72">
        <v>8591</v>
      </c>
    </row>
    <row r="73" spans="1:7">
      <c r="A73" t="s">
        <v>8496</v>
      </c>
      <c r="B73" t="s">
        <v>1045</v>
      </c>
      <c r="C73" t="s">
        <v>8497</v>
      </c>
      <c r="D73" t="s">
        <v>8498</v>
      </c>
      <c r="E73" t="s">
        <v>8611</v>
      </c>
      <c r="F73">
        <v>7746</v>
      </c>
      <c r="G73" t="s">
        <v>82</v>
      </c>
    </row>
    <row r="74" spans="1:7">
      <c r="A74" t="s">
        <v>8496</v>
      </c>
      <c r="B74" t="s">
        <v>1045</v>
      </c>
      <c r="C74" t="s">
        <v>8500</v>
      </c>
      <c r="D74" t="s">
        <v>8498</v>
      </c>
      <c r="E74" t="s">
        <v>8612</v>
      </c>
      <c r="F74">
        <v>45904</v>
      </c>
      <c r="G74" t="s">
        <v>82</v>
      </c>
    </row>
    <row r="75" spans="1:7">
      <c r="A75" t="s">
        <v>8395</v>
      </c>
      <c r="B75" t="s">
        <v>160</v>
      </c>
      <c r="C75" t="s">
        <v>4014</v>
      </c>
      <c r="D75" t="s">
        <v>8300</v>
      </c>
      <c r="E75" t="s">
        <v>817</v>
      </c>
      <c r="F75">
        <v>9761</v>
      </c>
      <c r="G75">
        <v>9975</v>
      </c>
    </row>
    <row r="76" spans="1:7">
      <c r="A76" t="s">
        <v>6627</v>
      </c>
      <c r="B76" t="s">
        <v>4920</v>
      </c>
      <c r="C76" t="s">
        <v>4295</v>
      </c>
      <c r="D76" t="s">
        <v>6980</v>
      </c>
      <c r="E76" t="s">
        <v>981</v>
      </c>
      <c r="F76">
        <v>24693</v>
      </c>
      <c r="G76">
        <v>25000</v>
      </c>
    </row>
    <row r="77" spans="1:7">
      <c r="A77" t="s">
        <v>8502</v>
      </c>
      <c r="B77" t="s">
        <v>1094</v>
      </c>
      <c r="C77" t="s">
        <v>3961</v>
      </c>
      <c r="D77" t="s">
        <v>8503</v>
      </c>
      <c r="E77" t="s">
        <v>8504</v>
      </c>
      <c r="F77">
        <v>13645</v>
      </c>
      <c r="G77">
        <v>13958</v>
      </c>
    </row>
    <row r="78" spans="1:7">
      <c r="A78" t="s">
        <v>8050</v>
      </c>
      <c r="B78" t="s">
        <v>160</v>
      </c>
      <c r="C78" t="s">
        <v>4256</v>
      </c>
      <c r="D78" t="s">
        <v>8052</v>
      </c>
      <c r="E78" t="s">
        <v>8613</v>
      </c>
      <c r="F78">
        <v>6589</v>
      </c>
      <c r="G78">
        <v>6375</v>
      </c>
    </row>
    <row r="79" spans="1:7">
      <c r="A79" t="s">
        <v>8614</v>
      </c>
      <c r="B79" t="s">
        <v>160</v>
      </c>
      <c r="C79" t="s">
        <v>8615</v>
      </c>
      <c r="D79" t="s">
        <v>8616</v>
      </c>
      <c r="E79" t="s">
        <v>8617</v>
      </c>
      <c r="F79">
        <v>10094</v>
      </c>
      <c r="G79">
        <v>10187</v>
      </c>
    </row>
    <row r="80" spans="1:7">
      <c r="A80" t="s">
        <v>4192</v>
      </c>
      <c r="B80" t="s">
        <v>652</v>
      </c>
      <c r="C80" t="s">
        <v>8290</v>
      </c>
      <c r="D80" t="s">
        <v>8091</v>
      </c>
      <c r="E80" t="s">
        <v>5556</v>
      </c>
      <c r="F80">
        <v>16878</v>
      </c>
      <c r="G80">
        <v>16956</v>
      </c>
    </row>
    <row r="81" spans="1:7">
      <c r="A81" t="s">
        <v>8505</v>
      </c>
      <c r="B81" t="s">
        <v>160</v>
      </c>
      <c r="C81" t="s">
        <v>8290</v>
      </c>
      <c r="D81" t="s">
        <v>8506</v>
      </c>
      <c r="E81" t="s">
        <v>2426</v>
      </c>
      <c r="F81">
        <v>18140</v>
      </c>
      <c r="G81">
        <v>18441</v>
      </c>
    </row>
    <row r="82" spans="1:7">
      <c r="A82" t="s">
        <v>8401</v>
      </c>
      <c r="B82" t="s">
        <v>905</v>
      </c>
      <c r="C82" t="s">
        <v>4256</v>
      </c>
      <c r="D82" t="s">
        <v>8402</v>
      </c>
      <c r="E82" t="s">
        <v>8403</v>
      </c>
      <c r="F82">
        <v>13350</v>
      </c>
      <c r="G82">
        <v>13179</v>
      </c>
    </row>
    <row r="83" spans="1:7">
      <c r="A83" t="s">
        <v>8307</v>
      </c>
      <c r="B83" t="s">
        <v>1094</v>
      </c>
      <c r="C83" t="s">
        <v>8493</v>
      </c>
      <c r="D83" t="s">
        <v>8308</v>
      </c>
      <c r="E83" t="s">
        <v>729</v>
      </c>
      <c r="F83">
        <v>19522</v>
      </c>
      <c r="G83">
        <v>19900</v>
      </c>
    </row>
    <row r="84" spans="1:7">
      <c r="A84" t="s">
        <v>8056</v>
      </c>
      <c r="B84" t="s">
        <v>160</v>
      </c>
      <c r="C84" t="s">
        <v>8290</v>
      </c>
      <c r="D84" t="s">
        <v>7904</v>
      </c>
      <c r="E84" t="s">
        <v>843</v>
      </c>
      <c r="F84">
        <v>17535</v>
      </c>
      <c r="G84">
        <v>17640</v>
      </c>
    </row>
    <row r="85" spans="1:7">
      <c r="A85" t="s">
        <v>8511</v>
      </c>
      <c r="B85" t="s">
        <v>1045</v>
      </c>
      <c r="C85" t="s">
        <v>6934</v>
      </c>
      <c r="D85" t="s">
        <v>8512</v>
      </c>
      <c r="E85" t="s">
        <v>8513</v>
      </c>
      <c r="F85">
        <v>17913</v>
      </c>
      <c r="G85">
        <v>14005</v>
      </c>
    </row>
    <row r="86" spans="1:7">
      <c r="A86" t="s">
        <v>8074</v>
      </c>
      <c r="B86" t="s">
        <v>3004</v>
      </c>
      <c r="C86" t="s">
        <v>8618</v>
      </c>
      <c r="D86" t="s">
        <v>8076</v>
      </c>
      <c r="E86" t="s">
        <v>8515</v>
      </c>
      <c r="F86">
        <v>17388</v>
      </c>
      <c r="G86">
        <v>17389</v>
      </c>
    </row>
    <row r="87" spans="1:7">
      <c r="A87" t="s">
        <v>8411</v>
      </c>
      <c r="B87" t="s">
        <v>8412</v>
      </c>
      <c r="C87" t="s">
        <v>8516</v>
      </c>
      <c r="D87" t="s">
        <v>8414</v>
      </c>
      <c r="E87" t="s">
        <v>428</v>
      </c>
      <c r="F87">
        <v>2219</v>
      </c>
      <c r="G87">
        <v>1530</v>
      </c>
    </row>
    <row r="88" spans="1:7">
      <c r="A88" t="s">
        <v>7835</v>
      </c>
      <c r="B88" t="s">
        <v>1045</v>
      </c>
      <c r="C88" t="s">
        <v>4295</v>
      </c>
      <c r="D88" t="s">
        <v>8097</v>
      </c>
      <c r="E88" t="s">
        <v>7837</v>
      </c>
      <c r="F88">
        <v>19649</v>
      </c>
      <c r="G88">
        <v>19453</v>
      </c>
    </row>
    <row r="89" spans="1:7">
      <c r="A89" t="s">
        <v>6393</v>
      </c>
      <c r="B89" t="s">
        <v>4662</v>
      </c>
      <c r="C89" t="s">
        <v>8517</v>
      </c>
      <c r="D89" t="s">
        <v>6395</v>
      </c>
      <c r="E89" t="s">
        <v>8079</v>
      </c>
      <c r="F89">
        <v>15586</v>
      </c>
      <c r="G89">
        <v>9617</v>
      </c>
    </row>
    <row r="90" spans="1:7">
      <c r="A90" t="s">
        <v>8416</v>
      </c>
      <c r="B90" t="s">
        <v>160</v>
      </c>
      <c r="C90" t="s">
        <v>4295</v>
      </c>
      <c r="D90" t="s">
        <v>8417</v>
      </c>
      <c r="E90" t="s">
        <v>729</v>
      </c>
      <c r="F90">
        <v>19814</v>
      </c>
      <c r="G90">
        <v>19600</v>
      </c>
    </row>
    <row r="91" spans="1:7">
      <c r="A91" t="s">
        <v>5766</v>
      </c>
      <c r="B91" t="s">
        <v>160</v>
      </c>
      <c r="C91" t="s">
        <v>8493</v>
      </c>
      <c r="D91" t="s">
        <v>8061</v>
      </c>
      <c r="E91" t="s">
        <v>3264</v>
      </c>
      <c r="F91">
        <v>14666</v>
      </c>
      <c r="G91">
        <v>14250</v>
      </c>
    </row>
    <row r="92" spans="1:7">
      <c r="A92" t="s">
        <v>8315</v>
      </c>
      <c r="B92" t="s">
        <v>3257</v>
      </c>
      <c r="C92" t="s">
        <v>4256</v>
      </c>
      <c r="D92" t="s">
        <v>8316</v>
      </c>
      <c r="E92" t="s">
        <v>8317</v>
      </c>
      <c r="F92">
        <v>33726</v>
      </c>
      <c r="G92">
        <v>33660</v>
      </c>
    </row>
    <row r="93" spans="1:7">
      <c r="A93" t="s">
        <v>8062</v>
      </c>
      <c r="B93" t="s">
        <v>160</v>
      </c>
      <c r="C93" t="s">
        <v>8419</v>
      </c>
      <c r="D93" t="s">
        <v>8064</v>
      </c>
      <c r="E93" t="s">
        <v>697</v>
      </c>
      <c r="F93">
        <v>16274</v>
      </c>
      <c r="G93">
        <v>16088</v>
      </c>
    </row>
    <row r="94" spans="1:7">
      <c r="A94" t="s">
        <v>7328</v>
      </c>
      <c r="B94" t="s">
        <v>1146</v>
      </c>
      <c r="C94" t="s">
        <v>8493</v>
      </c>
      <c r="D94" t="s">
        <v>8112</v>
      </c>
      <c r="E94" t="s">
        <v>817</v>
      </c>
      <c r="F94">
        <v>9754</v>
      </c>
      <c r="G94">
        <v>9750</v>
      </c>
    </row>
    <row r="95" spans="1:7">
      <c r="A95" t="s">
        <v>3677</v>
      </c>
    </row>
    <row r="96" spans="1:7">
      <c r="A96" t="s">
        <v>8118</v>
      </c>
      <c r="B96" t="s">
        <v>3257</v>
      </c>
      <c r="C96" t="s">
        <v>7600</v>
      </c>
      <c r="D96" t="s">
        <v>7919</v>
      </c>
      <c r="E96" t="s">
        <v>7693</v>
      </c>
      <c r="F96">
        <v>14814</v>
      </c>
      <c r="G96">
        <v>13580</v>
      </c>
    </row>
    <row r="97" spans="1:7">
      <c r="A97" t="s">
        <v>8518</v>
      </c>
      <c r="B97" t="s">
        <v>3092</v>
      </c>
      <c r="C97" t="s">
        <v>8290</v>
      </c>
      <c r="D97" t="s">
        <v>5047</v>
      </c>
      <c r="E97" t="s">
        <v>8519</v>
      </c>
      <c r="F97">
        <v>73602</v>
      </c>
      <c r="G97">
        <v>72825</v>
      </c>
    </row>
    <row r="98" spans="1:7">
      <c r="A98" t="s">
        <v>8563</v>
      </c>
      <c r="B98" t="s">
        <v>607</v>
      </c>
      <c r="C98" t="s">
        <v>8601</v>
      </c>
      <c r="D98" t="s">
        <v>8602</v>
      </c>
      <c r="E98" t="s">
        <v>8619</v>
      </c>
      <c r="F98">
        <v>20665</v>
      </c>
      <c r="G98" t="s">
        <v>82</v>
      </c>
    </row>
    <row r="99" spans="1:7">
      <c r="A99" t="s">
        <v>8522</v>
      </c>
      <c r="B99" t="s">
        <v>1071</v>
      </c>
      <c r="C99" t="s">
        <v>8620</v>
      </c>
      <c r="D99" t="s">
        <v>8621</v>
      </c>
      <c r="E99" t="s">
        <v>8525</v>
      </c>
      <c r="F99">
        <v>4817</v>
      </c>
      <c r="G99">
        <v>4842</v>
      </c>
    </row>
    <row r="100" spans="1:7">
      <c r="A100" t="s">
        <v>8114</v>
      </c>
      <c r="B100" t="s">
        <v>3004</v>
      </c>
      <c r="C100" t="s">
        <v>8115</v>
      </c>
      <c r="D100" t="s">
        <v>8116</v>
      </c>
      <c r="E100" t="s">
        <v>4000</v>
      </c>
      <c r="F100">
        <v>35</v>
      </c>
      <c r="G100">
        <v>46</v>
      </c>
    </row>
    <row r="101" spans="1:7">
      <c r="A101" t="s">
        <v>6933</v>
      </c>
      <c r="B101" t="s">
        <v>160</v>
      </c>
      <c r="C101" t="s">
        <v>6934</v>
      </c>
      <c r="D101" t="s">
        <v>8319</v>
      </c>
      <c r="E101" t="s">
        <v>8320</v>
      </c>
      <c r="F101">
        <v>135000</v>
      </c>
      <c r="G101">
        <v>135000</v>
      </c>
    </row>
    <row r="102" spans="1:7">
      <c r="A102" t="s">
        <v>7949</v>
      </c>
      <c r="B102" t="s">
        <v>1146</v>
      </c>
      <c r="C102" t="s">
        <v>7325</v>
      </c>
      <c r="D102" t="s">
        <v>8117</v>
      </c>
      <c r="E102" t="s">
        <v>8622</v>
      </c>
      <c r="F102">
        <v>7933</v>
      </c>
      <c r="G102">
        <v>8013</v>
      </c>
    </row>
    <row r="103" spans="1:7">
      <c r="A103" t="s">
        <v>6278</v>
      </c>
    </row>
    <row r="104" spans="1:7">
      <c r="A104" t="s">
        <v>8127</v>
      </c>
      <c r="B104" t="s">
        <v>3262</v>
      </c>
      <c r="C104" t="s">
        <v>8623</v>
      </c>
      <c r="D104" t="s">
        <v>8129</v>
      </c>
      <c r="E104" t="s">
        <v>6281</v>
      </c>
      <c r="F104">
        <v>25460</v>
      </c>
      <c r="G104">
        <v>32161</v>
      </c>
    </row>
    <row r="105" spans="1:7">
      <c r="A105" t="s">
        <v>8421</v>
      </c>
      <c r="B105" t="s">
        <v>570</v>
      </c>
      <c r="C105" t="s">
        <v>8624</v>
      </c>
      <c r="D105" t="s">
        <v>8423</v>
      </c>
      <c r="E105" t="s">
        <v>981</v>
      </c>
      <c r="F105">
        <v>25049</v>
      </c>
      <c r="G105">
        <v>24500</v>
      </c>
    </row>
    <row r="106" spans="1:7">
      <c r="A106" t="s">
        <v>8421</v>
      </c>
      <c r="B106" t="s">
        <v>570</v>
      </c>
      <c r="C106" t="s">
        <v>8624</v>
      </c>
      <c r="D106" t="s">
        <v>8423</v>
      </c>
      <c r="E106" t="s">
        <v>1129</v>
      </c>
      <c r="F106">
        <v>7713</v>
      </c>
      <c r="G106">
        <v>7472</v>
      </c>
    </row>
    <row r="107" spans="1:7">
      <c r="A107" t="s">
        <v>8119</v>
      </c>
      <c r="B107" t="s">
        <v>570</v>
      </c>
      <c r="C107" t="s">
        <v>8625</v>
      </c>
      <c r="D107" t="s">
        <v>8121</v>
      </c>
      <c r="E107" t="s">
        <v>7185</v>
      </c>
      <c r="F107">
        <v>42413</v>
      </c>
      <c r="G107">
        <v>41650</v>
      </c>
    </row>
    <row r="108" spans="1:7">
      <c r="A108" t="s">
        <v>8123</v>
      </c>
      <c r="B108" t="s">
        <v>570</v>
      </c>
      <c r="C108" t="s">
        <v>8624</v>
      </c>
      <c r="D108" t="s">
        <v>8125</v>
      </c>
      <c r="E108" t="s">
        <v>8126</v>
      </c>
      <c r="F108">
        <v>25870</v>
      </c>
      <c r="G108">
        <v>24700</v>
      </c>
    </row>
    <row r="109" spans="1:7">
      <c r="A109" t="s">
        <v>8626</v>
      </c>
      <c r="B109" t="s">
        <v>3249</v>
      </c>
      <c r="C109" t="s">
        <v>8627</v>
      </c>
      <c r="D109" t="s">
        <v>24</v>
      </c>
      <c r="E109" t="s">
        <v>8628</v>
      </c>
      <c r="F109">
        <v>1189</v>
      </c>
      <c r="G109">
        <v>2244</v>
      </c>
    </row>
    <row r="110" spans="1:7">
      <c r="A110" t="s">
        <v>8528</v>
      </c>
      <c r="B110" t="s">
        <v>570</v>
      </c>
      <c r="C110" t="s">
        <v>8629</v>
      </c>
      <c r="D110" t="s">
        <v>8530</v>
      </c>
      <c r="E110" t="s">
        <v>383</v>
      </c>
      <c r="F110">
        <v>4702</v>
      </c>
      <c r="G110">
        <v>4251</v>
      </c>
    </row>
    <row r="111" spans="1:7">
      <c r="A111" t="s">
        <v>8130</v>
      </c>
    </row>
    <row r="112" spans="1:7">
      <c r="A112" t="s">
        <v>8155</v>
      </c>
      <c r="B112" t="s">
        <v>8131</v>
      </c>
    </row>
    <row r="113" spans="1:7">
      <c r="A113" t="s">
        <v>8630</v>
      </c>
      <c r="B113" t="s">
        <v>3257</v>
      </c>
      <c r="C113" t="s">
        <v>8631</v>
      </c>
      <c r="D113" t="s">
        <v>24</v>
      </c>
      <c r="E113" t="s">
        <v>1308</v>
      </c>
      <c r="F113">
        <v>34344</v>
      </c>
      <c r="G113">
        <v>34344</v>
      </c>
    </row>
    <row r="114" spans="1:7">
      <c r="A114" t="s">
        <v>8433</v>
      </c>
      <c r="B114" t="s">
        <v>607</v>
      </c>
      <c r="C114" t="s">
        <v>8434</v>
      </c>
      <c r="D114" t="s">
        <v>24</v>
      </c>
      <c r="E114" t="s">
        <v>8435</v>
      </c>
      <c r="F114">
        <v>6863</v>
      </c>
      <c r="G114" t="s">
        <v>82</v>
      </c>
    </row>
    <row r="115" spans="1:7">
      <c r="A115" t="s">
        <v>8433</v>
      </c>
      <c r="B115" t="s">
        <v>607</v>
      </c>
      <c r="C115" t="s">
        <v>6792</v>
      </c>
      <c r="D115" t="s">
        <v>24</v>
      </c>
      <c r="E115" t="s">
        <v>3932</v>
      </c>
      <c r="F115">
        <v>27686</v>
      </c>
      <c r="G115" t="s">
        <v>82</v>
      </c>
    </row>
    <row r="116" spans="1:7">
      <c r="A116" t="s">
        <v>8323</v>
      </c>
      <c r="B116" t="s">
        <v>3081</v>
      </c>
      <c r="C116" t="s">
        <v>24</v>
      </c>
      <c r="D116" t="s">
        <v>24</v>
      </c>
      <c r="E116" t="s">
        <v>8324</v>
      </c>
      <c r="F116">
        <v>4396</v>
      </c>
      <c r="G116">
        <v>4260</v>
      </c>
    </row>
    <row r="117" spans="1:7">
      <c r="A117" t="s">
        <v>8632</v>
      </c>
      <c r="B117" t="s">
        <v>3257</v>
      </c>
      <c r="C117" t="s">
        <v>5206</v>
      </c>
      <c r="D117" t="s">
        <v>24</v>
      </c>
      <c r="E117" t="s">
        <v>8633</v>
      </c>
      <c r="F117">
        <v>2607</v>
      </c>
      <c r="G117">
        <v>2607</v>
      </c>
    </row>
    <row r="118" spans="1:7">
      <c r="A118" t="s">
        <v>5772</v>
      </c>
      <c r="B118" t="s">
        <v>8131</v>
      </c>
    </row>
    <row r="119" spans="1:7">
      <c r="A119" t="s">
        <v>8136</v>
      </c>
      <c r="B119" t="s">
        <v>3257</v>
      </c>
      <c r="C119" t="s">
        <v>24</v>
      </c>
      <c r="D119" t="s">
        <v>24</v>
      </c>
      <c r="E119" t="s">
        <v>8436</v>
      </c>
      <c r="F119">
        <v>1714</v>
      </c>
      <c r="G119">
        <v>1460</v>
      </c>
    </row>
    <row r="120" spans="1:7">
      <c r="A120" t="s">
        <v>8437</v>
      </c>
      <c r="B120" t="s">
        <v>652</v>
      </c>
      <c r="C120" t="s">
        <v>24</v>
      </c>
      <c r="D120" t="s">
        <v>24</v>
      </c>
      <c r="E120" t="s">
        <v>698</v>
      </c>
      <c r="F120">
        <v>6000</v>
      </c>
      <c r="G120" t="s">
        <v>82</v>
      </c>
    </row>
    <row r="121" spans="1:7">
      <c r="A121" t="s">
        <v>8634</v>
      </c>
      <c r="B121" t="s">
        <v>160</v>
      </c>
      <c r="C121" t="s">
        <v>24</v>
      </c>
      <c r="D121" t="s">
        <v>24</v>
      </c>
      <c r="E121" t="s">
        <v>24</v>
      </c>
      <c r="F121">
        <v>574</v>
      </c>
      <c r="G121">
        <v>2203</v>
      </c>
    </row>
    <row r="122" spans="1:7">
      <c r="A122" t="s">
        <v>8531</v>
      </c>
      <c r="B122" t="s">
        <v>1045</v>
      </c>
      <c r="C122" t="s">
        <v>24</v>
      </c>
      <c r="D122" t="s">
        <v>24</v>
      </c>
      <c r="E122" t="s">
        <v>1997</v>
      </c>
      <c r="F122">
        <v>5000</v>
      </c>
      <c r="G122" t="s">
        <v>82</v>
      </c>
    </row>
    <row r="123" spans="1:7">
      <c r="A123" t="s">
        <v>8439</v>
      </c>
      <c r="B123" t="s">
        <v>607</v>
      </c>
      <c r="C123" t="s">
        <v>24</v>
      </c>
      <c r="D123" t="s">
        <v>24</v>
      </c>
      <c r="E123" t="s">
        <v>867</v>
      </c>
      <c r="F123">
        <v>175</v>
      </c>
      <c r="G123" t="s">
        <v>82</v>
      </c>
    </row>
    <row r="124" spans="1:7">
      <c r="A124" t="s">
        <v>8132</v>
      </c>
      <c r="B124" t="s">
        <v>160</v>
      </c>
      <c r="C124" t="s">
        <v>24</v>
      </c>
      <c r="D124" t="s">
        <v>24</v>
      </c>
      <c r="E124" t="s">
        <v>8133</v>
      </c>
      <c r="F124">
        <v>4500</v>
      </c>
      <c r="G124">
        <v>4500</v>
      </c>
    </row>
    <row r="125" spans="1:7">
      <c r="A125" t="s">
        <v>8134</v>
      </c>
      <c r="B125" t="s">
        <v>3004</v>
      </c>
      <c r="C125" t="s">
        <v>24</v>
      </c>
      <c r="D125" t="s">
        <v>24</v>
      </c>
      <c r="E125" t="s">
        <v>5971</v>
      </c>
      <c r="F125" t="s">
        <v>82</v>
      </c>
      <c r="G125">
        <v>143</v>
      </c>
    </row>
    <row r="126" spans="1:7">
      <c r="A126" t="s">
        <v>8635</v>
      </c>
      <c r="B126" t="s">
        <v>3257</v>
      </c>
      <c r="C126" t="s">
        <v>24</v>
      </c>
      <c r="D126" t="s">
        <v>24</v>
      </c>
      <c r="E126" t="s">
        <v>8636</v>
      </c>
      <c r="F126">
        <v>28</v>
      </c>
      <c r="G126">
        <v>253</v>
      </c>
    </row>
    <row r="127" spans="1:7">
      <c r="A127" t="s">
        <v>3169</v>
      </c>
      <c r="B127" t="s">
        <v>3169</v>
      </c>
    </row>
    <row r="128" spans="1:7">
      <c r="A128" t="s">
        <v>8440</v>
      </c>
      <c r="B128" t="s">
        <v>607</v>
      </c>
      <c r="C128" t="s">
        <v>24</v>
      </c>
      <c r="D128" t="s">
        <v>24</v>
      </c>
      <c r="E128" t="s">
        <v>8441</v>
      </c>
      <c r="F128">
        <v>460</v>
      </c>
      <c r="G128" t="s">
        <v>82</v>
      </c>
    </row>
    <row r="129" spans="1:7">
      <c r="A129" t="s">
        <v>8442</v>
      </c>
      <c r="B129" t="s">
        <v>607</v>
      </c>
      <c r="C129" t="s">
        <v>24</v>
      </c>
      <c r="D129" t="s">
        <v>24</v>
      </c>
      <c r="E129" t="s">
        <v>8443</v>
      </c>
      <c r="F129">
        <v>1043</v>
      </c>
      <c r="G129" t="s">
        <v>82</v>
      </c>
    </row>
    <row r="130" spans="1:7">
      <c r="A130" t="s">
        <v>8444</v>
      </c>
      <c r="B130" t="s">
        <v>607</v>
      </c>
      <c r="C130" t="s">
        <v>24</v>
      </c>
      <c r="D130" t="s">
        <v>24</v>
      </c>
      <c r="E130" t="s">
        <v>8445</v>
      </c>
      <c r="F130">
        <v>98</v>
      </c>
      <c r="G130" t="s">
        <v>82</v>
      </c>
    </row>
    <row r="131" spans="1:7">
      <c r="A131" t="s">
        <v>8637</v>
      </c>
      <c r="B131" t="s">
        <v>3092</v>
      </c>
      <c r="C131" t="s">
        <v>24</v>
      </c>
      <c r="D131" t="s">
        <v>24</v>
      </c>
      <c r="E131" t="s">
        <v>8638</v>
      </c>
      <c r="F131">
        <v>852</v>
      </c>
      <c r="G131" t="s">
        <v>82</v>
      </c>
    </row>
    <row r="132" spans="1:7">
      <c r="A132" t="s">
        <v>8142</v>
      </c>
    </row>
    <row r="133" spans="1:7">
      <c r="A133" t="s">
        <v>7874</v>
      </c>
    </row>
    <row r="134" spans="1:7">
      <c r="A134" t="s">
        <v>7875</v>
      </c>
    </row>
    <row r="135" spans="1:7">
      <c r="A135" t="s">
        <v>10</v>
      </c>
    </row>
    <row r="136" spans="1:7">
      <c r="A136" t="s">
        <v>8532</v>
      </c>
      <c r="B136" t="s">
        <v>3092</v>
      </c>
      <c r="C136" t="s">
        <v>8533</v>
      </c>
      <c r="D136" t="s">
        <v>7895</v>
      </c>
      <c r="E136" t="s">
        <v>8639</v>
      </c>
      <c r="F136">
        <v>26665</v>
      </c>
      <c r="G136">
        <v>14864</v>
      </c>
    </row>
    <row r="137" spans="1:7">
      <c r="A137" t="s">
        <v>3677</v>
      </c>
    </row>
    <row r="138" spans="1:7">
      <c r="A138" t="s">
        <v>8536</v>
      </c>
      <c r="B138" t="s">
        <v>3092</v>
      </c>
      <c r="C138" t="s">
        <v>3093</v>
      </c>
      <c r="D138" t="s">
        <v>8537</v>
      </c>
      <c r="E138" t="s">
        <v>3882</v>
      </c>
      <c r="F138">
        <v>338</v>
      </c>
      <c r="G138">
        <v>338</v>
      </c>
    </row>
    <row r="139" spans="1:7">
      <c r="A139" t="s">
        <v>6278</v>
      </c>
    </row>
    <row r="140" spans="1:7">
      <c r="A140" t="s">
        <v>8640</v>
      </c>
      <c r="B140" t="s">
        <v>570</v>
      </c>
      <c r="C140" t="s">
        <v>24</v>
      </c>
      <c r="D140" t="s">
        <v>24</v>
      </c>
      <c r="E140" t="s">
        <v>8641</v>
      </c>
      <c r="F140">
        <v>40446</v>
      </c>
      <c r="G140">
        <v>73457</v>
      </c>
    </row>
    <row r="141" spans="1:7">
      <c r="A141" t="s">
        <v>8149</v>
      </c>
      <c r="B141" t="s">
        <v>570</v>
      </c>
      <c r="C141" t="s">
        <v>8642</v>
      </c>
      <c r="D141" t="s">
        <v>8151</v>
      </c>
      <c r="E141" t="s">
        <v>345</v>
      </c>
      <c r="F141">
        <v>9588</v>
      </c>
      <c r="G141">
        <v>9462</v>
      </c>
    </row>
    <row r="142" spans="1:7">
      <c r="A142" t="s">
        <v>8152</v>
      </c>
      <c r="B142" t="s">
        <v>570</v>
      </c>
      <c r="C142" t="s">
        <v>8643</v>
      </c>
      <c r="D142" t="s">
        <v>8538</v>
      </c>
      <c r="E142" t="s">
        <v>4895</v>
      </c>
      <c r="F142">
        <v>11557</v>
      </c>
      <c r="G142">
        <v>10863</v>
      </c>
    </row>
    <row r="143" spans="1:7">
      <c r="A143" t="s">
        <v>8644</v>
      </c>
      <c r="B143" t="s">
        <v>570</v>
      </c>
      <c r="C143" t="s">
        <v>8645</v>
      </c>
      <c r="D143" t="s">
        <v>8646</v>
      </c>
      <c r="E143" t="s">
        <v>8647</v>
      </c>
      <c r="F143">
        <v>31151</v>
      </c>
      <c r="G143">
        <v>32530</v>
      </c>
    </row>
    <row r="144" spans="1:7">
      <c r="A144" t="s">
        <v>8648</v>
      </c>
      <c r="B144" t="s">
        <v>570</v>
      </c>
      <c r="C144" t="s">
        <v>8649</v>
      </c>
      <c r="D144" t="s">
        <v>8058</v>
      </c>
      <c r="E144" t="s">
        <v>8541</v>
      </c>
      <c r="F144">
        <v>11630</v>
      </c>
      <c r="G144">
        <v>10487</v>
      </c>
    </row>
    <row r="145" spans="1:7">
      <c r="A145" t="s">
        <v>8542</v>
      </c>
      <c r="B145" t="s">
        <v>570</v>
      </c>
      <c r="C145" t="s">
        <v>8543</v>
      </c>
      <c r="D145" t="s">
        <v>8058</v>
      </c>
      <c r="E145" t="s">
        <v>8544</v>
      </c>
      <c r="F145">
        <v>32706</v>
      </c>
      <c r="G145">
        <v>33276</v>
      </c>
    </row>
    <row r="146" spans="1:7">
      <c r="A146" t="s">
        <v>8130</v>
      </c>
    </row>
    <row r="147" spans="1:7">
      <c r="A147" t="s">
        <v>8155</v>
      </c>
      <c r="B147" t="s">
        <v>8131</v>
      </c>
    </row>
    <row r="148" spans="1:7">
      <c r="A148" t="s">
        <v>8156</v>
      </c>
      <c r="B148" t="s">
        <v>3081</v>
      </c>
      <c r="C148" t="s">
        <v>24</v>
      </c>
      <c r="D148" t="s">
        <v>24</v>
      </c>
      <c r="E148" t="s">
        <v>8157</v>
      </c>
      <c r="F148">
        <v>8343</v>
      </c>
      <c r="G148">
        <v>20458</v>
      </c>
    </row>
    <row r="149" spans="1:7">
      <c r="A149" t="s">
        <v>8158</v>
      </c>
      <c r="B149" t="s">
        <v>3081</v>
      </c>
      <c r="C149" t="s">
        <v>24</v>
      </c>
      <c r="D149" t="s">
        <v>24</v>
      </c>
      <c r="E149" t="s">
        <v>8159</v>
      </c>
      <c r="F149">
        <v>5568</v>
      </c>
      <c r="G149">
        <v>5933</v>
      </c>
    </row>
    <row r="150" spans="1:7">
      <c r="A150" t="s">
        <v>5772</v>
      </c>
      <c r="B150" t="s">
        <v>8131</v>
      </c>
    </row>
    <row r="151" spans="1:7">
      <c r="A151" t="s">
        <v>8545</v>
      </c>
      <c r="B151" t="s">
        <v>570</v>
      </c>
      <c r="C151" t="s">
        <v>24</v>
      </c>
      <c r="D151" t="s">
        <v>24</v>
      </c>
      <c r="E151" t="s">
        <v>24</v>
      </c>
      <c r="F151">
        <v>68702</v>
      </c>
      <c r="G151">
        <v>25327</v>
      </c>
    </row>
    <row r="152" spans="1:7">
      <c r="A152" t="s">
        <v>8162</v>
      </c>
      <c r="B152" t="s">
        <v>3081</v>
      </c>
      <c r="C152" t="s">
        <v>24</v>
      </c>
      <c r="D152" t="s">
        <v>24</v>
      </c>
      <c r="E152" t="s">
        <v>8163</v>
      </c>
      <c r="F152">
        <v>10000</v>
      </c>
      <c r="G152">
        <v>890</v>
      </c>
    </row>
    <row r="153" spans="1:7">
      <c r="A153" t="s">
        <v>8446</v>
      </c>
      <c r="B153" t="s">
        <v>3103</v>
      </c>
      <c r="C153" t="s">
        <v>24</v>
      </c>
      <c r="D153" t="s">
        <v>24</v>
      </c>
      <c r="E153" t="s">
        <v>8447</v>
      </c>
      <c r="F153">
        <v>17505</v>
      </c>
      <c r="G153">
        <v>10951</v>
      </c>
    </row>
    <row r="154" spans="1:7">
      <c r="A154" t="s">
        <v>8169</v>
      </c>
      <c r="B154" t="s">
        <v>3092</v>
      </c>
      <c r="C154" t="s">
        <v>24</v>
      </c>
      <c r="D154" t="s">
        <v>24</v>
      </c>
      <c r="E154" t="s">
        <v>8448</v>
      </c>
      <c r="F154">
        <v>1099</v>
      </c>
      <c r="G154" t="s">
        <v>82</v>
      </c>
    </row>
    <row r="155" spans="1:7">
      <c r="A155" t="s">
        <v>8451</v>
      </c>
      <c r="B155" t="s">
        <v>3092</v>
      </c>
      <c r="C155" t="s">
        <v>24</v>
      </c>
      <c r="D155" t="s">
        <v>24</v>
      </c>
      <c r="E155" t="s">
        <v>8452</v>
      </c>
      <c r="F155">
        <v>40517</v>
      </c>
      <c r="G155">
        <v>36321</v>
      </c>
    </row>
    <row r="156" spans="1:7">
      <c r="A156" t="s">
        <v>3169</v>
      </c>
      <c r="B156" t="s">
        <v>3169</v>
      </c>
    </row>
    <row r="157" spans="1:7">
      <c r="A157" t="s">
        <v>8454</v>
      </c>
      <c r="B157" t="s">
        <v>3092</v>
      </c>
      <c r="C157" t="s">
        <v>24</v>
      </c>
      <c r="D157" t="s">
        <v>24</v>
      </c>
      <c r="E157" t="s">
        <v>8455</v>
      </c>
      <c r="F157">
        <v>48170</v>
      </c>
      <c r="G157">
        <v>2412</v>
      </c>
    </row>
    <row r="158" spans="1:7">
      <c r="A158" t="s">
        <v>8170</v>
      </c>
    </row>
    <row r="159" spans="1:7">
      <c r="A159" t="s">
        <v>7874</v>
      </c>
    </row>
    <row r="160" spans="1:7">
      <c r="A160" t="s">
        <v>7875</v>
      </c>
    </row>
    <row r="161" spans="1:7">
      <c r="A161" t="s">
        <v>10</v>
      </c>
    </row>
    <row r="162" spans="1:7">
      <c r="A162" t="s">
        <v>7876</v>
      </c>
    </row>
    <row r="163" spans="1:7">
      <c r="A163" t="s">
        <v>8188</v>
      </c>
      <c r="B163" t="s">
        <v>3092</v>
      </c>
      <c r="C163" t="s">
        <v>5843</v>
      </c>
      <c r="D163" t="s">
        <v>8172</v>
      </c>
      <c r="E163" t="s">
        <v>496</v>
      </c>
      <c r="F163">
        <v>6500</v>
      </c>
      <c r="G163">
        <v>6500</v>
      </c>
    </row>
    <row r="164" spans="1:7">
      <c r="A164" t="s">
        <v>8173</v>
      </c>
      <c r="B164" t="s">
        <v>3092</v>
      </c>
      <c r="C164" t="s">
        <v>4095</v>
      </c>
      <c r="D164" t="s">
        <v>8172</v>
      </c>
      <c r="E164" t="s">
        <v>249</v>
      </c>
      <c r="F164" t="s">
        <v>82</v>
      </c>
      <c r="G164" t="s">
        <v>82</v>
      </c>
    </row>
    <row r="165" spans="1:7">
      <c r="A165" t="s">
        <v>8650</v>
      </c>
      <c r="B165" t="s">
        <v>3081</v>
      </c>
      <c r="C165" t="s">
        <v>8651</v>
      </c>
      <c r="D165" t="s">
        <v>6138</v>
      </c>
      <c r="E165" t="s">
        <v>8652</v>
      </c>
      <c r="F165">
        <v>206416</v>
      </c>
      <c r="G165">
        <v>184020</v>
      </c>
    </row>
    <row r="166" spans="1:7">
      <c r="A166" t="s">
        <v>7958</v>
      </c>
    </row>
    <row r="167" spans="1:7">
      <c r="A167" t="s">
        <v>8653</v>
      </c>
      <c r="B167" t="s">
        <v>85</v>
      </c>
      <c r="C167" t="s">
        <v>3099</v>
      </c>
      <c r="D167" t="s">
        <v>7644</v>
      </c>
      <c r="E167" t="s">
        <v>8551</v>
      </c>
      <c r="F167">
        <v>399084</v>
      </c>
      <c r="G167">
        <v>399084</v>
      </c>
    </row>
    <row r="168" spans="1:7">
      <c r="A168" t="s">
        <v>8654</v>
      </c>
      <c r="B168" t="s">
        <v>85</v>
      </c>
      <c r="C168" t="s">
        <v>4095</v>
      </c>
      <c r="D168" t="s">
        <v>7644</v>
      </c>
      <c r="E168" t="s">
        <v>8655</v>
      </c>
      <c r="F168" t="s">
        <v>82</v>
      </c>
      <c r="G168" t="s">
        <v>82</v>
      </c>
    </row>
    <row r="169" spans="1:7">
      <c r="A169" t="s">
        <v>8182</v>
      </c>
      <c r="B169" t="s">
        <v>85</v>
      </c>
      <c r="C169" t="s">
        <v>3969</v>
      </c>
      <c r="D169" t="s">
        <v>8183</v>
      </c>
      <c r="E169" t="s">
        <v>1499</v>
      </c>
      <c r="F169" t="s">
        <v>82</v>
      </c>
      <c r="G169" t="s">
        <v>82</v>
      </c>
    </row>
    <row r="170" spans="1:7">
      <c r="A170" t="s">
        <v>8180</v>
      </c>
      <c r="B170" t="s">
        <v>85</v>
      </c>
      <c r="C170" t="s">
        <v>3969</v>
      </c>
      <c r="D170" t="s">
        <v>8338</v>
      </c>
      <c r="E170" t="s">
        <v>8552</v>
      </c>
      <c r="F170" t="s">
        <v>82</v>
      </c>
      <c r="G170" t="s">
        <v>82</v>
      </c>
    </row>
    <row r="171" spans="1:7">
      <c r="A171" t="s">
        <v>8180</v>
      </c>
      <c r="B171" t="s">
        <v>85</v>
      </c>
      <c r="C171" t="s">
        <v>3969</v>
      </c>
      <c r="D171" t="s">
        <v>8338</v>
      </c>
      <c r="E171" t="s">
        <v>8552</v>
      </c>
      <c r="F171" t="s">
        <v>82</v>
      </c>
      <c r="G171" t="s">
        <v>82</v>
      </c>
    </row>
    <row r="172" spans="1:7">
      <c r="A172" t="s">
        <v>170</v>
      </c>
    </row>
    <row r="173" spans="1:7">
      <c r="A173" t="s">
        <v>8188</v>
      </c>
      <c r="B173" t="s">
        <v>3092</v>
      </c>
      <c r="C173" t="s">
        <v>5203</v>
      </c>
      <c r="D173" t="s">
        <v>8189</v>
      </c>
      <c r="E173" t="s">
        <v>8656</v>
      </c>
      <c r="F173">
        <v>26276</v>
      </c>
      <c r="G173">
        <v>26276</v>
      </c>
    </row>
    <row r="174" spans="1:7">
      <c r="A174" t="s">
        <v>8130</v>
      </c>
    </row>
    <row r="175" spans="1:7">
      <c r="A175" t="s">
        <v>5772</v>
      </c>
      <c r="B175" t="s">
        <v>8131</v>
      </c>
    </row>
    <row r="176" spans="1:7">
      <c r="A176" t="s">
        <v>8341</v>
      </c>
      <c r="B176" t="s">
        <v>3257</v>
      </c>
      <c r="C176" t="s">
        <v>24</v>
      </c>
      <c r="D176" t="s">
        <v>24</v>
      </c>
      <c r="E176" t="s">
        <v>24</v>
      </c>
      <c r="F176">
        <v>48106</v>
      </c>
      <c r="G176">
        <v>44647</v>
      </c>
    </row>
    <row r="177" spans="1:7">
      <c r="A177" t="s">
        <v>8192</v>
      </c>
      <c r="B177" t="s">
        <v>3092</v>
      </c>
      <c r="C177" t="s">
        <v>24</v>
      </c>
      <c r="D177" t="s">
        <v>24</v>
      </c>
      <c r="E177" t="s">
        <v>8193</v>
      </c>
      <c r="F177">
        <v>30078</v>
      </c>
      <c r="G177">
        <v>23274</v>
      </c>
    </row>
    <row r="178" spans="1:7">
      <c r="A178" t="s">
        <v>8191</v>
      </c>
      <c r="B178" t="s">
        <v>85</v>
      </c>
      <c r="C178" t="s">
        <v>24</v>
      </c>
      <c r="D178" t="s">
        <v>24</v>
      </c>
      <c r="E178" t="s">
        <v>24</v>
      </c>
      <c r="F178">
        <v>56504</v>
      </c>
      <c r="G178">
        <v>83012</v>
      </c>
    </row>
    <row r="179" spans="1:7">
      <c r="A179" t="s">
        <v>8197</v>
      </c>
      <c r="B179" t="s">
        <v>3257</v>
      </c>
      <c r="C179" t="s">
        <v>24</v>
      </c>
      <c r="D179" t="s">
        <v>24</v>
      </c>
      <c r="E179" t="s">
        <v>24</v>
      </c>
      <c r="F179">
        <v>84500</v>
      </c>
      <c r="G179">
        <v>83361</v>
      </c>
    </row>
    <row r="180" spans="1:7">
      <c r="A180" t="s">
        <v>8657</v>
      </c>
      <c r="B180" t="s">
        <v>3081</v>
      </c>
      <c r="C180" t="s">
        <v>24</v>
      </c>
      <c r="D180" t="s">
        <v>24</v>
      </c>
      <c r="E180" t="s">
        <v>8167</v>
      </c>
      <c r="F180">
        <v>2472</v>
      </c>
      <c r="G180">
        <v>127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74"/>
  <sheetViews>
    <sheetView topLeftCell="A94" workbookViewId="0">
      <selection activeCell="G94" sqref="G1:G1048576"/>
    </sheetView>
  </sheetViews>
  <sheetFormatPr baseColWidth="10" defaultColWidth="8.83203125" defaultRowHeight="15"/>
  <cols>
    <col min="1" max="1" width="75" bestFit="1" customWidth="1"/>
    <col min="2" max="2" width="48" bestFit="1" customWidth="1"/>
    <col min="3" max="3" width="41" bestFit="1" customWidth="1"/>
    <col min="4" max="4" width="12.5" bestFit="1" customWidth="1"/>
    <col min="5" max="5" width="10.1640625" bestFit="1" customWidth="1"/>
    <col min="6" max="6" width="7.1640625" bestFit="1" customWidth="1"/>
    <col min="7" max="7" width="9.33203125" bestFit="1" customWidth="1"/>
  </cols>
  <sheetData>
    <row r="1" spans="1:7">
      <c r="A1" s="1" t="s">
        <v>7870</v>
      </c>
      <c r="B1" s="1" t="s">
        <v>7871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7873</v>
      </c>
    </row>
    <row r="3" spans="1:7">
      <c r="A3" t="s">
        <v>7874</v>
      </c>
    </row>
    <row r="4" spans="1:7">
      <c r="A4" t="s">
        <v>7875</v>
      </c>
    </row>
    <row r="5" spans="1:7">
      <c r="A5" t="s">
        <v>10</v>
      </c>
    </row>
    <row r="6" spans="1:7">
      <c r="A6" t="s">
        <v>7876</v>
      </c>
    </row>
    <row r="7" spans="1:7">
      <c r="A7" t="s">
        <v>8557</v>
      </c>
      <c r="B7" t="s">
        <v>332</v>
      </c>
      <c r="C7" t="s">
        <v>8658</v>
      </c>
      <c r="D7" t="s">
        <v>8559</v>
      </c>
      <c r="E7" t="s">
        <v>8659</v>
      </c>
      <c r="F7">
        <v>19688</v>
      </c>
      <c r="G7">
        <v>15828</v>
      </c>
    </row>
    <row r="8" spans="1:7">
      <c r="A8" t="s">
        <v>8660</v>
      </c>
      <c r="B8" t="s">
        <v>1139</v>
      </c>
      <c r="C8" t="s">
        <v>4365</v>
      </c>
      <c r="D8" t="s">
        <v>8661</v>
      </c>
      <c r="E8" t="s">
        <v>2482</v>
      </c>
      <c r="F8">
        <v>1159</v>
      </c>
      <c r="G8">
        <v>1037</v>
      </c>
    </row>
    <row r="9" spans="1:7">
      <c r="A9" t="s">
        <v>7933</v>
      </c>
      <c r="B9" t="s">
        <v>905</v>
      </c>
      <c r="C9" t="s">
        <v>8662</v>
      </c>
      <c r="D9" t="s">
        <v>5593</v>
      </c>
      <c r="E9" t="s">
        <v>8663</v>
      </c>
      <c r="F9">
        <v>31510</v>
      </c>
      <c r="G9">
        <v>31378</v>
      </c>
    </row>
    <row r="10" spans="1:7">
      <c r="A10" t="s">
        <v>8563</v>
      </c>
      <c r="B10" t="s">
        <v>607</v>
      </c>
      <c r="C10" t="s">
        <v>8564</v>
      </c>
      <c r="D10" t="s">
        <v>8565</v>
      </c>
      <c r="E10" t="s">
        <v>8429</v>
      </c>
      <c r="F10">
        <v>7049</v>
      </c>
      <c r="G10">
        <v>180</v>
      </c>
    </row>
    <row r="11" spans="1:7">
      <c r="A11" t="s">
        <v>7139</v>
      </c>
      <c r="B11" t="s">
        <v>160</v>
      </c>
      <c r="C11" t="s">
        <v>3961</v>
      </c>
      <c r="D11" t="s">
        <v>7141</v>
      </c>
      <c r="E11" t="s">
        <v>8664</v>
      </c>
      <c r="F11">
        <v>51992</v>
      </c>
      <c r="G11">
        <v>51296</v>
      </c>
    </row>
    <row r="12" spans="1:7">
      <c r="A12" t="s">
        <v>8349</v>
      </c>
      <c r="B12" t="s">
        <v>905</v>
      </c>
      <c r="C12" t="s">
        <v>4031</v>
      </c>
      <c r="D12" t="s">
        <v>8351</v>
      </c>
      <c r="E12" t="s">
        <v>8462</v>
      </c>
      <c r="F12">
        <v>10974</v>
      </c>
      <c r="G12">
        <v>10754</v>
      </c>
    </row>
    <row r="13" spans="1:7">
      <c r="A13" t="s">
        <v>8349</v>
      </c>
      <c r="B13" t="s">
        <v>905</v>
      </c>
      <c r="C13" t="s">
        <v>4089</v>
      </c>
      <c r="D13" t="s">
        <v>8351</v>
      </c>
      <c r="E13" t="s">
        <v>8665</v>
      </c>
      <c r="F13">
        <v>11017</v>
      </c>
      <c r="G13">
        <v>10808</v>
      </c>
    </row>
    <row r="14" spans="1:7">
      <c r="A14" t="s">
        <v>8464</v>
      </c>
      <c r="B14" t="s">
        <v>1045</v>
      </c>
      <c r="C14" t="s">
        <v>8465</v>
      </c>
      <c r="D14" t="s">
        <v>8466</v>
      </c>
      <c r="E14" t="s">
        <v>218</v>
      </c>
      <c r="F14">
        <v>2500</v>
      </c>
      <c r="G14">
        <v>2500</v>
      </c>
    </row>
    <row r="15" spans="1:7">
      <c r="A15" t="s">
        <v>4230</v>
      </c>
      <c r="B15" t="s">
        <v>905</v>
      </c>
      <c r="C15" t="s">
        <v>8354</v>
      </c>
      <c r="D15" t="s">
        <v>5000</v>
      </c>
      <c r="E15" t="s">
        <v>1178</v>
      </c>
      <c r="F15">
        <v>14378</v>
      </c>
      <c r="G15">
        <v>14331</v>
      </c>
    </row>
    <row r="16" spans="1:7">
      <c r="A16" t="s">
        <v>7937</v>
      </c>
      <c r="B16" t="s">
        <v>905</v>
      </c>
      <c r="C16" t="s">
        <v>7822</v>
      </c>
      <c r="D16" t="s">
        <v>5000</v>
      </c>
      <c r="E16" t="s">
        <v>8666</v>
      </c>
      <c r="F16">
        <v>14151</v>
      </c>
      <c r="G16">
        <v>14585</v>
      </c>
    </row>
    <row r="17" spans="1:7">
      <c r="A17" t="s">
        <v>7947</v>
      </c>
      <c r="B17" t="s">
        <v>5044</v>
      </c>
      <c r="C17" t="s">
        <v>5205</v>
      </c>
      <c r="D17" t="s">
        <v>8667</v>
      </c>
      <c r="E17" t="s">
        <v>2735</v>
      </c>
      <c r="F17">
        <v>12428</v>
      </c>
      <c r="G17">
        <v>32</v>
      </c>
    </row>
    <row r="18" spans="1:7">
      <c r="A18" t="s">
        <v>7894</v>
      </c>
      <c r="B18" t="s">
        <v>332</v>
      </c>
      <c r="C18" t="s">
        <v>8471</v>
      </c>
      <c r="D18" t="s">
        <v>7895</v>
      </c>
      <c r="E18" t="s">
        <v>7426</v>
      </c>
      <c r="F18">
        <v>59305</v>
      </c>
      <c r="G18">
        <v>57355</v>
      </c>
    </row>
    <row r="19" spans="1:7">
      <c r="A19" t="s">
        <v>8357</v>
      </c>
      <c r="B19" t="s">
        <v>160</v>
      </c>
      <c r="C19" t="s">
        <v>4582</v>
      </c>
      <c r="D19" t="s">
        <v>8215</v>
      </c>
      <c r="E19" t="s">
        <v>8216</v>
      </c>
      <c r="F19">
        <v>28035</v>
      </c>
      <c r="G19">
        <v>27755</v>
      </c>
    </row>
    <row r="20" spans="1:7">
      <c r="A20" t="s">
        <v>8217</v>
      </c>
      <c r="B20" t="s">
        <v>160</v>
      </c>
      <c r="C20" t="s">
        <v>4582</v>
      </c>
      <c r="D20" t="s">
        <v>8215</v>
      </c>
      <c r="E20" t="s">
        <v>8668</v>
      </c>
      <c r="F20">
        <v>7860</v>
      </c>
      <c r="G20">
        <v>7781</v>
      </c>
    </row>
    <row r="21" spans="1:7">
      <c r="A21" t="s">
        <v>8217</v>
      </c>
      <c r="B21" t="s">
        <v>160</v>
      </c>
      <c r="C21" t="s">
        <v>8383</v>
      </c>
      <c r="D21" t="s">
        <v>8215</v>
      </c>
      <c r="E21" t="s">
        <v>3023</v>
      </c>
      <c r="F21">
        <v>75</v>
      </c>
      <c r="G21">
        <v>74</v>
      </c>
    </row>
    <row r="22" spans="1:7">
      <c r="A22" t="s">
        <v>8572</v>
      </c>
      <c r="B22" t="s">
        <v>160</v>
      </c>
      <c r="C22" t="s">
        <v>8221</v>
      </c>
      <c r="D22" t="s">
        <v>8215</v>
      </c>
      <c r="E22" t="s">
        <v>8669</v>
      </c>
      <c r="F22" t="s">
        <v>82</v>
      </c>
      <c r="G22">
        <v>-8</v>
      </c>
    </row>
    <row r="23" spans="1:7">
      <c r="A23" t="s">
        <v>8222</v>
      </c>
      <c r="B23" t="s">
        <v>160</v>
      </c>
      <c r="C23" t="s">
        <v>4582</v>
      </c>
      <c r="D23" t="s">
        <v>8215</v>
      </c>
      <c r="E23" t="s">
        <v>3934</v>
      </c>
      <c r="F23">
        <v>2973</v>
      </c>
      <c r="G23">
        <v>2944</v>
      </c>
    </row>
    <row r="24" spans="1:7">
      <c r="A24" t="s">
        <v>8222</v>
      </c>
      <c r="B24" t="s">
        <v>160</v>
      </c>
      <c r="C24" t="s">
        <v>8383</v>
      </c>
      <c r="D24" t="s">
        <v>8215</v>
      </c>
      <c r="E24" t="s">
        <v>464</v>
      </c>
      <c r="F24">
        <v>94</v>
      </c>
      <c r="G24">
        <v>94</v>
      </c>
    </row>
    <row r="25" spans="1:7">
      <c r="A25" t="s">
        <v>8573</v>
      </c>
      <c r="B25" t="s">
        <v>160</v>
      </c>
      <c r="C25" t="s">
        <v>8221</v>
      </c>
      <c r="D25" t="s">
        <v>8215</v>
      </c>
      <c r="E25" t="s">
        <v>8670</v>
      </c>
      <c r="F25" t="s">
        <v>82</v>
      </c>
      <c r="G25">
        <v>-10</v>
      </c>
    </row>
    <row r="26" spans="1:7">
      <c r="A26" t="s">
        <v>7939</v>
      </c>
      <c r="B26" t="s">
        <v>905</v>
      </c>
      <c r="C26" t="s">
        <v>4295</v>
      </c>
      <c r="D26" t="s">
        <v>7940</v>
      </c>
      <c r="E26" t="s">
        <v>663</v>
      </c>
      <c r="F26">
        <v>21940</v>
      </c>
      <c r="G26">
        <v>22050</v>
      </c>
    </row>
    <row r="27" spans="1:7">
      <c r="A27" t="s">
        <v>8364</v>
      </c>
      <c r="B27" t="s">
        <v>905</v>
      </c>
      <c r="C27" t="s">
        <v>4091</v>
      </c>
      <c r="D27" t="s">
        <v>8365</v>
      </c>
      <c r="E27" t="s">
        <v>1293</v>
      </c>
      <c r="F27">
        <v>9900</v>
      </c>
      <c r="G27">
        <v>9752</v>
      </c>
    </row>
    <row r="28" spans="1:7">
      <c r="A28" t="s">
        <v>8234</v>
      </c>
      <c r="B28" t="s">
        <v>160</v>
      </c>
      <c r="C28" t="s">
        <v>8235</v>
      </c>
      <c r="D28" t="s">
        <v>8236</v>
      </c>
      <c r="E28" t="s">
        <v>8237</v>
      </c>
      <c r="F28">
        <v>33118</v>
      </c>
      <c r="G28">
        <v>26101</v>
      </c>
    </row>
    <row r="29" spans="1:7">
      <c r="A29" t="s">
        <v>8575</v>
      </c>
      <c r="B29" t="s">
        <v>3092</v>
      </c>
      <c r="C29" t="s">
        <v>8576</v>
      </c>
      <c r="D29" t="s">
        <v>8671</v>
      </c>
      <c r="E29" t="s">
        <v>8672</v>
      </c>
      <c r="F29">
        <v>84380</v>
      </c>
      <c r="G29">
        <v>63840</v>
      </c>
    </row>
    <row r="30" spans="1:7">
      <c r="A30" t="s">
        <v>7941</v>
      </c>
      <c r="B30" t="s">
        <v>905</v>
      </c>
      <c r="C30" t="s">
        <v>8476</v>
      </c>
      <c r="D30" t="s">
        <v>8368</v>
      </c>
      <c r="E30" t="s">
        <v>5279</v>
      </c>
      <c r="F30">
        <v>30894</v>
      </c>
      <c r="G30">
        <v>30276</v>
      </c>
    </row>
    <row r="31" spans="1:7">
      <c r="A31" t="s">
        <v>7949</v>
      </c>
      <c r="B31" t="s">
        <v>1146</v>
      </c>
      <c r="C31" t="s">
        <v>8478</v>
      </c>
      <c r="D31" t="s">
        <v>7951</v>
      </c>
      <c r="E31" t="s">
        <v>8673</v>
      </c>
      <c r="F31">
        <v>11845</v>
      </c>
      <c r="G31">
        <v>11845</v>
      </c>
    </row>
    <row r="32" spans="1:7">
      <c r="A32" t="s">
        <v>7949</v>
      </c>
      <c r="B32" t="s">
        <v>1146</v>
      </c>
      <c r="C32" t="s">
        <v>8674</v>
      </c>
      <c r="D32" t="s">
        <v>7951</v>
      </c>
      <c r="E32" t="s">
        <v>963</v>
      </c>
      <c r="F32">
        <v>2250</v>
      </c>
      <c r="G32">
        <v>2250</v>
      </c>
    </row>
    <row r="33" spans="1:7">
      <c r="A33" t="s">
        <v>7949</v>
      </c>
      <c r="B33" t="s">
        <v>1146</v>
      </c>
      <c r="C33" t="s">
        <v>4256</v>
      </c>
      <c r="D33" t="s">
        <v>7951</v>
      </c>
      <c r="E33" t="s">
        <v>7591</v>
      </c>
      <c r="F33">
        <v>32367</v>
      </c>
      <c r="G33">
        <v>31396</v>
      </c>
    </row>
    <row r="34" spans="1:7">
      <c r="A34" t="s">
        <v>8675</v>
      </c>
      <c r="B34" t="s">
        <v>3092</v>
      </c>
      <c r="C34" t="s">
        <v>3944</v>
      </c>
      <c r="D34" t="s">
        <v>8676</v>
      </c>
      <c r="E34" t="s">
        <v>6389</v>
      </c>
      <c r="F34">
        <v>-79</v>
      </c>
      <c r="G34">
        <v>-110</v>
      </c>
    </row>
    <row r="35" spans="1:7">
      <c r="A35" t="s">
        <v>8677</v>
      </c>
      <c r="B35" t="s">
        <v>3092</v>
      </c>
      <c r="C35" t="s">
        <v>3099</v>
      </c>
      <c r="D35" t="s">
        <v>8678</v>
      </c>
      <c r="E35" t="s">
        <v>8453</v>
      </c>
      <c r="F35">
        <v>40517</v>
      </c>
      <c r="G35">
        <v>33062</v>
      </c>
    </row>
    <row r="36" spans="1:7">
      <c r="A36" t="s">
        <v>7958</v>
      </c>
    </row>
    <row r="37" spans="1:7">
      <c r="A37" t="s">
        <v>8246</v>
      </c>
      <c r="B37" t="s">
        <v>1071</v>
      </c>
      <c r="C37" t="s">
        <v>8679</v>
      </c>
      <c r="D37" t="s">
        <v>8023</v>
      </c>
      <c r="E37" t="s">
        <v>685</v>
      </c>
      <c r="F37">
        <v>1875</v>
      </c>
      <c r="G37">
        <v>1704</v>
      </c>
    </row>
    <row r="38" spans="1:7">
      <c r="A38" t="s">
        <v>8022</v>
      </c>
      <c r="B38" t="s">
        <v>1071</v>
      </c>
      <c r="C38" t="s">
        <v>3941</v>
      </c>
      <c r="D38" t="s">
        <v>8023</v>
      </c>
      <c r="E38" t="s">
        <v>8680</v>
      </c>
      <c r="F38" s="7">
        <v>-1408</v>
      </c>
      <c r="G38" s="7">
        <v>-1184</v>
      </c>
    </row>
    <row r="39" spans="1:7">
      <c r="A39" t="s">
        <v>8015</v>
      </c>
      <c r="B39" t="s">
        <v>1071</v>
      </c>
      <c r="C39" t="s">
        <v>7573</v>
      </c>
      <c r="D39" t="s">
        <v>8580</v>
      </c>
      <c r="E39" t="s">
        <v>3352</v>
      </c>
      <c r="F39" t="s">
        <v>82</v>
      </c>
      <c r="G39">
        <v>-1</v>
      </c>
    </row>
    <row r="40" spans="1:7">
      <c r="A40" t="s">
        <v>8015</v>
      </c>
      <c r="B40" t="s">
        <v>1071</v>
      </c>
      <c r="C40" t="s">
        <v>7573</v>
      </c>
      <c r="D40" t="s">
        <v>8581</v>
      </c>
      <c r="E40" t="s">
        <v>1124</v>
      </c>
      <c r="F40" t="s">
        <v>82</v>
      </c>
      <c r="G40">
        <v>-5</v>
      </c>
    </row>
    <row r="41" spans="1:7">
      <c r="A41" t="s">
        <v>8015</v>
      </c>
      <c r="B41" t="s">
        <v>1071</v>
      </c>
      <c r="C41" t="s">
        <v>7573</v>
      </c>
      <c r="D41" t="s">
        <v>8374</v>
      </c>
      <c r="E41" t="s">
        <v>1292</v>
      </c>
      <c r="F41" t="s">
        <v>82</v>
      </c>
      <c r="G41">
        <v>-3</v>
      </c>
    </row>
    <row r="42" spans="1:7">
      <c r="A42" t="s">
        <v>8015</v>
      </c>
      <c r="B42" t="s">
        <v>1071</v>
      </c>
      <c r="C42" t="s">
        <v>7573</v>
      </c>
      <c r="D42" t="s">
        <v>8016</v>
      </c>
      <c r="E42" t="s">
        <v>3352</v>
      </c>
      <c r="F42" t="s">
        <v>82</v>
      </c>
      <c r="G42">
        <v>-1</v>
      </c>
    </row>
    <row r="43" spans="1:7">
      <c r="A43" t="s">
        <v>8681</v>
      </c>
      <c r="B43" t="s">
        <v>1146</v>
      </c>
      <c r="C43" t="s">
        <v>8584</v>
      </c>
      <c r="D43" t="s">
        <v>8585</v>
      </c>
      <c r="E43" t="s">
        <v>8586</v>
      </c>
      <c r="F43">
        <v>3303</v>
      </c>
      <c r="G43">
        <v>3303</v>
      </c>
    </row>
    <row r="44" spans="1:7">
      <c r="A44" t="s">
        <v>8587</v>
      </c>
      <c r="B44" t="s">
        <v>1071</v>
      </c>
      <c r="C44" t="s">
        <v>8682</v>
      </c>
      <c r="D44" t="s">
        <v>8589</v>
      </c>
      <c r="E44" t="s">
        <v>8683</v>
      </c>
      <c r="F44">
        <v>2470</v>
      </c>
      <c r="G44">
        <v>2371</v>
      </c>
    </row>
    <row r="45" spans="1:7">
      <c r="A45" t="s">
        <v>8587</v>
      </c>
      <c r="B45" t="s">
        <v>1071</v>
      </c>
      <c r="C45" t="s">
        <v>8588</v>
      </c>
      <c r="D45" t="s">
        <v>8589</v>
      </c>
      <c r="E45" t="s">
        <v>1385</v>
      </c>
      <c r="F45">
        <v>750</v>
      </c>
      <c r="G45">
        <v>720</v>
      </c>
    </row>
    <row r="46" spans="1:7">
      <c r="A46" t="s">
        <v>8590</v>
      </c>
      <c r="B46" t="s">
        <v>1071</v>
      </c>
      <c r="C46" t="s">
        <v>3941</v>
      </c>
      <c r="D46" t="s">
        <v>8589</v>
      </c>
      <c r="E46" t="s">
        <v>3339</v>
      </c>
      <c r="F46">
        <v>-161</v>
      </c>
      <c r="G46">
        <v>-45</v>
      </c>
    </row>
    <row r="47" spans="1:7">
      <c r="A47" t="s">
        <v>8591</v>
      </c>
      <c r="B47" t="s">
        <v>1071</v>
      </c>
      <c r="C47" t="s">
        <v>4078</v>
      </c>
      <c r="D47" t="s">
        <v>8592</v>
      </c>
      <c r="E47" t="s">
        <v>4846</v>
      </c>
      <c r="F47" t="s">
        <v>82</v>
      </c>
      <c r="G47">
        <v>-6</v>
      </c>
    </row>
    <row r="48" spans="1:7">
      <c r="A48" t="s">
        <v>8012</v>
      </c>
      <c r="B48" t="s">
        <v>905</v>
      </c>
      <c r="C48" t="s">
        <v>3941</v>
      </c>
      <c r="D48" t="s">
        <v>5000</v>
      </c>
      <c r="E48" t="s">
        <v>1716</v>
      </c>
      <c r="F48">
        <v>-108</v>
      </c>
      <c r="G48">
        <v>-124</v>
      </c>
    </row>
    <row r="49" spans="1:7">
      <c r="A49" t="s">
        <v>8265</v>
      </c>
      <c r="B49" t="s">
        <v>160</v>
      </c>
      <c r="C49" t="s">
        <v>8383</v>
      </c>
      <c r="D49" t="s">
        <v>8215</v>
      </c>
      <c r="E49" t="s">
        <v>4107</v>
      </c>
      <c r="F49">
        <v>292</v>
      </c>
      <c r="G49">
        <v>292</v>
      </c>
    </row>
    <row r="50" spans="1:7">
      <c r="A50" t="s">
        <v>8267</v>
      </c>
      <c r="B50" t="s">
        <v>160</v>
      </c>
      <c r="C50" t="s">
        <v>8221</v>
      </c>
      <c r="D50" t="s">
        <v>8215</v>
      </c>
      <c r="E50" t="s">
        <v>5259</v>
      </c>
      <c r="F50" t="s">
        <v>82</v>
      </c>
      <c r="G50" t="s">
        <v>82</v>
      </c>
    </row>
    <row r="51" spans="1:7">
      <c r="A51" t="s">
        <v>8684</v>
      </c>
      <c r="B51" t="s">
        <v>905</v>
      </c>
      <c r="C51" t="s">
        <v>8685</v>
      </c>
      <c r="D51" t="s">
        <v>8014</v>
      </c>
      <c r="E51" t="s">
        <v>1817</v>
      </c>
      <c r="F51">
        <v>960</v>
      </c>
      <c r="G51">
        <v>768</v>
      </c>
    </row>
    <row r="52" spans="1:7">
      <c r="A52" t="s">
        <v>8686</v>
      </c>
      <c r="B52" t="s">
        <v>905</v>
      </c>
      <c r="C52" t="s">
        <v>3941</v>
      </c>
      <c r="D52" t="s">
        <v>8014</v>
      </c>
      <c r="E52" t="s">
        <v>8687</v>
      </c>
      <c r="F52">
        <v>-41</v>
      </c>
      <c r="G52" s="7">
        <v>-1008</v>
      </c>
    </row>
    <row r="53" spans="1:7">
      <c r="A53" t="s">
        <v>8028</v>
      </c>
      <c r="B53" t="s">
        <v>1146</v>
      </c>
      <c r="C53" t="s">
        <v>3941</v>
      </c>
      <c r="D53" t="s">
        <v>7951</v>
      </c>
      <c r="E53" t="s">
        <v>383</v>
      </c>
      <c r="F53" t="s">
        <v>82</v>
      </c>
      <c r="G53" t="s">
        <v>82</v>
      </c>
    </row>
    <row r="54" spans="1:7">
      <c r="A54" t="s">
        <v>8026</v>
      </c>
      <c r="B54" t="s">
        <v>1146</v>
      </c>
      <c r="C54" t="s">
        <v>3955</v>
      </c>
      <c r="D54" t="s">
        <v>7951</v>
      </c>
      <c r="E54" t="s">
        <v>8487</v>
      </c>
      <c r="F54" t="s">
        <v>82</v>
      </c>
      <c r="G54" t="s">
        <v>82</v>
      </c>
    </row>
    <row r="55" spans="1:7">
      <c r="A55" t="s">
        <v>8026</v>
      </c>
      <c r="B55" t="s">
        <v>1146</v>
      </c>
      <c r="C55" t="s">
        <v>3955</v>
      </c>
      <c r="D55" t="s">
        <v>7951</v>
      </c>
      <c r="E55" t="s">
        <v>8488</v>
      </c>
      <c r="F55" t="s">
        <v>82</v>
      </c>
      <c r="G55" t="s">
        <v>82</v>
      </c>
    </row>
    <row r="56" spans="1:7">
      <c r="A56" t="s">
        <v>170</v>
      </c>
    </row>
    <row r="57" spans="1:7">
      <c r="A57" t="s">
        <v>5157</v>
      </c>
      <c r="B57" t="s">
        <v>499</v>
      </c>
      <c r="C57" t="s">
        <v>8290</v>
      </c>
      <c r="D57" t="s">
        <v>8489</v>
      </c>
      <c r="E57" t="s">
        <v>872</v>
      </c>
      <c r="F57">
        <v>34365</v>
      </c>
      <c r="G57">
        <v>34335</v>
      </c>
    </row>
    <row r="58" spans="1:7">
      <c r="A58" t="s">
        <v>8277</v>
      </c>
      <c r="B58" t="s">
        <v>160</v>
      </c>
      <c r="C58" t="s">
        <v>3961</v>
      </c>
      <c r="D58" t="s">
        <v>7648</v>
      </c>
      <c r="E58" t="s">
        <v>8490</v>
      </c>
      <c r="F58">
        <v>34223</v>
      </c>
      <c r="G58">
        <v>33668</v>
      </c>
    </row>
    <row r="59" spans="1:7">
      <c r="A59" t="s">
        <v>8277</v>
      </c>
      <c r="B59" t="s">
        <v>160</v>
      </c>
      <c r="C59" t="s">
        <v>3961</v>
      </c>
      <c r="D59" t="s">
        <v>7648</v>
      </c>
      <c r="E59" t="s">
        <v>8491</v>
      </c>
      <c r="F59">
        <v>14642</v>
      </c>
      <c r="G59">
        <v>14327</v>
      </c>
    </row>
    <row r="60" spans="1:7">
      <c r="A60" t="s">
        <v>8688</v>
      </c>
      <c r="B60" t="s">
        <v>160</v>
      </c>
      <c r="C60" t="s">
        <v>8290</v>
      </c>
      <c r="D60" t="s">
        <v>1135</v>
      </c>
      <c r="E60" t="s">
        <v>8598</v>
      </c>
      <c r="F60">
        <v>19598</v>
      </c>
      <c r="G60">
        <v>19279</v>
      </c>
    </row>
    <row r="61" spans="1:7">
      <c r="A61" t="s">
        <v>8039</v>
      </c>
      <c r="B61" t="s">
        <v>160</v>
      </c>
      <c r="C61" t="s">
        <v>4295</v>
      </c>
      <c r="D61" t="s">
        <v>8041</v>
      </c>
      <c r="E61" t="s">
        <v>8689</v>
      </c>
      <c r="F61">
        <v>32348</v>
      </c>
      <c r="G61">
        <v>32160</v>
      </c>
    </row>
    <row r="62" spans="1:7">
      <c r="A62" t="s">
        <v>7178</v>
      </c>
      <c r="B62" t="s">
        <v>570</v>
      </c>
      <c r="C62" t="s">
        <v>8390</v>
      </c>
      <c r="D62" t="s">
        <v>7180</v>
      </c>
      <c r="E62" t="s">
        <v>1128</v>
      </c>
      <c r="F62">
        <v>7890</v>
      </c>
      <c r="G62">
        <v>7840</v>
      </c>
    </row>
    <row r="63" spans="1:7">
      <c r="A63" t="s">
        <v>8286</v>
      </c>
      <c r="B63" t="s">
        <v>1071</v>
      </c>
      <c r="C63" t="s">
        <v>4256</v>
      </c>
      <c r="D63" t="s">
        <v>8288</v>
      </c>
      <c r="E63" t="s">
        <v>8289</v>
      </c>
      <c r="F63">
        <v>39375</v>
      </c>
      <c r="G63">
        <v>38303</v>
      </c>
    </row>
    <row r="64" spans="1:7">
      <c r="A64" t="s">
        <v>8600</v>
      </c>
      <c r="B64" t="s">
        <v>1071</v>
      </c>
      <c r="C64" t="s">
        <v>8392</v>
      </c>
      <c r="D64" t="s">
        <v>8099</v>
      </c>
      <c r="E64" t="s">
        <v>2912</v>
      </c>
      <c r="F64">
        <v>22255</v>
      </c>
      <c r="G64">
        <v>21450</v>
      </c>
    </row>
    <row r="65" spans="1:7">
      <c r="A65" t="s">
        <v>8563</v>
      </c>
      <c r="B65" t="s">
        <v>607</v>
      </c>
      <c r="C65" t="s">
        <v>8604</v>
      </c>
      <c r="D65" t="s">
        <v>8605</v>
      </c>
      <c r="E65" t="s">
        <v>2455</v>
      </c>
      <c r="F65">
        <v>1328</v>
      </c>
      <c r="G65" t="s">
        <v>82</v>
      </c>
    </row>
    <row r="66" spans="1:7">
      <c r="A66" t="s">
        <v>8563</v>
      </c>
      <c r="B66" t="s">
        <v>607</v>
      </c>
      <c r="C66" t="s">
        <v>8601</v>
      </c>
      <c r="D66" t="s">
        <v>8602</v>
      </c>
      <c r="E66" t="s">
        <v>4207</v>
      </c>
      <c r="F66">
        <v>7460</v>
      </c>
      <c r="G66" t="s">
        <v>82</v>
      </c>
    </row>
    <row r="67" spans="1:7">
      <c r="A67" t="s">
        <v>8607</v>
      </c>
      <c r="B67" t="s">
        <v>160</v>
      </c>
      <c r="C67" t="s">
        <v>8290</v>
      </c>
      <c r="D67" t="s">
        <v>8608</v>
      </c>
      <c r="E67" t="s">
        <v>5243</v>
      </c>
      <c r="F67">
        <v>14900</v>
      </c>
      <c r="G67">
        <v>15256</v>
      </c>
    </row>
    <row r="68" spans="1:7">
      <c r="A68" t="s">
        <v>6999</v>
      </c>
      <c r="B68" t="s">
        <v>652</v>
      </c>
      <c r="C68" t="s">
        <v>8494</v>
      </c>
      <c r="D68" t="s">
        <v>8089</v>
      </c>
      <c r="E68" t="s">
        <v>8690</v>
      </c>
      <c r="F68">
        <v>10077</v>
      </c>
      <c r="G68">
        <v>8619</v>
      </c>
    </row>
    <row r="69" spans="1:7">
      <c r="A69" t="s">
        <v>8691</v>
      </c>
      <c r="B69" t="s">
        <v>3092</v>
      </c>
      <c r="C69" t="s">
        <v>8692</v>
      </c>
      <c r="D69" t="s">
        <v>8693</v>
      </c>
      <c r="E69" t="s">
        <v>8694</v>
      </c>
      <c r="F69">
        <v>52110</v>
      </c>
      <c r="G69">
        <v>52567</v>
      </c>
    </row>
    <row r="70" spans="1:7">
      <c r="A70" t="s">
        <v>8496</v>
      </c>
      <c r="B70" t="s">
        <v>1045</v>
      </c>
      <c r="C70" t="s">
        <v>8497</v>
      </c>
      <c r="D70" t="s">
        <v>8498</v>
      </c>
      <c r="E70" t="s">
        <v>5460</v>
      </c>
      <c r="F70">
        <v>7746</v>
      </c>
      <c r="G70">
        <v>4005</v>
      </c>
    </row>
    <row r="71" spans="1:7">
      <c r="A71" t="s">
        <v>8496</v>
      </c>
      <c r="B71" t="s">
        <v>1045</v>
      </c>
      <c r="C71" t="s">
        <v>8695</v>
      </c>
      <c r="D71" t="s">
        <v>8498</v>
      </c>
      <c r="E71" t="s">
        <v>8696</v>
      </c>
      <c r="F71">
        <v>45904</v>
      </c>
      <c r="G71" t="s">
        <v>82</v>
      </c>
    </row>
    <row r="72" spans="1:7">
      <c r="A72" t="s">
        <v>8395</v>
      </c>
      <c r="B72" t="s">
        <v>160</v>
      </c>
      <c r="C72" t="s">
        <v>4014</v>
      </c>
      <c r="D72" t="s">
        <v>8300</v>
      </c>
      <c r="E72" t="s">
        <v>817</v>
      </c>
      <c r="F72">
        <v>9756</v>
      </c>
      <c r="G72">
        <v>9900</v>
      </c>
    </row>
    <row r="73" spans="1:7">
      <c r="A73" t="s">
        <v>6627</v>
      </c>
      <c r="B73" t="s">
        <v>4920</v>
      </c>
      <c r="C73" t="s">
        <v>4295</v>
      </c>
      <c r="D73" t="s">
        <v>6980</v>
      </c>
      <c r="E73" t="s">
        <v>981</v>
      </c>
      <c r="F73">
        <v>24683</v>
      </c>
      <c r="G73">
        <v>24000</v>
      </c>
    </row>
    <row r="74" spans="1:7">
      <c r="A74" t="s">
        <v>8502</v>
      </c>
      <c r="B74" t="s">
        <v>1094</v>
      </c>
      <c r="C74" t="s">
        <v>3961</v>
      </c>
      <c r="D74" t="s">
        <v>8503</v>
      </c>
      <c r="E74" t="s">
        <v>8504</v>
      </c>
      <c r="F74">
        <v>13638</v>
      </c>
      <c r="G74">
        <v>13784</v>
      </c>
    </row>
    <row r="75" spans="1:7">
      <c r="A75" t="s">
        <v>8050</v>
      </c>
      <c r="B75" t="s">
        <v>160</v>
      </c>
      <c r="C75" t="s">
        <v>4256</v>
      </c>
      <c r="D75" t="s">
        <v>8052</v>
      </c>
      <c r="E75" t="s">
        <v>8613</v>
      </c>
      <c r="F75">
        <v>6587</v>
      </c>
      <c r="G75">
        <v>6441</v>
      </c>
    </row>
    <row r="76" spans="1:7">
      <c r="A76" t="s">
        <v>8614</v>
      </c>
      <c r="B76" t="s">
        <v>160</v>
      </c>
      <c r="C76" t="s">
        <v>8615</v>
      </c>
      <c r="D76" t="s">
        <v>8616</v>
      </c>
      <c r="E76" t="s">
        <v>8617</v>
      </c>
      <c r="F76">
        <v>10102</v>
      </c>
      <c r="G76">
        <v>10125</v>
      </c>
    </row>
    <row r="77" spans="1:7">
      <c r="A77" t="s">
        <v>4192</v>
      </c>
      <c r="B77" t="s">
        <v>652</v>
      </c>
      <c r="C77" t="s">
        <v>8290</v>
      </c>
      <c r="D77" t="s">
        <v>8091</v>
      </c>
      <c r="E77" t="s">
        <v>5556</v>
      </c>
      <c r="F77">
        <v>16870</v>
      </c>
      <c r="G77">
        <v>16870</v>
      </c>
    </row>
    <row r="78" spans="1:7">
      <c r="A78" t="s">
        <v>8401</v>
      </c>
      <c r="B78" t="s">
        <v>905</v>
      </c>
      <c r="C78" t="s">
        <v>4256</v>
      </c>
      <c r="D78" t="s">
        <v>8402</v>
      </c>
      <c r="E78" t="s">
        <v>8403</v>
      </c>
      <c r="F78">
        <v>13346</v>
      </c>
      <c r="G78">
        <v>11431</v>
      </c>
    </row>
    <row r="79" spans="1:7">
      <c r="A79" t="s">
        <v>8307</v>
      </c>
      <c r="B79" t="s">
        <v>1094</v>
      </c>
      <c r="C79" t="s">
        <v>8493</v>
      </c>
      <c r="D79" t="s">
        <v>8697</v>
      </c>
      <c r="E79" t="s">
        <v>729</v>
      </c>
      <c r="F79">
        <v>19500</v>
      </c>
      <c r="G79">
        <v>19500</v>
      </c>
    </row>
    <row r="80" spans="1:7">
      <c r="A80" t="s">
        <v>8056</v>
      </c>
      <c r="B80" t="s">
        <v>160</v>
      </c>
      <c r="C80" t="s">
        <v>8290</v>
      </c>
      <c r="D80" t="s">
        <v>7904</v>
      </c>
      <c r="E80" t="s">
        <v>843</v>
      </c>
      <c r="F80">
        <v>17518</v>
      </c>
      <c r="G80">
        <v>17640</v>
      </c>
    </row>
    <row r="81" spans="1:7">
      <c r="A81" t="s">
        <v>8699</v>
      </c>
      <c r="B81" t="s">
        <v>3257</v>
      </c>
      <c r="C81" t="s">
        <v>4014</v>
      </c>
      <c r="D81" t="s">
        <v>8700</v>
      </c>
      <c r="E81" t="s">
        <v>8701</v>
      </c>
      <c r="F81">
        <v>51209</v>
      </c>
      <c r="G81">
        <v>53040</v>
      </c>
    </row>
    <row r="82" spans="1:7">
      <c r="A82" t="s">
        <v>8511</v>
      </c>
      <c r="B82" t="s">
        <v>1045</v>
      </c>
      <c r="C82" t="s">
        <v>6934</v>
      </c>
      <c r="D82" t="s">
        <v>8512</v>
      </c>
      <c r="E82" t="s">
        <v>8702</v>
      </c>
      <c r="F82">
        <v>21684</v>
      </c>
      <c r="G82">
        <v>16979</v>
      </c>
    </row>
    <row r="83" spans="1:7">
      <c r="A83" t="s">
        <v>8411</v>
      </c>
      <c r="B83" t="s">
        <v>8412</v>
      </c>
      <c r="C83" t="s">
        <v>8516</v>
      </c>
      <c r="D83" t="s">
        <v>8414</v>
      </c>
      <c r="E83" t="s">
        <v>428</v>
      </c>
      <c r="F83">
        <v>2219</v>
      </c>
      <c r="G83">
        <v>1720</v>
      </c>
    </row>
    <row r="84" spans="1:7">
      <c r="A84" t="s">
        <v>7835</v>
      </c>
      <c r="B84" t="s">
        <v>1045</v>
      </c>
      <c r="C84" t="s">
        <v>4295</v>
      </c>
      <c r="D84" t="s">
        <v>8097</v>
      </c>
      <c r="E84" t="s">
        <v>7837</v>
      </c>
      <c r="F84">
        <v>19649</v>
      </c>
      <c r="G84">
        <v>18912</v>
      </c>
    </row>
    <row r="85" spans="1:7">
      <c r="A85" t="s">
        <v>6393</v>
      </c>
      <c r="B85" t="s">
        <v>4662</v>
      </c>
      <c r="C85" t="s">
        <v>8517</v>
      </c>
      <c r="D85" t="s">
        <v>6395</v>
      </c>
      <c r="E85" t="s">
        <v>8079</v>
      </c>
      <c r="F85">
        <v>15546</v>
      </c>
      <c r="G85">
        <v>11556</v>
      </c>
    </row>
    <row r="86" spans="1:7">
      <c r="A86" t="s">
        <v>8416</v>
      </c>
      <c r="B86" t="s">
        <v>905</v>
      </c>
      <c r="C86" t="s">
        <v>4295</v>
      </c>
      <c r="D86" t="s">
        <v>8417</v>
      </c>
      <c r="E86" t="s">
        <v>729</v>
      </c>
      <c r="F86">
        <v>19809</v>
      </c>
      <c r="G86">
        <v>19600</v>
      </c>
    </row>
    <row r="87" spans="1:7">
      <c r="A87" t="s">
        <v>5766</v>
      </c>
      <c r="B87" t="s">
        <v>160</v>
      </c>
      <c r="C87" t="s">
        <v>8493</v>
      </c>
      <c r="D87" t="s">
        <v>8061</v>
      </c>
      <c r="E87" t="s">
        <v>3264</v>
      </c>
      <c r="F87">
        <v>14658</v>
      </c>
      <c r="G87">
        <v>14250</v>
      </c>
    </row>
    <row r="88" spans="1:7">
      <c r="A88" t="s">
        <v>8704</v>
      </c>
      <c r="B88" t="s">
        <v>2025</v>
      </c>
      <c r="C88" t="s">
        <v>3099</v>
      </c>
      <c r="D88" t="s">
        <v>8041</v>
      </c>
      <c r="E88" t="s">
        <v>8705</v>
      </c>
      <c r="F88">
        <v>2597</v>
      </c>
      <c r="G88">
        <v>2728</v>
      </c>
    </row>
    <row r="89" spans="1:7">
      <c r="A89" t="s">
        <v>8704</v>
      </c>
      <c r="B89" t="s">
        <v>2025</v>
      </c>
      <c r="C89" t="s">
        <v>3099</v>
      </c>
      <c r="D89" t="s">
        <v>8041</v>
      </c>
      <c r="E89" t="s">
        <v>8706</v>
      </c>
      <c r="F89">
        <v>6939</v>
      </c>
      <c r="G89">
        <v>7120</v>
      </c>
    </row>
    <row r="90" spans="1:7">
      <c r="A90" t="s">
        <v>8315</v>
      </c>
      <c r="B90" t="s">
        <v>3257</v>
      </c>
      <c r="C90" t="s">
        <v>4256</v>
      </c>
      <c r="D90" t="s">
        <v>8316</v>
      </c>
      <c r="E90" t="s">
        <v>8317</v>
      </c>
      <c r="F90">
        <v>33717</v>
      </c>
      <c r="G90">
        <v>33915</v>
      </c>
    </row>
    <row r="91" spans="1:7">
      <c r="A91" t="s">
        <v>8062</v>
      </c>
      <c r="B91" t="s">
        <v>160</v>
      </c>
      <c r="C91" t="s">
        <v>8419</v>
      </c>
      <c r="D91" t="s">
        <v>8064</v>
      </c>
      <c r="E91" t="s">
        <v>697</v>
      </c>
      <c r="F91">
        <v>16263</v>
      </c>
      <c r="G91">
        <v>16088</v>
      </c>
    </row>
    <row r="92" spans="1:7">
      <c r="A92" t="s">
        <v>8707</v>
      </c>
      <c r="B92" t="s">
        <v>3092</v>
      </c>
      <c r="C92" t="s">
        <v>8708</v>
      </c>
      <c r="D92" t="s">
        <v>8678</v>
      </c>
      <c r="E92" t="s">
        <v>8709</v>
      </c>
      <c r="F92">
        <v>48170</v>
      </c>
      <c r="G92">
        <v>14165</v>
      </c>
    </row>
    <row r="93" spans="1:7">
      <c r="A93" t="s">
        <v>3677</v>
      </c>
    </row>
    <row r="94" spans="1:7">
      <c r="A94" t="s">
        <v>8118</v>
      </c>
      <c r="B94" t="s">
        <v>3257</v>
      </c>
      <c r="C94" t="s">
        <v>7600</v>
      </c>
      <c r="D94" t="s">
        <v>7919</v>
      </c>
      <c r="E94" t="s">
        <v>7693</v>
      </c>
      <c r="F94">
        <v>14816</v>
      </c>
      <c r="G94">
        <v>12981</v>
      </c>
    </row>
    <row r="95" spans="1:7">
      <c r="A95" t="s">
        <v>8518</v>
      </c>
      <c r="B95" t="s">
        <v>3092</v>
      </c>
      <c r="C95" t="s">
        <v>8290</v>
      </c>
      <c r="D95" t="s">
        <v>5047</v>
      </c>
      <c r="E95" t="s">
        <v>8519</v>
      </c>
      <c r="F95">
        <v>73512</v>
      </c>
      <c r="G95">
        <v>72150</v>
      </c>
    </row>
    <row r="96" spans="1:7">
      <c r="A96" t="s">
        <v>8563</v>
      </c>
      <c r="B96" t="s">
        <v>607</v>
      </c>
      <c r="C96" t="s">
        <v>8601</v>
      </c>
      <c r="D96" t="s">
        <v>8602</v>
      </c>
      <c r="E96" t="s">
        <v>8710</v>
      </c>
      <c r="F96">
        <v>20665</v>
      </c>
      <c r="G96" t="s">
        <v>82</v>
      </c>
    </row>
    <row r="97" spans="1:7">
      <c r="A97" t="s">
        <v>8114</v>
      </c>
      <c r="B97" t="s">
        <v>3004</v>
      </c>
      <c r="C97" t="s">
        <v>8711</v>
      </c>
      <c r="D97" t="s">
        <v>8116</v>
      </c>
      <c r="E97" t="s">
        <v>4000</v>
      </c>
      <c r="F97">
        <v>35</v>
      </c>
      <c r="G97">
        <v>49</v>
      </c>
    </row>
    <row r="98" spans="1:7">
      <c r="A98" t="s">
        <v>8712</v>
      </c>
      <c r="B98" t="s">
        <v>905</v>
      </c>
      <c r="C98" t="s">
        <v>8713</v>
      </c>
      <c r="D98" t="s">
        <v>8714</v>
      </c>
      <c r="E98" t="s">
        <v>3573</v>
      </c>
      <c r="F98">
        <v>4863</v>
      </c>
      <c r="G98">
        <v>3965</v>
      </c>
    </row>
    <row r="99" spans="1:7">
      <c r="A99" t="s">
        <v>6933</v>
      </c>
      <c r="B99" t="s">
        <v>160</v>
      </c>
      <c r="C99" t="s">
        <v>6934</v>
      </c>
      <c r="D99" t="s">
        <v>8319</v>
      </c>
      <c r="E99" t="s">
        <v>8320</v>
      </c>
      <c r="F99">
        <v>135000</v>
      </c>
      <c r="G99">
        <v>136350</v>
      </c>
    </row>
    <row r="100" spans="1:7">
      <c r="A100" t="s">
        <v>7949</v>
      </c>
      <c r="B100" t="s">
        <v>1146</v>
      </c>
      <c r="C100" t="s">
        <v>7325</v>
      </c>
      <c r="D100" t="s">
        <v>8117</v>
      </c>
      <c r="E100" t="s">
        <v>8715</v>
      </c>
      <c r="F100">
        <v>7641</v>
      </c>
      <c r="G100">
        <v>7641</v>
      </c>
    </row>
    <row r="101" spans="1:7">
      <c r="A101" t="s">
        <v>6278</v>
      </c>
    </row>
    <row r="102" spans="1:7">
      <c r="A102" t="s">
        <v>8127</v>
      </c>
      <c r="B102" t="s">
        <v>3262</v>
      </c>
      <c r="C102" t="s">
        <v>8623</v>
      </c>
      <c r="D102" t="s">
        <v>8129</v>
      </c>
      <c r="E102" t="s">
        <v>6281</v>
      </c>
      <c r="F102">
        <v>25375</v>
      </c>
      <c r="G102">
        <v>30319</v>
      </c>
    </row>
    <row r="103" spans="1:7">
      <c r="A103" t="s">
        <v>8421</v>
      </c>
      <c r="B103" t="s">
        <v>570</v>
      </c>
      <c r="C103" t="s">
        <v>8716</v>
      </c>
      <c r="D103" t="s">
        <v>8423</v>
      </c>
      <c r="E103" t="s">
        <v>981</v>
      </c>
      <c r="F103">
        <v>25065</v>
      </c>
      <c r="G103">
        <v>23761</v>
      </c>
    </row>
    <row r="104" spans="1:7">
      <c r="A104" t="s">
        <v>8424</v>
      </c>
      <c r="B104" t="s">
        <v>570</v>
      </c>
      <c r="C104" t="s">
        <v>8716</v>
      </c>
      <c r="D104" t="s">
        <v>8423</v>
      </c>
      <c r="E104" t="s">
        <v>1129</v>
      </c>
      <c r="F104">
        <v>7722</v>
      </c>
      <c r="G104">
        <v>7250</v>
      </c>
    </row>
    <row r="105" spans="1:7">
      <c r="A105" t="s">
        <v>8119</v>
      </c>
      <c r="B105" t="s">
        <v>570</v>
      </c>
      <c r="C105" t="s">
        <v>8717</v>
      </c>
      <c r="D105" t="s">
        <v>8121</v>
      </c>
      <c r="E105" t="s">
        <v>7185</v>
      </c>
      <c r="F105">
        <v>42436</v>
      </c>
      <c r="G105">
        <v>40252</v>
      </c>
    </row>
    <row r="106" spans="1:7">
      <c r="A106" t="s">
        <v>8123</v>
      </c>
      <c r="B106" t="s">
        <v>570</v>
      </c>
      <c r="C106" t="s">
        <v>8716</v>
      </c>
      <c r="D106" t="s">
        <v>8125</v>
      </c>
      <c r="E106" t="s">
        <v>8126</v>
      </c>
      <c r="F106">
        <v>25902</v>
      </c>
      <c r="G106">
        <v>24207</v>
      </c>
    </row>
    <row r="107" spans="1:7">
      <c r="A107" t="s">
        <v>8626</v>
      </c>
      <c r="B107" t="s">
        <v>3249</v>
      </c>
      <c r="C107" t="s">
        <v>8627</v>
      </c>
      <c r="D107" t="s">
        <v>24</v>
      </c>
      <c r="E107" t="s">
        <v>8628</v>
      </c>
      <c r="F107">
        <v>1190</v>
      </c>
      <c r="G107">
        <v>1095</v>
      </c>
    </row>
    <row r="108" spans="1:7">
      <c r="A108" t="s">
        <v>8718</v>
      </c>
      <c r="B108" t="s">
        <v>570</v>
      </c>
      <c r="C108" t="s">
        <v>8719</v>
      </c>
      <c r="D108" t="s">
        <v>8720</v>
      </c>
      <c r="E108" t="s">
        <v>8721</v>
      </c>
      <c r="F108">
        <v>41337</v>
      </c>
      <c r="G108">
        <v>42976</v>
      </c>
    </row>
    <row r="109" spans="1:7">
      <c r="A109" t="s">
        <v>8528</v>
      </c>
      <c r="B109" t="s">
        <v>570</v>
      </c>
      <c r="C109" t="s">
        <v>8722</v>
      </c>
      <c r="D109" t="s">
        <v>8530</v>
      </c>
      <c r="E109" t="s">
        <v>383</v>
      </c>
      <c r="F109">
        <v>4696</v>
      </c>
      <c r="G109">
        <v>3935</v>
      </c>
    </row>
    <row r="110" spans="1:7">
      <c r="A110" t="s">
        <v>8130</v>
      </c>
    </row>
    <row r="111" spans="1:7">
      <c r="A111" t="s">
        <v>8155</v>
      </c>
      <c r="B111" t="s">
        <v>8131</v>
      </c>
    </row>
    <row r="112" spans="1:7">
      <c r="A112" t="s">
        <v>8630</v>
      </c>
      <c r="B112" t="s">
        <v>3257</v>
      </c>
      <c r="C112" t="s">
        <v>8631</v>
      </c>
      <c r="D112" t="s">
        <v>24</v>
      </c>
      <c r="E112" t="s">
        <v>1308</v>
      </c>
      <c r="F112">
        <v>34173</v>
      </c>
      <c r="G112">
        <v>34286</v>
      </c>
    </row>
    <row r="113" spans="1:7">
      <c r="A113" t="s">
        <v>8433</v>
      </c>
      <c r="B113" t="s">
        <v>607</v>
      </c>
      <c r="C113" t="s">
        <v>8434</v>
      </c>
      <c r="D113" t="s">
        <v>24</v>
      </c>
      <c r="E113" t="s">
        <v>8435</v>
      </c>
      <c r="F113">
        <v>6863</v>
      </c>
      <c r="G113" t="s">
        <v>82</v>
      </c>
    </row>
    <row r="114" spans="1:7">
      <c r="A114" t="s">
        <v>8433</v>
      </c>
      <c r="B114" t="s">
        <v>607</v>
      </c>
      <c r="C114" t="s">
        <v>6792</v>
      </c>
      <c r="D114" t="s">
        <v>24</v>
      </c>
      <c r="E114" t="s">
        <v>3932</v>
      </c>
      <c r="F114">
        <v>27685</v>
      </c>
      <c r="G114" t="s">
        <v>82</v>
      </c>
    </row>
    <row r="115" spans="1:7">
      <c r="A115" t="s">
        <v>8323</v>
      </c>
      <c r="B115" t="s">
        <v>3081</v>
      </c>
      <c r="C115" t="s">
        <v>24</v>
      </c>
      <c r="D115" t="s">
        <v>24</v>
      </c>
      <c r="E115" t="s">
        <v>8324</v>
      </c>
      <c r="F115">
        <v>4171</v>
      </c>
      <c r="G115">
        <v>3750</v>
      </c>
    </row>
    <row r="116" spans="1:7">
      <c r="A116" t="s">
        <v>8632</v>
      </c>
      <c r="B116" t="s">
        <v>3257</v>
      </c>
      <c r="C116" t="s">
        <v>5206</v>
      </c>
      <c r="D116" t="s">
        <v>24</v>
      </c>
      <c r="E116" t="s">
        <v>8723</v>
      </c>
      <c r="F116">
        <v>3110</v>
      </c>
      <c r="G116">
        <v>3110</v>
      </c>
    </row>
    <row r="117" spans="1:7">
      <c r="A117" t="s">
        <v>5772</v>
      </c>
      <c r="B117" t="s">
        <v>8131</v>
      </c>
    </row>
    <row r="118" spans="1:7">
      <c r="A118" t="s">
        <v>8136</v>
      </c>
      <c r="B118" t="s">
        <v>3257</v>
      </c>
      <c r="C118" t="s">
        <v>24</v>
      </c>
      <c r="D118" t="s">
        <v>24</v>
      </c>
      <c r="E118" t="s">
        <v>8436</v>
      </c>
      <c r="F118">
        <v>1714</v>
      </c>
      <c r="G118">
        <v>1790</v>
      </c>
    </row>
    <row r="119" spans="1:7">
      <c r="A119" t="s">
        <v>8437</v>
      </c>
      <c r="B119" t="s">
        <v>652</v>
      </c>
      <c r="C119" t="s">
        <v>24</v>
      </c>
      <c r="D119" t="s">
        <v>24</v>
      </c>
      <c r="E119" t="s">
        <v>698</v>
      </c>
      <c r="F119">
        <v>6000</v>
      </c>
      <c r="G119">
        <v>321</v>
      </c>
    </row>
    <row r="120" spans="1:7">
      <c r="A120" t="s">
        <v>8634</v>
      </c>
      <c r="B120" t="s">
        <v>160</v>
      </c>
      <c r="C120" t="s">
        <v>24</v>
      </c>
      <c r="D120" t="s">
        <v>24</v>
      </c>
      <c r="E120" t="s">
        <v>24</v>
      </c>
      <c r="F120">
        <v>574</v>
      </c>
      <c r="G120">
        <v>2066</v>
      </c>
    </row>
    <row r="121" spans="1:7">
      <c r="A121" t="s">
        <v>8531</v>
      </c>
      <c r="B121" t="s">
        <v>1045</v>
      </c>
      <c r="C121" t="s">
        <v>24</v>
      </c>
      <c r="D121" t="s">
        <v>24</v>
      </c>
      <c r="E121" t="s">
        <v>1997</v>
      </c>
      <c r="F121">
        <v>5000</v>
      </c>
      <c r="G121" t="s">
        <v>82</v>
      </c>
    </row>
    <row r="122" spans="1:7">
      <c r="A122" t="s">
        <v>8439</v>
      </c>
      <c r="B122" t="s">
        <v>607</v>
      </c>
      <c r="C122" t="s">
        <v>24</v>
      </c>
      <c r="D122" t="s">
        <v>24</v>
      </c>
      <c r="E122" t="s">
        <v>867</v>
      </c>
      <c r="F122">
        <v>175</v>
      </c>
      <c r="G122" t="s">
        <v>82</v>
      </c>
    </row>
    <row r="123" spans="1:7">
      <c r="A123" t="s">
        <v>8132</v>
      </c>
      <c r="B123" t="s">
        <v>160</v>
      </c>
      <c r="C123" t="s">
        <v>24</v>
      </c>
      <c r="D123" t="s">
        <v>24</v>
      </c>
      <c r="E123" t="s">
        <v>8133</v>
      </c>
      <c r="F123">
        <v>4500</v>
      </c>
      <c r="G123">
        <v>4500</v>
      </c>
    </row>
    <row r="124" spans="1:7">
      <c r="A124" t="s">
        <v>8134</v>
      </c>
      <c r="B124" t="s">
        <v>3004</v>
      </c>
      <c r="C124" t="s">
        <v>24</v>
      </c>
      <c r="D124" t="s">
        <v>24</v>
      </c>
      <c r="E124" t="s">
        <v>5971</v>
      </c>
      <c r="F124" t="s">
        <v>82</v>
      </c>
      <c r="G124">
        <v>135</v>
      </c>
    </row>
    <row r="125" spans="1:7">
      <c r="A125" t="s">
        <v>8635</v>
      </c>
      <c r="B125" t="s">
        <v>3257</v>
      </c>
      <c r="C125" t="s">
        <v>24</v>
      </c>
      <c r="D125" t="s">
        <v>24</v>
      </c>
      <c r="E125" t="s">
        <v>8636</v>
      </c>
      <c r="F125">
        <v>28</v>
      </c>
      <c r="G125">
        <v>312</v>
      </c>
    </row>
    <row r="126" spans="1:7">
      <c r="A126" t="s">
        <v>3169</v>
      </c>
      <c r="B126" t="s">
        <v>3169</v>
      </c>
    </row>
    <row r="127" spans="1:7">
      <c r="A127" t="s">
        <v>8440</v>
      </c>
      <c r="B127" t="s">
        <v>607</v>
      </c>
      <c r="C127" t="s">
        <v>24</v>
      </c>
      <c r="D127" t="s">
        <v>24</v>
      </c>
      <c r="E127" t="s">
        <v>8441</v>
      </c>
      <c r="F127">
        <v>460</v>
      </c>
      <c r="G127" t="s">
        <v>82</v>
      </c>
    </row>
    <row r="128" spans="1:7">
      <c r="A128" t="s">
        <v>8442</v>
      </c>
      <c r="B128" t="s">
        <v>607</v>
      </c>
      <c r="C128" t="s">
        <v>24</v>
      </c>
      <c r="D128" t="s">
        <v>24</v>
      </c>
      <c r="E128" t="s">
        <v>8443</v>
      </c>
      <c r="F128">
        <v>1043</v>
      </c>
      <c r="G128" t="s">
        <v>82</v>
      </c>
    </row>
    <row r="129" spans="1:7">
      <c r="A129" t="s">
        <v>8444</v>
      </c>
      <c r="B129" t="s">
        <v>607</v>
      </c>
      <c r="C129" t="s">
        <v>24</v>
      </c>
      <c r="D129" t="s">
        <v>24</v>
      </c>
      <c r="E129" t="s">
        <v>8445</v>
      </c>
      <c r="F129">
        <v>98</v>
      </c>
      <c r="G129" t="s">
        <v>82</v>
      </c>
    </row>
    <row r="130" spans="1:7">
      <c r="A130" t="s">
        <v>8637</v>
      </c>
      <c r="B130" t="s">
        <v>3092</v>
      </c>
      <c r="C130" t="s">
        <v>24</v>
      </c>
      <c r="D130" t="s">
        <v>24</v>
      </c>
      <c r="E130" t="s">
        <v>8638</v>
      </c>
      <c r="F130">
        <v>852</v>
      </c>
      <c r="G130" t="s">
        <v>82</v>
      </c>
    </row>
    <row r="131" spans="1:7">
      <c r="A131" t="s">
        <v>8142</v>
      </c>
    </row>
    <row r="132" spans="1:7">
      <c r="A132" t="s">
        <v>7874</v>
      </c>
    </row>
    <row r="133" spans="1:7">
      <c r="A133" t="s">
        <v>7875</v>
      </c>
    </row>
    <row r="134" spans="1:7">
      <c r="A134" t="s">
        <v>10</v>
      </c>
    </row>
    <row r="135" spans="1:7">
      <c r="A135" t="s">
        <v>8532</v>
      </c>
      <c r="B135" t="s">
        <v>3092</v>
      </c>
      <c r="C135" t="s">
        <v>8724</v>
      </c>
      <c r="D135" t="s">
        <v>7895</v>
      </c>
      <c r="E135" t="s">
        <v>8725</v>
      </c>
      <c r="F135">
        <v>26665</v>
      </c>
      <c r="G135">
        <v>15116</v>
      </c>
    </row>
    <row r="136" spans="1:7">
      <c r="A136" t="s">
        <v>6278</v>
      </c>
    </row>
    <row r="137" spans="1:7">
      <c r="A137" t="s">
        <v>8640</v>
      </c>
      <c r="B137" t="s">
        <v>570</v>
      </c>
      <c r="C137" t="s">
        <v>24</v>
      </c>
      <c r="D137" t="s">
        <v>24</v>
      </c>
      <c r="E137" t="s">
        <v>8726</v>
      </c>
      <c r="F137">
        <v>27590</v>
      </c>
      <c r="G137">
        <v>46353</v>
      </c>
    </row>
    <row r="138" spans="1:7">
      <c r="A138" t="s">
        <v>8149</v>
      </c>
      <c r="B138" t="s">
        <v>570</v>
      </c>
      <c r="C138" t="s">
        <v>8727</v>
      </c>
      <c r="D138" t="s">
        <v>8151</v>
      </c>
      <c r="E138" t="s">
        <v>345</v>
      </c>
      <c r="F138">
        <v>9861</v>
      </c>
      <c r="G138">
        <v>9681</v>
      </c>
    </row>
    <row r="139" spans="1:7">
      <c r="A139" t="s">
        <v>8152</v>
      </c>
      <c r="B139" t="s">
        <v>570</v>
      </c>
      <c r="C139" t="s">
        <v>8728</v>
      </c>
      <c r="D139" t="s">
        <v>8538</v>
      </c>
      <c r="E139" t="s">
        <v>4895</v>
      </c>
      <c r="F139">
        <v>11835</v>
      </c>
      <c r="G139">
        <v>11357</v>
      </c>
    </row>
    <row r="140" spans="1:7">
      <c r="A140" t="s">
        <v>8644</v>
      </c>
      <c r="B140" t="s">
        <v>570</v>
      </c>
      <c r="C140" t="s">
        <v>8729</v>
      </c>
      <c r="D140" t="s">
        <v>8646</v>
      </c>
      <c r="E140" t="s">
        <v>8647</v>
      </c>
      <c r="F140">
        <v>32625</v>
      </c>
      <c r="G140">
        <v>32671</v>
      </c>
    </row>
    <row r="141" spans="1:7">
      <c r="A141" t="s">
        <v>8648</v>
      </c>
      <c r="B141" t="s">
        <v>570</v>
      </c>
      <c r="C141" t="s">
        <v>8649</v>
      </c>
      <c r="D141" t="s">
        <v>8058</v>
      </c>
      <c r="E141" t="s">
        <v>8541</v>
      </c>
      <c r="F141">
        <v>11600</v>
      </c>
      <c r="G141">
        <v>10043</v>
      </c>
    </row>
    <row r="142" spans="1:7">
      <c r="A142" t="s">
        <v>8542</v>
      </c>
      <c r="B142" t="s">
        <v>570</v>
      </c>
      <c r="C142" t="s">
        <v>8730</v>
      </c>
      <c r="D142" t="s">
        <v>8058</v>
      </c>
      <c r="E142" t="s">
        <v>8544</v>
      </c>
      <c r="F142">
        <v>34057</v>
      </c>
      <c r="G142">
        <v>31543</v>
      </c>
    </row>
    <row r="143" spans="1:7">
      <c r="A143" t="s">
        <v>8130</v>
      </c>
    </row>
    <row r="144" spans="1:7">
      <c r="A144" t="s">
        <v>8155</v>
      </c>
      <c r="B144" t="s">
        <v>8131</v>
      </c>
    </row>
    <row r="145" spans="1:7">
      <c r="A145" t="s">
        <v>8156</v>
      </c>
      <c r="B145" t="s">
        <v>3081</v>
      </c>
      <c r="C145" t="s">
        <v>24</v>
      </c>
      <c r="D145" t="s">
        <v>24</v>
      </c>
      <c r="E145" t="s">
        <v>8157</v>
      </c>
      <c r="F145">
        <v>8343</v>
      </c>
      <c r="G145">
        <v>20459</v>
      </c>
    </row>
    <row r="146" spans="1:7">
      <c r="A146" t="s">
        <v>8158</v>
      </c>
      <c r="B146" t="s">
        <v>3081</v>
      </c>
      <c r="C146" t="s">
        <v>24</v>
      </c>
      <c r="D146" t="s">
        <v>24</v>
      </c>
      <c r="E146" t="s">
        <v>8159</v>
      </c>
      <c r="F146">
        <v>5568</v>
      </c>
      <c r="G146">
        <v>5933</v>
      </c>
    </row>
    <row r="147" spans="1:7">
      <c r="A147" t="s">
        <v>5772</v>
      </c>
      <c r="B147" t="s">
        <v>8131</v>
      </c>
    </row>
    <row r="148" spans="1:7">
      <c r="A148" t="s">
        <v>8731</v>
      </c>
      <c r="B148" t="s">
        <v>570</v>
      </c>
      <c r="C148" t="s">
        <v>24</v>
      </c>
      <c r="D148" t="s">
        <v>24</v>
      </c>
      <c r="E148" t="s">
        <v>24</v>
      </c>
      <c r="F148">
        <v>47392</v>
      </c>
      <c r="G148">
        <v>25212</v>
      </c>
    </row>
    <row r="149" spans="1:7">
      <c r="A149" t="s">
        <v>8162</v>
      </c>
      <c r="B149" t="s">
        <v>3081</v>
      </c>
      <c r="C149" t="s">
        <v>24</v>
      </c>
      <c r="D149" t="s">
        <v>24</v>
      </c>
      <c r="E149" t="s">
        <v>8163</v>
      </c>
      <c r="F149">
        <v>10000</v>
      </c>
      <c r="G149">
        <v>2314</v>
      </c>
    </row>
    <row r="150" spans="1:7">
      <c r="A150" t="s">
        <v>8446</v>
      </c>
      <c r="B150" t="s">
        <v>3103</v>
      </c>
      <c r="C150" t="s">
        <v>24</v>
      </c>
      <c r="D150" t="s">
        <v>24</v>
      </c>
      <c r="E150" t="s">
        <v>8447</v>
      </c>
      <c r="F150">
        <v>17505</v>
      </c>
      <c r="G150">
        <v>14204</v>
      </c>
    </row>
    <row r="151" spans="1:7">
      <c r="A151" t="s">
        <v>8169</v>
      </c>
      <c r="B151" t="s">
        <v>3092</v>
      </c>
      <c r="C151" t="s">
        <v>24</v>
      </c>
      <c r="D151" t="s">
        <v>24</v>
      </c>
      <c r="E151" t="s">
        <v>8448</v>
      </c>
      <c r="F151">
        <v>1099</v>
      </c>
      <c r="G151" t="s">
        <v>82</v>
      </c>
    </row>
    <row r="152" spans="1:7">
      <c r="A152" t="s">
        <v>8170</v>
      </c>
    </row>
    <row r="153" spans="1:7">
      <c r="A153" t="s">
        <v>7874</v>
      </c>
    </row>
    <row r="154" spans="1:7">
      <c r="A154" t="s">
        <v>7875</v>
      </c>
    </row>
    <row r="155" spans="1:7">
      <c r="A155" t="s">
        <v>10</v>
      </c>
    </row>
    <row r="156" spans="1:7">
      <c r="A156" t="s">
        <v>7876</v>
      </c>
    </row>
    <row r="157" spans="1:7">
      <c r="A157" t="s">
        <v>8188</v>
      </c>
      <c r="B157" t="s">
        <v>3092</v>
      </c>
      <c r="C157" t="s">
        <v>5843</v>
      </c>
      <c r="D157" t="s">
        <v>8172</v>
      </c>
      <c r="E157" t="s">
        <v>875</v>
      </c>
      <c r="F157">
        <v>3000</v>
      </c>
      <c r="G157">
        <v>3000</v>
      </c>
    </row>
    <row r="158" spans="1:7">
      <c r="A158" t="s">
        <v>8173</v>
      </c>
      <c r="B158" t="s">
        <v>3092</v>
      </c>
      <c r="C158" t="s">
        <v>4095</v>
      </c>
      <c r="D158" t="s">
        <v>8172</v>
      </c>
      <c r="E158" t="s">
        <v>3062</v>
      </c>
      <c r="F158" t="s">
        <v>82</v>
      </c>
      <c r="G158" t="s">
        <v>82</v>
      </c>
    </row>
    <row r="159" spans="1:7">
      <c r="A159" t="s">
        <v>8650</v>
      </c>
      <c r="B159" t="s">
        <v>3081</v>
      </c>
      <c r="C159" t="s">
        <v>8651</v>
      </c>
      <c r="D159" t="s">
        <v>6138</v>
      </c>
      <c r="E159" t="s">
        <v>8732</v>
      </c>
      <c r="F159">
        <v>171323</v>
      </c>
      <c r="G159">
        <v>151963</v>
      </c>
    </row>
    <row r="160" spans="1:7">
      <c r="A160" t="s">
        <v>7958</v>
      </c>
    </row>
    <row r="161" spans="1:7">
      <c r="A161" t="s">
        <v>8653</v>
      </c>
      <c r="B161" t="s">
        <v>85</v>
      </c>
      <c r="C161" t="s">
        <v>3099</v>
      </c>
      <c r="D161" t="s">
        <v>7644</v>
      </c>
      <c r="E161" t="s">
        <v>8551</v>
      </c>
      <c r="F161">
        <v>399084</v>
      </c>
      <c r="G161">
        <v>399084</v>
      </c>
    </row>
    <row r="162" spans="1:7">
      <c r="A162" t="s">
        <v>8654</v>
      </c>
      <c r="B162" t="s">
        <v>85</v>
      </c>
      <c r="C162" t="s">
        <v>4095</v>
      </c>
      <c r="D162" t="s">
        <v>7644</v>
      </c>
      <c r="E162" t="s">
        <v>8655</v>
      </c>
      <c r="F162" t="s">
        <v>82</v>
      </c>
      <c r="G162" t="s">
        <v>82</v>
      </c>
    </row>
    <row r="163" spans="1:7">
      <c r="A163" t="s">
        <v>8182</v>
      </c>
      <c r="B163" t="s">
        <v>85</v>
      </c>
      <c r="C163" t="s">
        <v>3969</v>
      </c>
      <c r="D163" t="s">
        <v>8733</v>
      </c>
      <c r="E163" t="s">
        <v>1499</v>
      </c>
      <c r="F163" t="s">
        <v>82</v>
      </c>
      <c r="G163" t="s">
        <v>82</v>
      </c>
    </row>
    <row r="164" spans="1:7">
      <c r="A164" t="s">
        <v>8180</v>
      </c>
      <c r="B164" t="s">
        <v>85</v>
      </c>
      <c r="C164" t="s">
        <v>3969</v>
      </c>
      <c r="D164" t="s">
        <v>8734</v>
      </c>
      <c r="E164" t="s">
        <v>8552</v>
      </c>
      <c r="F164" t="s">
        <v>82</v>
      </c>
      <c r="G164" t="s">
        <v>82</v>
      </c>
    </row>
    <row r="165" spans="1:7">
      <c r="A165" t="s">
        <v>8180</v>
      </c>
      <c r="B165" t="s">
        <v>85</v>
      </c>
      <c r="C165" t="s">
        <v>3969</v>
      </c>
      <c r="D165" t="s">
        <v>8734</v>
      </c>
      <c r="E165" t="s">
        <v>8552</v>
      </c>
      <c r="F165" t="s">
        <v>82</v>
      </c>
      <c r="G165" t="s">
        <v>82</v>
      </c>
    </row>
    <row r="166" spans="1:7">
      <c r="A166" t="s">
        <v>170</v>
      </c>
    </row>
    <row r="167" spans="1:7">
      <c r="A167" t="s">
        <v>8188</v>
      </c>
      <c r="B167" t="s">
        <v>3092</v>
      </c>
      <c r="C167" t="s">
        <v>5843</v>
      </c>
      <c r="D167" t="s">
        <v>8189</v>
      </c>
      <c r="E167" t="s">
        <v>8735</v>
      </c>
      <c r="F167">
        <v>25630</v>
      </c>
      <c r="G167">
        <v>25630</v>
      </c>
    </row>
    <row r="168" spans="1:7">
      <c r="A168" t="s">
        <v>8130</v>
      </c>
    </row>
    <row r="169" spans="1:7">
      <c r="A169" t="s">
        <v>5772</v>
      </c>
      <c r="B169" t="s">
        <v>8131</v>
      </c>
    </row>
    <row r="170" spans="1:7">
      <c r="A170" t="s">
        <v>8341</v>
      </c>
      <c r="B170" t="s">
        <v>3257</v>
      </c>
      <c r="C170" t="s">
        <v>24</v>
      </c>
      <c r="D170" t="s">
        <v>24</v>
      </c>
      <c r="E170" t="s">
        <v>24</v>
      </c>
      <c r="F170">
        <v>48106</v>
      </c>
      <c r="G170">
        <v>47738</v>
      </c>
    </row>
    <row r="171" spans="1:7">
      <c r="A171" t="s">
        <v>8192</v>
      </c>
      <c r="B171" t="s">
        <v>3092</v>
      </c>
      <c r="C171" t="s">
        <v>24</v>
      </c>
      <c r="D171" t="s">
        <v>24</v>
      </c>
      <c r="E171" t="s">
        <v>8193</v>
      </c>
      <c r="F171">
        <v>30079</v>
      </c>
      <c r="G171">
        <v>24676</v>
      </c>
    </row>
    <row r="172" spans="1:7">
      <c r="A172" t="s">
        <v>8191</v>
      </c>
      <c r="B172" t="s">
        <v>85</v>
      </c>
      <c r="C172" t="s">
        <v>24</v>
      </c>
      <c r="D172" t="s">
        <v>24</v>
      </c>
      <c r="E172" t="s">
        <v>24</v>
      </c>
      <c r="F172">
        <v>62754</v>
      </c>
      <c r="G172">
        <v>89014</v>
      </c>
    </row>
    <row r="173" spans="1:7">
      <c r="A173" t="s">
        <v>8736</v>
      </c>
      <c r="B173" t="s">
        <v>3257</v>
      </c>
      <c r="C173" t="s">
        <v>24</v>
      </c>
      <c r="D173" t="s">
        <v>24</v>
      </c>
      <c r="E173" t="s">
        <v>24</v>
      </c>
      <c r="F173">
        <v>85000</v>
      </c>
      <c r="G173">
        <v>85699</v>
      </c>
    </row>
    <row r="174" spans="1:7">
      <c r="A174" t="s">
        <v>8657</v>
      </c>
      <c r="B174" t="s">
        <v>3081</v>
      </c>
      <c r="C174" t="s">
        <v>24</v>
      </c>
      <c r="D174" t="s">
        <v>24</v>
      </c>
      <c r="E174" t="s">
        <v>8167</v>
      </c>
      <c r="F174">
        <v>2472</v>
      </c>
      <c r="G174">
        <v>1293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81"/>
  <sheetViews>
    <sheetView topLeftCell="A153" workbookViewId="0">
      <selection activeCell="G153" sqref="G1:G1048576"/>
    </sheetView>
  </sheetViews>
  <sheetFormatPr baseColWidth="10" defaultColWidth="8.83203125" defaultRowHeight="15"/>
  <cols>
    <col min="1" max="1" width="62" bestFit="1" customWidth="1"/>
    <col min="2" max="2" width="48" bestFit="1" customWidth="1"/>
    <col min="3" max="3" width="41" bestFit="1" customWidth="1"/>
    <col min="4" max="4" width="12.5" bestFit="1" customWidth="1"/>
    <col min="5" max="5" width="10.1640625" bestFit="1" customWidth="1"/>
    <col min="6" max="6" width="7.1640625" bestFit="1" customWidth="1"/>
    <col min="7" max="7" width="9.33203125" bestFit="1" customWidth="1"/>
  </cols>
  <sheetData>
    <row r="1" spans="1:7">
      <c r="A1" s="1" t="s">
        <v>7870</v>
      </c>
      <c r="B1" s="1" t="s">
        <v>7871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7873</v>
      </c>
    </row>
    <row r="3" spans="1:7">
      <c r="A3" t="s">
        <v>7874</v>
      </c>
    </row>
    <row r="4" spans="1:7">
      <c r="A4" t="s">
        <v>7875</v>
      </c>
    </row>
    <row r="5" spans="1:7">
      <c r="A5" t="s">
        <v>10</v>
      </c>
    </row>
    <row r="6" spans="1:7">
      <c r="A6" t="s">
        <v>7876</v>
      </c>
    </row>
    <row r="7" spans="1:7">
      <c r="A7" t="s">
        <v>8557</v>
      </c>
      <c r="B7" t="s">
        <v>332</v>
      </c>
      <c r="C7" t="s">
        <v>8558</v>
      </c>
      <c r="D7" t="s">
        <v>8738</v>
      </c>
      <c r="E7" t="s">
        <v>3816</v>
      </c>
      <c r="F7">
        <v>19053</v>
      </c>
      <c r="G7">
        <v>15334</v>
      </c>
    </row>
    <row r="8" spans="1:7">
      <c r="A8" t="s">
        <v>8739</v>
      </c>
      <c r="B8" t="s">
        <v>652</v>
      </c>
      <c r="C8" t="s">
        <v>4703</v>
      </c>
      <c r="D8" t="s">
        <v>8740</v>
      </c>
      <c r="E8" t="s">
        <v>2287</v>
      </c>
      <c r="F8">
        <v>21114</v>
      </c>
      <c r="G8">
        <v>13461</v>
      </c>
    </row>
    <row r="9" spans="1:7">
      <c r="A9" t="s">
        <v>8739</v>
      </c>
      <c r="B9" t="s">
        <v>652</v>
      </c>
      <c r="C9" t="s">
        <v>4703</v>
      </c>
      <c r="D9" t="s">
        <v>8740</v>
      </c>
      <c r="E9" t="s">
        <v>3745</v>
      </c>
      <c r="F9">
        <v>15315</v>
      </c>
      <c r="G9">
        <v>9786</v>
      </c>
    </row>
    <row r="10" spans="1:7">
      <c r="A10" t="s">
        <v>8660</v>
      </c>
      <c r="B10" t="s">
        <v>1139</v>
      </c>
      <c r="C10" t="s">
        <v>4365</v>
      </c>
      <c r="D10" t="s">
        <v>8661</v>
      </c>
      <c r="E10" t="s">
        <v>6320</v>
      </c>
      <c r="F10">
        <v>1610</v>
      </c>
      <c r="G10">
        <v>1660</v>
      </c>
    </row>
    <row r="11" spans="1:7">
      <c r="A11" t="s">
        <v>7933</v>
      </c>
      <c r="B11" t="s">
        <v>905</v>
      </c>
      <c r="C11" t="s">
        <v>8662</v>
      </c>
      <c r="D11" t="s">
        <v>5593</v>
      </c>
      <c r="E11" t="s">
        <v>8741</v>
      </c>
      <c r="F11">
        <v>31684</v>
      </c>
      <c r="G11">
        <v>31580</v>
      </c>
    </row>
    <row r="12" spans="1:7">
      <c r="A12" t="s">
        <v>8742</v>
      </c>
      <c r="B12" t="s">
        <v>3092</v>
      </c>
      <c r="C12" t="s">
        <v>8743</v>
      </c>
      <c r="D12" t="s">
        <v>7967</v>
      </c>
      <c r="E12" t="s">
        <v>981</v>
      </c>
      <c r="F12">
        <v>25000</v>
      </c>
      <c r="G12">
        <v>22500</v>
      </c>
    </row>
    <row r="13" spans="1:7">
      <c r="A13" t="s">
        <v>8744</v>
      </c>
      <c r="B13" t="s">
        <v>607</v>
      </c>
      <c r="C13" t="s">
        <v>8564</v>
      </c>
      <c r="D13" t="s">
        <v>8565</v>
      </c>
      <c r="E13" t="s">
        <v>4652</v>
      </c>
      <c r="F13">
        <v>6784</v>
      </c>
      <c r="G13">
        <v>6784</v>
      </c>
    </row>
    <row r="14" spans="1:7">
      <c r="A14" t="s">
        <v>7139</v>
      </c>
      <c r="B14" t="s">
        <v>160</v>
      </c>
      <c r="C14" t="s">
        <v>3961</v>
      </c>
      <c r="D14" t="s">
        <v>7141</v>
      </c>
      <c r="E14" t="s">
        <v>8745</v>
      </c>
      <c r="F14">
        <v>52316</v>
      </c>
      <c r="G14">
        <v>51664</v>
      </c>
    </row>
    <row r="15" spans="1:7">
      <c r="A15" t="s">
        <v>8349</v>
      </c>
      <c r="B15" t="s">
        <v>905</v>
      </c>
      <c r="C15" t="s">
        <v>4031</v>
      </c>
      <c r="D15" t="s">
        <v>8351</v>
      </c>
      <c r="E15" t="s">
        <v>8665</v>
      </c>
      <c r="F15">
        <v>11017</v>
      </c>
      <c r="G15">
        <v>10786</v>
      </c>
    </row>
    <row r="16" spans="1:7">
      <c r="A16" t="s">
        <v>8349</v>
      </c>
      <c r="B16" t="s">
        <v>905</v>
      </c>
      <c r="C16" t="s">
        <v>4089</v>
      </c>
      <c r="D16" t="s">
        <v>8351</v>
      </c>
      <c r="E16" t="s">
        <v>8665</v>
      </c>
      <c r="F16">
        <v>11017</v>
      </c>
      <c r="G16">
        <v>10786</v>
      </c>
    </row>
    <row r="17" spans="1:7">
      <c r="A17" t="s">
        <v>4230</v>
      </c>
      <c r="B17" t="s">
        <v>905</v>
      </c>
      <c r="C17" t="s">
        <v>8354</v>
      </c>
      <c r="D17" t="s">
        <v>5000</v>
      </c>
      <c r="E17" t="s">
        <v>8609</v>
      </c>
      <c r="F17">
        <v>14445</v>
      </c>
      <c r="G17">
        <v>14422</v>
      </c>
    </row>
    <row r="18" spans="1:7">
      <c r="A18" t="s">
        <v>7937</v>
      </c>
      <c r="B18" t="s">
        <v>905</v>
      </c>
      <c r="C18" t="s">
        <v>7822</v>
      </c>
      <c r="D18" t="s">
        <v>5000</v>
      </c>
      <c r="E18" t="s">
        <v>8746</v>
      </c>
      <c r="F18">
        <v>14221</v>
      </c>
      <c r="G18">
        <v>15055</v>
      </c>
    </row>
    <row r="19" spans="1:7">
      <c r="A19" t="s">
        <v>7947</v>
      </c>
      <c r="B19" t="s">
        <v>5044</v>
      </c>
      <c r="C19" t="s">
        <v>5205</v>
      </c>
      <c r="D19" t="s">
        <v>8667</v>
      </c>
      <c r="E19" t="s">
        <v>8747</v>
      </c>
      <c r="F19">
        <v>12427</v>
      </c>
      <c r="G19">
        <v>1687</v>
      </c>
    </row>
    <row r="20" spans="1:7">
      <c r="A20" t="s">
        <v>7894</v>
      </c>
      <c r="B20" t="s">
        <v>332</v>
      </c>
      <c r="C20" t="s">
        <v>8471</v>
      </c>
      <c r="D20" t="s">
        <v>7895</v>
      </c>
      <c r="E20" t="s">
        <v>7426</v>
      </c>
      <c r="F20">
        <v>59305</v>
      </c>
      <c r="G20">
        <v>58569</v>
      </c>
    </row>
    <row r="21" spans="1:7">
      <c r="A21" t="s">
        <v>8357</v>
      </c>
      <c r="B21" t="s">
        <v>160</v>
      </c>
      <c r="C21" t="s">
        <v>4582</v>
      </c>
      <c r="D21" t="s">
        <v>8215</v>
      </c>
      <c r="E21" t="s">
        <v>8216</v>
      </c>
      <c r="F21">
        <v>28035</v>
      </c>
      <c r="G21">
        <v>27545</v>
      </c>
    </row>
    <row r="22" spans="1:7">
      <c r="A22" t="s">
        <v>8217</v>
      </c>
      <c r="B22" t="s">
        <v>160</v>
      </c>
      <c r="C22" t="s">
        <v>4582</v>
      </c>
      <c r="D22" t="s">
        <v>8215</v>
      </c>
      <c r="E22" t="s">
        <v>4512</v>
      </c>
      <c r="F22">
        <v>7774</v>
      </c>
      <c r="G22">
        <v>7638</v>
      </c>
    </row>
    <row r="23" spans="1:7">
      <c r="A23" t="s">
        <v>8572</v>
      </c>
      <c r="B23" t="s">
        <v>160</v>
      </c>
      <c r="C23" t="s">
        <v>8221</v>
      </c>
      <c r="D23" t="s">
        <v>8215</v>
      </c>
      <c r="E23" t="s">
        <v>5152</v>
      </c>
      <c r="F23" t="s">
        <v>82</v>
      </c>
      <c r="G23">
        <v>-17</v>
      </c>
    </row>
    <row r="24" spans="1:7">
      <c r="A24" t="s">
        <v>8222</v>
      </c>
      <c r="B24" t="s">
        <v>160</v>
      </c>
      <c r="C24" t="s">
        <v>8354</v>
      </c>
      <c r="D24" t="s">
        <v>8215</v>
      </c>
      <c r="E24" t="s">
        <v>3316</v>
      </c>
      <c r="F24">
        <v>2865</v>
      </c>
      <c r="G24">
        <v>2814</v>
      </c>
    </row>
    <row r="25" spans="1:7">
      <c r="A25" t="s">
        <v>8573</v>
      </c>
      <c r="B25" t="s">
        <v>160</v>
      </c>
      <c r="C25" t="s">
        <v>8221</v>
      </c>
      <c r="D25" t="s">
        <v>8215</v>
      </c>
      <c r="E25" t="s">
        <v>8748</v>
      </c>
      <c r="F25" t="s">
        <v>82</v>
      </c>
      <c r="G25">
        <v>-22</v>
      </c>
    </row>
    <row r="26" spans="1:7">
      <c r="A26" t="s">
        <v>8749</v>
      </c>
      <c r="B26" t="s">
        <v>3092</v>
      </c>
      <c r="C26" t="s">
        <v>8750</v>
      </c>
      <c r="D26" t="s">
        <v>8751</v>
      </c>
      <c r="E26" t="s">
        <v>8752</v>
      </c>
      <c r="F26">
        <v>24706</v>
      </c>
      <c r="G26">
        <v>5374</v>
      </c>
    </row>
    <row r="27" spans="1:7">
      <c r="A27" t="s">
        <v>8753</v>
      </c>
      <c r="B27" t="s">
        <v>3092</v>
      </c>
      <c r="C27" t="s">
        <v>2959</v>
      </c>
      <c r="D27" t="s">
        <v>8754</v>
      </c>
      <c r="E27" t="s">
        <v>5756</v>
      </c>
      <c r="F27">
        <v>400</v>
      </c>
      <c r="G27">
        <v>400</v>
      </c>
    </row>
    <row r="28" spans="1:7">
      <c r="A28" t="s">
        <v>8364</v>
      </c>
      <c r="B28" t="s">
        <v>905</v>
      </c>
      <c r="C28" t="s">
        <v>4091</v>
      </c>
      <c r="D28" t="s">
        <v>8365</v>
      </c>
      <c r="E28" t="s">
        <v>5402</v>
      </c>
      <c r="F28">
        <v>9925</v>
      </c>
      <c r="G28">
        <v>9776</v>
      </c>
    </row>
    <row r="29" spans="1:7">
      <c r="A29" t="s">
        <v>8234</v>
      </c>
      <c r="B29" t="s">
        <v>160</v>
      </c>
      <c r="C29" t="s">
        <v>8235</v>
      </c>
      <c r="D29" t="s">
        <v>8236</v>
      </c>
      <c r="E29" t="s">
        <v>8237</v>
      </c>
      <c r="F29">
        <v>33035</v>
      </c>
      <c r="G29">
        <v>26538</v>
      </c>
    </row>
    <row r="30" spans="1:7">
      <c r="A30" t="s">
        <v>8575</v>
      </c>
      <c r="B30" t="s">
        <v>3092</v>
      </c>
      <c r="C30" t="s">
        <v>8576</v>
      </c>
      <c r="D30" t="s">
        <v>8671</v>
      </c>
      <c r="E30" t="s">
        <v>8755</v>
      </c>
      <c r="F30">
        <v>84380</v>
      </c>
      <c r="G30">
        <v>64071</v>
      </c>
    </row>
    <row r="31" spans="1:7">
      <c r="A31" t="s">
        <v>7941</v>
      </c>
      <c r="B31" t="s">
        <v>905</v>
      </c>
      <c r="C31" t="s">
        <v>8476</v>
      </c>
      <c r="D31" t="s">
        <v>8368</v>
      </c>
      <c r="E31" t="s">
        <v>8756</v>
      </c>
      <c r="F31">
        <v>31691</v>
      </c>
      <c r="G31">
        <v>31057</v>
      </c>
    </row>
    <row r="32" spans="1:7">
      <c r="A32" t="s">
        <v>7949</v>
      </c>
      <c r="B32" t="s">
        <v>1146</v>
      </c>
      <c r="C32" t="s">
        <v>8478</v>
      </c>
      <c r="D32" t="s">
        <v>7951</v>
      </c>
      <c r="E32" t="s">
        <v>2030</v>
      </c>
      <c r="F32">
        <v>13427</v>
      </c>
      <c r="G32">
        <v>13427</v>
      </c>
    </row>
    <row r="33" spans="1:7">
      <c r="A33" t="s">
        <v>7949</v>
      </c>
      <c r="B33" t="s">
        <v>1146</v>
      </c>
      <c r="C33" t="s">
        <v>8674</v>
      </c>
      <c r="D33" t="s">
        <v>7951</v>
      </c>
      <c r="E33" t="s">
        <v>3830</v>
      </c>
      <c r="F33">
        <v>4500</v>
      </c>
      <c r="G33">
        <v>4500</v>
      </c>
    </row>
    <row r="34" spans="1:7">
      <c r="A34" t="s">
        <v>7949</v>
      </c>
      <c r="B34" t="s">
        <v>1146</v>
      </c>
      <c r="C34" t="s">
        <v>4256</v>
      </c>
      <c r="D34" t="s">
        <v>7951</v>
      </c>
      <c r="E34" t="s">
        <v>7591</v>
      </c>
      <c r="F34">
        <v>32367</v>
      </c>
      <c r="G34">
        <v>30748</v>
      </c>
    </row>
    <row r="35" spans="1:7">
      <c r="A35" t="s">
        <v>8677</v>
      </c>
      <c r="B35" t="s">
        <v>3092</v>
      </c>
      <c r="C35" t="s">
        <v>3099</v>
      </c>
      <c r="D35" t="s">
        <v>8678</v>
      </c>
      <c r="E35" t="s">
        <v>8453</v>
      </c>
      <c r="F35">
        <v>40517</v>
      </c>
      <c r="G35">
        <v>32566</v>
      </c>
    </row>
    <row r="36" spans="1:7">
      <c r="A36" t="s">
        <v>7958</v>
      </c>
    </row>
    <row r="37" spans="1:7">
      <c r="A37" t="s">
        <v>8246</v>
      </c>
      <c r="B37" t="s">
        <v>1071</v>
      </c>
      <c r="C37" t="s">
        <v>8757</v>
      </c>
      <c r="D37" t="s">
        <v>8023</v>
      </c>
      <c r="E37" t="s">
        <v>1334</v>
      </c>
      <c r="F37">
        <v>3375</v>
      </c>
      <c r="G37">
        <v>3051</v>
      </c>
    </row>
    <row r="38" spans="1:7">
      <c r="A38" t="s">
        <v>8246</v>
      </c>
      <c r="B38" t="s">
        <v>1071</v>
      </c>
      <c r="C38" t="s">
        <v>8758</v>
      </c>
      <c r="D38" t="s">
        <v>8023</v>
      </c>
      <c r="E38" t="s">
        <v>4674</v>
      </c>
      <c r="F38">
        <v>375</v>
      </c>
      <c r="G38">
        <v>339</v>
      </c>
    </row>
    <row r="39" spans="1:7">
      <c r="A39" t="s">
        <v>8022</v>
      </c>
      <c r="B39" t="s">
        <v>1071</v>
      </c>
      <c r="C39" t="s">
        <v>3941</v>
      </c>
      <c r="D39" t="s">
        <v>8023</v>
      </c>
      <c r="E39" t="s">
        <v>8394</v>
      </c>
      <c r="F39" s="7">
        <v>-1494</v>
      </c>
      <c r="G39" s="7">
        <v>-1070</v>
      </c>
    </row>
    <row r="40" spans="1:7">
      <c r="A40" t="s">
        <v>8015</v>
      </c>
      <c r="B40" t="s">
        <v>1071</v>
      </c>
      <c r="C40" t="s">
        <v>7573</v>
      </c>
      <c r="D40" t="s">
        <v>8759</v>
      </c>
      <c r="E40" t="s">
        <v>3352</v>
      </c>
      <c r="F40" t="s">
        <v>82</v>
      </c>
      <c r="G40">
        <v>-1</v>
      </c>
    </row>
    <row r="41" spans="1:7">
      <c r="A41" t="s">
        <v>8015</v>
      </c>
      <c r="B41" t="s">
        <v>1071</v>
      </c>
      <c r="C41" t="s">
        <v>7573</v>
      </c>
      <c r="D41" t="s">
        <v>8581</v>
      </c>
      <c r="E41" t="s">
        <v>1124</v>
      </c>
      <c r="F41" t="s">
        <v>82</v>
      </c>
      <c r="G41">
        <v>-5</v>
      </c>
    </row>
    <row r="42" spans="1:7">
      <c r="A42" t="s">
        <v>8015</v>
      </c>
      <c r="B42" t="s">
        <v>1071</v>
      </c>
      <c r="C42" t="s">
        <v>7573</v>
      </c>
      <c r="D42" t="s">
        <v>8760</v>
      </c>
      <c r="E42" t="s">
        <v>1292</v>
      </c>
      <c r="F42" t="s">
        <v>82</v>
      </c>
      <c r="G42">
        <v>-4</v>
      </c>
    </row>
    <row r="43" spans="1:7">
      <c r="A43" t="s">
        <v>8015</v>
      </c>
      <c r="B43" t="s">
        <v>1071</v>
      </c>
      <c r="C43" t="s">
        <v>7573</v>
      </c>
      <c r="D43" t="s">
        <v>8761</v>
      </c>
      <c r="E43" t="s">
        <v>3352</v>
      </c>
      <c r="F43" t="s">
        <v>82</v>
      </c>
      <c r="G43">
        <v>-1</v>
      </c>
    </row>
    <row r="44" spans="1:7">
      <c r="A44" t="s">
        <v>8587</v>
      </c>
      <c r="B44" t="s">
        <v>1071</v>
      </c>
      <c r="C44" t="s">
        <v>8762</v>
      </c>
      <c r="D44" t="s">
        <v>8589</v>
      </c>
      <c r="E44" t="s">
        <v>8763</v>
      </c>
      <c r="F44">
        <v>1120</v>
      </c>
      <c r="G44">
        <v>1008</v>
      </c>
    </row>
    <row r="45" spans="1:7">
      <c r="A45" t="s">
        <v>8587</v>
      </c>
      <c r="B45" t="s">
        <v>1071</v>
      </c>
      <c r="C45" t="s">
        <v>8588</v>
      </c>
      <c r="D45" t="s">
        <v>8589</v>
      </c>
      <c r="E45" t="s">
        <v>251</v>
      </c>
      <c r="F45">
        <v>500</v>
      </c>
      <c r="G45">
        <v>450</v>
      </c>
    </row>
    <row r="46" spans="1:7">
      <c r="A46" t="s">
        <v>8590</v>
      </c>
      <c r="B46" t="s">
        <v>1071</v>
      </c>
      <c r="C46" t="s">
        <v>3941</v>
      </c>
      <c r="D46" t="s">
        <v>8589</v>
      </c>
      <c r="E46" t="s">
        <v>8764</v>
      </c>
      <c r="F46">
        <v>-248</v>
      </c>
      <c r="G46">
        <v>-276</v>
      </c>
    </row>
    <row r="47" spans="1:7">
      <c r="A47" t="s">
        <v>8591</v>
      </c>
      <c r="B47" t="s">
        <v>1071</v>
      </c>
      <c r="C47" t="s">
        <v>4078</v>
      </c>
      <c r="D47" t="s">
        <v>8592</v>
      </c>
      <c r="E47" t="s">
        <v>194</v>
      </c>
      <c r="F47" t="s">
        <v>82</v>
      </c>
      <c r="G47">
        <v>-12</v>
      </c>
    </row>
    <row r="48" spans="1:7">
      <c r="A48" t="s">
        <v>8012</v>
      </c>
      <c r="B48" t="s">
        <v>905</v>
      </c>
      <c r="C48" t="s">
        <v>3941</v>
      </c>
      <c r="D48" t="s">
        <v>5000</v>
      </c>
      <c r="E48" t="s">
        <v>1716</v>
      </c>
      <c r="F48">
        <v>-114</v>
      </c>
      <c r="G48">
        <v>-127</v>
      </c>
    </row>
    <row r="49" spans="1:7">
      <c r="A49" t="s">
        <v>8765</v>
      </c>
      <c r="B49" t="s">
        <v>160</v>
      </c>
      <c r="C49" t="s">
        <v>8221</v>
      </c>
      <c r="D49" t="s">
        <v>8215</v>
      </c>
      <c r="E49" t="s">
        <v>8766</v>
      </c>
      <c r="F49" t="s">
        <v>82</v>
      </c>
      <c r="G49">
        <v>-109</v>
      </c>
    </row>
    <row r="50" spans="1:7">
      <c r="A50" t="s">
        <v>8686</v>
      </c>
      <c r="B50" t="s">
        <v>905</v>
      </c>
      <c r="C50" t="s">
        <v>3941</v>
      </c>
      <c r="D50" t="s">
        <v>8014</v>
      </c>
      <c r="E50" t="s">
        <v>698</v>
      </c>
      <c r="F50">
        <v>-44</v>
      </c>
      <c r="G50" s="7">
        <v>-1200</v>
      </c>
    </row>
    <row r="51" spans="1:7">
      <c r="A51" t="s">
        <v>8767</v>
      </c>
      <c r="B51" t="s">
        <v>570</v>
      </c>
      <c r="C51" t="s">
        <v>3941</v>
      </c>
      <c r="D51" t="s">
        <v>8768</v>
      </c>
      <c r="E51" t="s">
        <v>2983</v>
      </c>
      <c r="F51">
        <v>-11</v>
      </c>
      <c r="G51" t="s">
        <v>82</v>
      </c>
    </row>
    <row r="52" spans="1:7">
      <c r="A52" t="s">
        <v>8769</v>
      </c>
      <c r="B52" t="s">
        <v>570</v>
      </c>
      <c r="C52" t="s">
        <v>8770</v>
      </c>
      <c r="D52" t="s">
        <v>8768</v>
      </c>
      <c r="E52" t="s">
        <v>2115</v>
      </c>
      <c r="F52" t="s">
        <v>82</v>
      </c>
      <c r="G52" t="s">
        <v>82</v>
      </c>
    </row>
    <row r="53" spans="1:7">
      <c r="A53" t="s">
        <v>8028</v>
      </c>
      <c r="B53" t="s">
        <v>1146</v>
      </c>
      <c r="C53" t="s">
        <v>3941</v>
      </c>
      <c r="D53" t="s">
        <v>7951</v>
      </c>
      <c r="E53" t="s">
        <v>383</v>
      </c>
      <c r="F53" t="s">
        <v>82</v>
      </c>
      <c r="G53" t="s">
        <v>82</v>
      </c>
    </row>
    <row r="54" spans="1:7">
      <c r="A54" t="s">
        <v>8026</v>
      </c>
      <c r="B54" t="s">
        <v>1146</v>
      </c>
      <c r="C54" t="s">
        <v>3955</v>
      </c>
      <c r="D54" t="s">
        <v>7951</v>
      </c>
      <c r="E54" t="s">
        <v>8487</v>
      </c>
      <c r="F54" t="s">
        <v>82</v>
      </c>
      <c r="G54" t="s">
        <v>82</v>
      </c>
    </row>
    <row r="55" spans="1:7">
      <c r="A55" t="s">
        <v>8026</v>
      </c>
      <c r="B55" t="s">
        <v>1146</v>
      </c>
      <c r="C55" t="s">
        <v>3955</v>
      </c>
      <c r="D55" t="s">
        <v>7951</v>
      </c>
      <c r="E55" t="s">
        <v>8488</v>
      </c>
      <c r="F55" t="s">
        <v>82</v>
      </c>
      <c r="G55" t="s">
        <v>82</v>
      </c>
    </row>
    <row r="56" spans="1:7">
      <c r="A56" t="s">
        <v>170</v>
      </c>
    </row>
    <row r="57" spans="1:7">
      <c r="A57" t="s">
        <v>5157</v>
      </c>
      <c r="B57" t="s">
        <v>499</v>
      </c>
      <c r="C57" t="s">
        <v>8290</v>
      </c>
      <c r="D57" t="s">
        <v>8489</v>
      </c>
      <c r="E57" t="s">
        <v>872</v>
      </c>
      <c r="F57">
        <v>34345</v>
      </c>
      <c r="G57">
        <v>34020</v>
      </c>
    </row>
    <row r="58" spans="1:7">
      <c r="A58" t="s">
        <v>8277</v>
      </c>
      <c r="B58" t="s">
        <v>160</v>
      </c>
      <c r="C58" t="s">
        <v>3961</v>
      </c>
      <c r="D58" t="s">
        <v>7648</v>
      </c>
      <c r="E58" t="s">
        <v>8490</v>
      </c>
      <c r="F58">
        <v>34180</v>
      </c>
      <c r="G58">
        <v>33558</v>
      </c>
    </row>
    <row r="59" spans="1:7">
      <c r="A59" t="s">
        <v>8277</v>
      </c>
      <c r="B59" t="s">
        <v>160</v>
      </c>
      <c r="C59" t="s">
        <v>3961</v>
      </c>
      <c r="D59" t="s">
        <v>7648</v>
      </c>
      <c r="E59" t="s">
        <v>8491</v>
      </c>
      <c r="F59">
        <v>14625</v>
      </c>
      <c r="G59">
        <v>14280</v>
      </c>
    </row>
    <row r="60" spans="1:7">
      <c r="A60" t="s">
        <v>8688</v>
      </c>
      <c r="B60" t="s">
        <v>160</v>
      </c>
      <c r="C60" t="s">
        <v>8290</v>
      </c>
      <c r="D60" t="s">
        <v>1135</v>
      </c>
      <c r="E60" t="s">
        <v>8598</v>
      </c>
      <c r="F60">
        <v>19596</v>
      </c>
      <c r="G60">
        <v>17115</v>
      </c>
    </row>
    <row r="61" spans="1:7">
      <c r="A61" t="s">
        <v>8039</v>
      </c>
      <c r="B61" t="s">
        <v>160</v>
      </c>
      <c r="C61" t="s">
        <v>4295</v>
      </c>
      <c r="D61" t="s">
        <v>8041</v>
      </c>
      <c r="E61" t="s">
        <v>8689</v>
      </c>
      <c r="F61">
        <v>32331</v>
      </c>
      <c r="G61">
        <v>32259</v>
      </c>
    </row>
    <row r="62" spans="1:7">
      <c r="A62" t="s">
        <v>7178</v>
      </c>
      <c r="B62" t="s">
        <v>570</v>
      </c>
      <c r="C62" t="s">
        <v>8390</v>
      </c>
      <c r="D62" t="s">
        <v>7180</v>
      </c>
      <c r="E62" t="s">
        <v>1128</v>
      </c>
      <c r="F62">
        <v>7886</v>
      </c>
      <c r="G62">
        <v>7740</v>
      </c>
    </row>
    <row r="63" spans="1:7">
      <c r="A63" t="s">
        <v>8286</v>
      </c>
      <c r="B63" t="s">
        <v>1071</v>
      </c>
      <c r="C63" t="s">
        <v>4256</v>
      </c>
      <c r="D63" t="s">
        <v>8288</v>
      </c>
      <c r="E63" t="s">
        <v>8289</v>
      </c>
      <c r="F63">
        <v>39361</v>
      </c>
      <c r="G63">
        <v>37293</v>
      </c>
    </row>
    <row r="64" spans="1:7">
      <c r="A64" t="s">
        <v>8600</v>
      </c>
      <c r="B64" t="s">
        <v>1071</v>
      </c>
      <c r="C64" t="s">
        <v>8390</v>
      </c>
      <c r="D64" t="s">
        <v>8099</v>
      </c>
      <c r="E64" t="s">
        <v>2912</v>
      </c>
      <c r="F64">
        <v>22249</v>
      </c>
      <c r="G64">
        <v>20668</v>
      </c>
    </row>
    <row r="65" spans="1:7">
      <c r="A65" t="s">
        <v>8744</v>
      </c>
      <c r="B65" t="s">
        <v>607</v>
      </c>
      <c r="C65" t="s">
        <v>8604</v>
      </c>
      <c r="D65" t="s">
        <v>8605</v>
      </c>
      <c r="E65" t="s">
        <v>7540</v>
      </c>
      <c r="F65">
        <v>1289</v>
      </c>
      <c r="G65">
        <v>3223</v>
      </c>
    </row>
    <row r="66" spans="1:7">
      <c r="A66" t="s">
        <v>8607</v>
      </c>
      <c r="B66" t="s">
        <v>160</v>
      </c>
      <c r="C66" t="s">
        <v>8290</v>
      </c>
      <c r="D66" t="s">
        <v>8608</v>
      </c>
      <c r="E66" t="s">
        <v>5243</v>
      </c>
      <c r="F66">
        <v>14879</v>
      </c>
      <c r="G66">
        <v>14558</v>
      </c>
    </row>
    <row r="67" spans="1:7">
      <c r="A67" t="s">
        <v>6999</v>
      </c>
      <c r="B67" t="s">
        <v>652</v>
      </c>
      <c r="C67" t="s">
        <v>8494</v>
      </c>
      <c r="D67" t="s">
        <v>8089</v>
      </c>
      <c r="E67" t="s">
        <v>7531</v>
      </c>
      <c r="F67">
        <v>9754</v>
      </c>
      <c r="G67">
        <v>9428</v>
      </c>
    </row>
    <row r="68" spans="1:7">
      <c r="A68" t="s">
        <v>8691</v>
      </c>
      <c r="B68" t="s">
        <v>3092</v>
      </c>
      <c r="C68" t="s">
        <v>8692</v>
      </c>
      <c r="D68" t="s">
        <v>8693</v>
      </c>
      <c r="E68" t="s">
        <v>8694</v>
      </c>
      <c r="F68">
        <v>52072</v>
      </c>
      <c r="G68">
        <v>51580</v>
      </c>
    </row>
    <row r="69" spans="1:7">
      <c r="A69" t="s">
        <v>8464</v>
      </c>
      <c r="B69" t="s">
        <v>1045</v>
      </c>
      <c r="C69" t="s">
        <v>8695</v>
      </c>
      <c r="D69" t="s">
        <v>8498</v>
      </c>
      <c r="E69" t="s">
        <v>8772</v>
      </c>
      <c r="F69">
        <v>44933</v>
      </c>
      <c r="G69">
        <v>25520</v>
      </c>
    </row>
    <row r="70" spans="1:7">
      <c r="A70" t="s">
        <v>8464</v>
      </c>
      <c r="B70" t="s">
        <v>1045</v>
      </c>
      <c r="C70" t="s">
        <v>8497</v>
      </c>
      <c r="D70" t="s">
        <v>8498</v>
      </c>
      <c r="E70" t="s">
        <v>6729</v>
      </c>
      <c r="F70">
        <v>7569</v>
      </c>
      <c r="G70">
        <v>7232</v>
      </c>
    </row>
    <row r="71" spans="1:7">
      <c r="A71" t="s">
        <v>8395</v>
      </c>
      <c r="B71" t="s">
        <v>160</v>
      </c>
      <c r="C71" t="s">
        <v>4014</v>
      </c>
      <c r="D71" t="s">
        <v>8773</v>
      </c>
      <c r="E71" t="s">
        <v>817</v>
      </c>
      <c r="F71">
        <v>9750</v>
      </c>
      <c r="G71">
        <v>10000</v>
      </c>
    </row>
    <row r="72" spans="1:7">
      <c r="A72" t="s">
        <v>6627</v>
      </c>
      <c r="B72" t="s">
        <v>4920</v>
      </c>
      <c r="C72" t="s">
        <v>4295</v>
      </c>
      <c r="D72" t="s">
        <v>6980</v>
      </c>
      <c r="E72" t="s">
        <v>981</v>
      </c>
      <c r="F72">
        <v>24673</v>
      </c>
      <c r="G72">
        <v>23312</v>
      </c>
    </row>
    <row r="73" spans="1:7">
      <c r="A73" t="s">
        <v>8774</v>
      </c>
      <c r="B73" t="s">
        <v>160</v>
      </c>
      <c r="C73" t="s">
        <v>8290</v>
      </c>
      <c r="D73" t="s">
        <v>4664</v>
      </c>
      <c r="E73" t="s">
        <v>872</v>
      </c>
      <c r="F73">
        <v>34705</v>
      </c>
      <c r="G73">
        <v>34810</v>
      </c>
    </row>
    <row r="74" spans="1:7">
      <c r="A74" t="s">
        <v>8502</v>
      </c>
      <c r="B74" t="s">
        <v>1094</v>
      </c>
      <c r="C74" t="s">
        <v>3961</v>
      </c>
      <c r="D74" t="s">
        <v>8503</v>
      </c>
      <c r="E74" t="s">
        <v>8504</v>
      </c>
      <c r="F74">
        <v>13632</v>
      </c>
      <c r="G74">
        <v>13637</v>
      </c>
    </row>
    <row r="75" spans="1:7">
      <c r="A75" t="s">
        <v>8050</v>
      </c>
      <c r="B75" t="s">
        <v>160</v>
      </c>
      <c r="C75" t="s">
        <v>4256</v>
      </c>
      <c r="D75" t="s">
        <v>8052</v>
      </c>
      <c r="E75" t="s">
        <v>8613</v>
      </c>
      <c r="F75">
        <v>6586</v>
      </c>
      <c r="G75">
        <v>6109</v>
      </c>
    </row>
    <row r="76" spans="1:7">
      <c r="A76" t="s">
        <v>8401</v>
      </c>
      <c r="B76" t="s">
        <v>905</v>
      </c>
      <c r="C76" t="s">
        <v>4256</v>
      </c>
      <c r="D76" t="s">
        <v>8402</v>
      </c>
      <c r="E76" t="s">
        <v>8403</v>
      </c>
      <c r="F76">
        <v>13342</v>
      </c>
      <c r="G76">
        <v>11565</v>
      </c>
    </row>
    <row r="77" spans="1:7">
      <c r="A77" t="s">
        <v>8776</v>
      </c>
      <c r="B77" t="s">
        <v>4662</v>
      </c>
      <c r="C77" t="s">
        <v>3961</v>
      </c>
      <c r="D77" t="s">
        <v>8777</v>
      </c>
      <c r="E77" t="s">
        <v>8778</v>
      </c>
      <c r="F77">
        <v>41120</v>
      </c>
      <c r="G77">
        <v>39733</v>
      </c>
    </row>
    <row r="78" spans="1:7">
      <c r="A78" t="s">
        <v>8780</v>
      </c>
      <c r="B78" t="s">
        <v>3004</v>
      </c>
      <c r="C78" t="s">
        <v>4295</v>
      </c>
      <c r="D78" t="s">
        <v>8781</v>
      </c>
      <c r="E78" t="s">
        <v>7377</v>
      </c>
      <c r="F78">
        <v>26703</v>
      </c>
      <c r="G78">
        <v>26291</v>
      </c>
    </row>
    <row r="79" spans="1:7">
      <c r="A79" t="s">
        <v>8056</v>
      </c>
      <c r="B79" t="s">
        <v>160</v>
      </c>
      <c r="C79" t="s">
        <v>8290</v>
      </c>
      <c r="D79" t="s">
        <v>7904</v>
      </c>
      <c r="E79" t="s">
        <v>843</v>
      </c>
      <c r="F79">
        <v>17501</v>
      </c>
      <c r="G79">
        <v>17640</v>
      </c>
    </row>
    <row r="80" spans="1:7">
      <c r="A80" t="s">
        <v>8699</v>
      </c>
      <c r="B80" t="s">
        <v>3257</v>
      </c>
      <c r="C80" t="s">
        <v>4014</v>
      </c>
      <c r="D80" t="s">
        <v>8700</v>
      </c>
      <c r="E80" t="s">
        <v>8701</v>
      </c>
      <c r="F80">
        <v>51171</v>
      </c>
      <c r="G80">
        <v>53040</v>
      </c>
    </row>
    <row r="81" spans="1:7">
      <c r="A81" t="s">
        <v>8511</v>
      </c>
      <c r="B81" t="s">
        <v>1045</v>
      </c>
      <c r="C81" t="s">
        <v>6934</v>
      </c>
      <c r="D81" t="s">
        <v>8512</v>
      </c>
      <c r="E81" t="s">
        <v>8702</v>
      </c>
      <c r="F81">
        <v>21684</v>
      </c>
      <c r="G81">
        <v>17293</v>
      </c>
    </row>
    <row r="82" spans="1:7">
      <c r="A82" t="s">
        <v>8411</v>
      </c>
      <c r="B82" t="s">
        <v>8412</v>
      </c>
      <c r="C82" t="s">
        <v>8516</v>
      </c>
      <c r="D82" t="s">
        <v>8414</v>
      </c>
      <c r="E82" t="s">
        <v>428</v>
      </c>
      <c r="F82">
        <v>2219</v>
      </c>
      <c r="G82">
        <v>1725</v>
      </c>
    </row>
    <row r="83" spans="1:7">
      <c r="A83" t="s">
        <v>7835</v>
      </c>
      <c r="B83" t="s">
        <v>1045</v>
      </c>
      <c r="C83" t="s">
        <v>4295</v>
      </c>
      <c r="D83" t="s">
        <v>8097</v>
      </c>
      <c r="E83" t="s">
        <v>8510</v>
      </c>
      <c r="F83">
        <v>19900</v>
      </c>
      <c r="G83">
        <v>19801</v>
      </c>
    </row>
    <row r="84" spans="1:7">
      <c r="A84" t="s">
        <v>6393</v>
      </c>
      <c r="B84" t="s">
        <v>4662</v>
      </c>
      <c r="C84" t="s">
        <v>8517</v>
      </c>
      <c r="D84" t="s">
        <v>6395</v>
      </c>
      <c r="E84" t="s">
        <v>8079</v>
      </c>
      <c r="F84">
        <v>15507</v>
      </c>
      <c r="G84">
        <v>11557</v>
      </c>
    </row>
    <row r="85" spans="1:7">
      <c r="A85" t="s">
        <v>8782</v>
      </c>
      <c r="B85" t="s">
        <v>570</v>
      </c>
      <c r="C85" t="s">
        <v>8783</v>
      </c>
      <c r="D85" t="s">
        <v>8784</v>
      </c>
      <c r="E85" t="s">
        <v>8785</v>
      </c>
      <c r="F85">
        <v>64722</v>
      </c>
      <c r="G85">
        <v>32014</v>
      </c>
    </row>
    <row r="86" spans="1:7">
      <c r="A86" t="s">
        <v>8416</v>
      </c>
      <c r="B86" t="s">
        <v>905</v>
      </c>
      <c r="C86" t="s">
        <v>4295</v>
      </c>
      <c r="D86" t="s">
        <v>8417</v>
      </c>
      <c r="E86" t="s">
        <v>729</v>
      </c>
      <c r="F86">
        <v>19804</v>
      </c>
      <c r="G86">
        <v>19400</v>
      </c>
    </row>
    <row r="87" spans="1:7">
      <c r="A87" t="s">
        <v>5766</v>
      </c>
      <c r="B87" t="s">
        <v>160</v>
      </c>
      <c r="C87" t="s">
        <v>8493</v>
      </c>
      <c r="D87" t="s">
        <v>8061</v>
      </c>
      <c r="E87" t="s">
        <v>3264</v>
      </c>
      <c r="F87">
        <v>14649</v>
      </c>
      <c r="G87">
        <v>14250</v>
      </c>
    </row>
    <row r="88" spans="1:7">
      <c r="A88" t="s">
        <v>8704</v>
      </c>
      <c r="B88" t="s">
        <v>2025</v>
      </c>
      <c r="C88" t="s">
        <v>3099</v>
      </c>
      <c r="D88" t="s">
        <v>8041</v>
      </c>
      <c r="E88" t="s">
        <v>8786</v>
      </c>
      <c r="F88">
        <v>7368</v>
      </c>
      <c r="G88">
        <v>7357</v>
      </c>
    </row>
    <row r="89" spans="1:7">
      <c r="A89" t="s">
        <v>8704</v>
      </c>
      <c r="B89" t="s">
        <v>2025</v>
      </c>
      <c r="C89" t="s">
        <v>3099</v>
      </c>
      <c r="D89" t="s">
        <v>8041</v>
      </c>
      <c r="E89" t="s">
        <v>8706</v>
      </c>
      <c r="F89">
        <v>6934</v>
      </c>
      <c r="G89">
        <v>6741</v>
      </c>
    </row>
    <row r="90" spans="1:7">
      <c r="A90" t="s">
        <v>8315</v>
      </c>
      <c r="B90" t="s">
        <v>3257</v>
      </c>
      <c r="C90" t="s">
        <v>4256</v>
      </c>
      <c r="D90" t="s">
        <v>8316</v>
      </c>
      <c r="E90" t="s">
        <v>8317</v>
      </c>
      <c r="F90">
        <v>33709</v>
      </c>
      <c r="G90">
        <v>33490</v>
      </c>
    </row>
    <row r="91" spans="1:7">
      <c r="A91" t="s">
        <v>8787</v>
      </c>
      <c r="B91" t="s">
        <v>570</v>
      </c>
      <c r="C91" t="s">
        <v>8354</v>
      </c>
      <c r="D91" t="s">
        <v>8788</v>
      </c>
      <c r="E91" t="s">
        <v>8789</v>
      </c>
      <c r="F91">
        <v>29538</v>
      </c>
      <c r="G91">
        <v>29989</v>
      </c>
    </row>
    <row r="92" spans="1:7">
      <c r="A92" t="s">
        <v>8062</v>
      </c>
      <c r="B92" t="s">
        <v>160</v>
      </c>
      <c r="C92" t="s">
        <v>8790</v>
      </c>
      <c r="D92" t="s">
        <v>8064</v>
      </c>
      <c r="E92" t="s">
        <v>697</v>
      </c>
      <c r="F92">
        <v>16252</v>
      </c>
      <c r="G92">
        <v>15758</v>
      </c>
    </row>
    <row r="93" spans="1:7">
      <c r="A93" t="s">
        <v>8791</v>
      </c>
      <c r="B93" t="s">
        <v>3092</v>
      </c>
      <c r="C93" t="s">
        <v>8708</v>
      </c>
      <c r="D93" t="s">
        <v>8678</v>
      </c>
      <c r="E93" t="s">
        <v>8709</v>
      </c>
      <c r="F93">
        <v>48170</v>
      </c>
      <c r="G93">
        <v>20766</v>
      </c>
    </row>
    <row r="94" spans="1:7">
      <c r="A94" t="s">
        <v>3677</v>
      </c>
    </row>
    <row r="95" spans="1:7">
      <c r="A95" t="s">
        <v>8118</v>
      </c>
      <c r="B95" t="s">
        <v>3257</v>
      </c>
      <c r="C95" t="s">
        <v>7600</v>
      </c>
      <c r="D95" t="s">
        <v>7919</v>
      </c>
      <c r="E95" t="s">
        <v>7693</v>
      </c>
      <c r="F95">
        <v>14819</v>
      </c>
      <c r="G95">
        <v>13230</v>
      </c>
    </row>
    <row r="96" spans="1:7">
      <c r="A96" t="s">
        <v>8792</v>
      </c>
      <c r="B96" t="s">
        <v>3092</v>
      </c>
      <c r="C96" t="s">
        <v>8290</v>
      </c>
      <c r="D96" t="s">
        <v>5047</v>
      </c>
      <c r="E96" t="s">
        <v>8519</v>
      </c>
      <c r="F96">
        <v>73424</v>
      </c>
      <c r="G96">
        <v>71400</v>
      </c>
    </row>
    <row r="97" spans="1:7">
      <c r="A97" t="s">
        <v>8563</v>
      </c>
      <c r="B97" t="s">
        <v>607</v>
      </c>
      <c r="C97" t="s">
        <v>8601</v>
      </c>
      <c r="D97" t="s">
        <v>8602</v>
      </c>
      <c r="E97" t="s">
        <v>8793</v>
      </c>
      <c r="F97">
        <v>28125</v>
      </c>
      <c r="G97">
        <v>12110</v>
      </c>
    </row>
    <row r="98" spans="1:7">
      <c r="A98" t="s">
        <v>8795</v>
      </c>
      <c r="B98" t="s">
        <v>8412</v>
      </c>
      <c r="C98" t="s">
        <v>8235</v>
      </c>
      <c r="D98" t="s">
        <v>8796</v>
      </c>
      <c r="E98" t="s">
        <v>8797</v>
      </c>
      <c r="F98">
        <v>15724</v>
      </c>
      <c r="G98">
        <v>11004</v>
      </c>
    </row>
    <row r="99" spans="1:7">
      <c r="A99" t="s">
        <v>8114</v>
      </c>
      <c r="B99" t="s">
        <v>3004</v>
      </c>
      <c r="C99" t="s">
        <v>8711</v>
      </c>
      <c r="D99" t="s">
        <v>8116</v>
      </c>
      <c r="E99" t="s">
        <v>4000</v>
      </c>
      <c r="F99">
        <v>35</v>
      </c>
      <c r="G99">
        <v>50</v>
      </c>
    </row>
    <row r="100" spans="1:7">
      <c r="A100" t="s">
        <v>8712</v>
      </c>
      <c r="B100" t="s">
        <v>905</v>
      </c>
      <c r="C100" t="s">
        <v>8713</v>
      </c>
      <c r="D100" t="s">
        <v>8714</v>
      </c>
      <c r="E100" t="s">
        <v>3573</v>
      </c>
      <c r="F100">
        <v>4859</v>
      </c>
      <c r="G100">
        <v>4317</v>
      </c>
    </row>
    <row r="101" spans="1:7">
      <c r="A101" t="s">
        <v>6933</v>
      </c>
      <c r="B101" t="s">
        <v>160</v>
      </c>
      <c r="C101" t="s">
        <v>6934</v>
      </c>
      <c r="D101" t="s">
        <v>8319</v>
      </c>
      <c r="E101" t="s">
        <v>8320</v>
      </c>
      <c r="F101">
        <v>135000</v>
      </c>
      <c r="G101">
        <v>136350</v>
      </c>
    </row>
    <row r="102" spans="1:7">
      <c r="A102" t="s">
        <v>7949</v>
      </c>
      <c r="B102" t="s">
        <v>1146</v>
      </c>
      <c r="C102" t="s">
        <v>7325</v>
      </c>
      <c r="D102" t="s">
        <v>8117</v>
      </c>
      <c r="E102" t="s">
        <v>8798</v>
      </c>
      <c r="F102">
        <v>7362</v>
      </c>
      <c r="G102">
        <v>7362</v>
      </c>
    </row>
    <row r="103" spans="1:7">
      <c r="A103" t="s">
        <v>6278</v>
      </c>
    </row>
    <row r="104" spans="1:7">
      <c r="A104" t="s">
        <v>8127</v>
      </c>
      <c r="B104" t="s">
        <v>3262</v>
      </c>
      <c r="C104" t="s">
        <v>8623</v>
      </c>
      <c r="D104" t="s">
        <v>8129</v>
      </c>
      <c r="E104" t="s">
        <v>6281</v>
      </c>
      <c r="F104">
        <v>25294</v>
      </c>
      <c r="G104">
        <v>31628</v>
      </c>
    </row>
    <row r="105" spans="1:7">
      <c r="A105" t="s">
        <v>8421</v>
      </c>
      <c r="B105" t="s">
        <v>570</v>
      </c>
      <c r="C105" t="s">
        <v>8799</v>
      </c>
      <c r="D105" t="s">
        <v>8423</v>
      </c>
      <c r="E105" t="s">
        <v>981</v>
      </c>
      <c r="F105">
        <v>25066</v>
      </c>
      <c r="G105">
        <v>23501</v>
      </c>
    </row>
    <row r="106" spans="1:7">
      <c r="A106" t="s">
        <v>8424</v>
      </c>
      <c r="B106" t="s">
        <v>570</v>
      </c>
      <c r="C106" t="s">
        <v>8799</v>
      </c>
      <c r="D106" t="s">
        <v>8423</v>
      </c>
      <c r="E106" t="s">
        <v>1129</v>
      </c>
      <c r="F106">
        <v>7730</v>
      </c>
      <c r="G106">
        <v>7175</v>
      </c>
    </row>
    <row r="107" spans="1:7">
      <c r="A107" t="s">
        <v>8119</v>
      </c>
      <c r="B107" t="s">
        <v>570</v>
      </c>
      <c r="C107" t="s">
        <v>8800</v>
      </c>
      <c r="D107" t="s">
        <v>8121</v>
      </c>
      <c r="E107" t="s">
        <v>7185</v>
      </c>
      <c r="F107">
        <v>42436</v>
      </c>
      <c r="G107">
        <v>40257</v>
      </c>
    </row>
    <row r="108" spans="1:7">
      <c r="A108" t="s">
        <v>8123</v>
      </c>
      <c r="B108" t="s">
        <v>570</v>
      </c>
      <c r="C108" t="s">
        <v>8799</v>
      </c>
      <c r="D108" t="s">
        <v>8125</v>
      </c>
      <c r="E108" t="s">
        <v>8126</v>
      </c>
      <c r="F108">
        <v>25947</v>
      </c>
      <c r="G108">
        <v>24219</v>
      </c>
    </row>
    <row r="109" spans="1:7">
      <c r="A109" t="s">
        <v>8626</v>
      </c>
      <c r="B109" t="s">
        <v>3249</v>
      </c>
      <c r="C109" t="s">
        <v>8627</v>
      </c>
      <c r="D109" t="s">
        <v>24</v>
      </c>
      <c r="E109" t="s">
        <v>8628</v>
      </c>
      <c r="F109">
        <v>1189</v>
      </c>
      <c r="G109">
        <v>1088</v>
      </c>
    </row>
    <row r="110" spans="1:7">
      <c r="A110" t="s">
        <v>8718</v>
      </c>
      <c r="B110" t="s">
        <v>570</v>
      </c>
      <c r="C110" t="s">
        <v>8801</v>
      </c>
      <c r="D110" t="s">
        <v>8720</v>
      </c>
      <c r="E110" t="s">
        <v>8721</v>
      </c>
      <c r="F110">
        <v>41427</v>
      </c>
      <c r="G110">
        <v>42356</v>
      </c>
    </row>
    <row r="111" spans="1:7">
      <c r="A111" t="s">
        <v>8528</v>
      </c>
      <c r="B111" t="s">
        <v>570</v>
      </c>
      <c r="C111" t="s">
        <v>8802</v>
      </c>
      <c r="D111" t="s">
        <v>8530</v>
      </c>
      <c r="E111" t="s">
        <v>383</v>
      </c>
      <c r="F111">
        <v>4691</v>
      </c>
      <c r="G111">
        <v>3900</v>
      </c>
    </row>
    <row r="112" spans="1:7">
      <c r="A112" t="s">
        <v>8803</v>
      </c>
      <c r="B112" t="s">
        <v>3092</v>
      </c>
      <c r="C112" t="s">
        <v>8804</v>
      </c>
      <c r="D112" t="s">
        <v>24</v>
      </c>
      <c r="E112" t="s">
        <v>82</v>
      </c>
      <c r="F112">
        <v>5592</v>
      </c>
      <c r="G112">
        <v>5669</v>
      </c>
    </row>
    <row r="113" spans="1:7">
      <c r="A113" t="s">
        <v>8130</v>
      </c>
    </row>
    <row r="114" spans="1:7">
      <c r="A114" t="s">
        <v>8155</v>
      </c>
      <c r="B114" t="s">
        <v>8131</v>
      </c>
    </row>
    <row r="115" spans="1:7">
      <c r="A115" t="s">
        <v>8630</v>
      </c>
      <c r="B115" t="s">
        <v>3257</v>
      </c>
      <c r="C115" t="s">
        <v>8631</v>
      </c>
      <c r="D115" t="s">
        <v>24</v>
      </c>
      <c r="E115" t="s">
        <v>1308</v>
      </c>
      <c r="F115">
        <v>34003</v>
      </c>
      <c r="G115">
        <v>34328</v>
      </c>
    </row>
    <row r="116" spans="1:7">
      <c r="A116" t="s">
        <v>8433</v>
      </c>
      <c r="B116" t="s">
        <v>607</v>
      </c>
      <c r="C116" t="s">
        <v>6792</v>
      </c>
      <c r="D116" t="s">
        <v>24</v>
      </c>
      <c r="E116" t="s">
        <v>3932</v>
      </c>
      <c r="F116">
        <v>27686</v>
      </c>
      <c r="G116" t="s">
        <v>82</v>
      </c>
    </row>
    <row r="117" spans="1:7">
      <c r="A117" t="s">
        <v>8433</v>
      </c>
      <c r="B117" t="s">
        <v>607</v>
      </c>
      <c r="C117" t="s">
        <v>8434</v>
      </c>
      <c r="D117" t="s">
        <v>24</v>
      </c>
      <c r="E117" t="s">
        <v>8435</v>
      </c>
      <c r="F117">
        <v>6863</v>
      </c>
      <c r="G117" t="s">
        <v>82</v>
      </c>
    </row>
    <row r="118" spans="1:7">
      <c r="A118" t="s">
        <v>8323</v>
      </c>
      <c r="B118" t="s">
        <v>3081</v>
      </c>
      <c r="C118" t="s">
        <v>24</v>
      </c>
      <c r="D118" t="s">
        <v>24</v>
      </c>
      <c r="E118" t="s">
        <v>8324</v>
      </c>
      <c r="F118">
        <v>4171</v>
      </c>
      <c r="G118">
        <v>3750</v>
      </c>
    </row>
    <row r="119" spans="1:7">
      <c r="A119" t="s">
        <v>8632</v>
      </c>
      <c r="B119" t="s">
        <v>3257</v>
      </c>
      <c r="C119" t="s">
        <v>5206</v>
      </c>
      <c r="D119" t="s">
        <v>24</v>
      </c>
      <c r="E119" t="s">
        <v>8723</v>
      </c>
      <c r="F119">
        <v>4092</v>
      </c>
      <c r="G119">
        <v>4092</v>
      </c>
    </row>
    <row r="120" spans="1:7">
      <c r="A120" t="s">
        <v>5772</v>
      </c>
      <c r="B120" t="s">
        <v>8131</v>
      </c>
    </row>
    <row r="121" spans="1:7">
      <c r="A121" t="s">
        <v>8136</v>
      </c>
      <c r="B121" t="s">
        <v>3257</v>
      </c>
      <c r="C121" t="s">
        <v>24</v>
      </c>
      <c r="D121" t="s">
        <v>24</v>
      </c>
      <c r="E121" t="s">
        <v>8436</v>
      </c>
      <c r="F121">
        <v>1714</v>
      </c>
      <c r="G121">
        <v>2000</v>
      </c>
    </row>
    <row r="122" spans="1:7">
      <c r="A122" t="s">
        <v>8162</v>
      </c>
      <c r="B122" t="s">
        <v>3081</v>
      </c>
      <c r="C122" t="s">
        <v>24</v>
      </c>
      <c r="D122" t="s">
        <v>24</v>
      </c>
      <c r="E122" t="s">
        <v>8805</v>
      </c>
      <c r="F122">
        <v>7000</v>
      </c>
      <c r="G122">
        <v>4022</v>
      </c>
    </row>
    <row r="123" spans="1:7">
      <c r="A123" t="s">
        <v>8437</v>
      </c>
      <c r="B123" t="s">
        <v>652</v>
      </c>
      <c r="C123" t="s">
        <v>24</v>
      </c>
      <c r="D123" t="s">
        <v>24</v>
      </c>
      <c r="E123" t="s">
        <v>698</v>
      </c>
      <c r="F123">
        <v>6000</v>
      </c>
      <c r="G123">
        <v>642</v>
      </c>
    </row>
    <row r="124" spans="1:7">
      <c r="A124" t="s">
        <v>8806</v>
      </c>
      <c r="B124" t="s">
        <v>160</v>
      </c>
      <c r="C124" t="s">
        <v>24</v>
      </c>
      <c r="D124" t="s">
        <v>24</v>
      </c>
      <c r="E124" t="s">
        <v>24</v>
      </c>
      <c r="F124">
        <v>1021</v>
      </c>
      <c r="G124">
        <v>3755</v>
      </c>
    </row>
    <row r="125" spans="1:7">
      <c r="A125" t="s">
        <v>8531</v>
      </c>
      <c r="B125" t="s">
        <v>1045</v>
      </c>
      <c r="C125" t="s">
        <v>24</v>
      </c>
      <c r="D125" t="s">
        <v>24</v>
      </c>
      <c r="E125" t="s">
        <v>1997</v>
      </c>
      <c r="F125">
        <v>5000</v>
      </c>
      <c r="G125" t="s">
        <v>82</v>
      </c>
    </row>
    <row r="126" spans="1:7">
      <c r="A126" t="s">
        <v>8439</v>
      </c>
      <c r="B126" t="s">
        <v>607</v>
      </c>
      <c r="C126" t="s">
        <v>24</v>
      </c>
      <c r="D126" t="s">
        <v>24</v>
      </c>
      <c r="E126" t="s">
        <v>867</v>
      </c>
      <c r="F126">
        <v>175</v>
      </c>
      <c r="G126" t="s">
        <v>82</v>
      </c>
    </row>
    <row r="127" spans="1:7">
      <c r="A127" t="s">
        <v>8132</v>
      </c>
      <c r="B127" t="s">
        <v>160</v>
      </c>
      <c r="C127" t="s">
        <v>24</v>
      </c>
      <c r="D127" t="s">
        <v>24</v>
      </c>
      <c r="E127" t="s">
        <v>3830</v>
      </c>
      <c r="F127">
        <v>4500</v>
      </c>
      <c r="G127">
        <v>4500</v>
      </c>
    </row>
    <row r="128" spans="1:7">
      <c r="A128" t="s">
        <v>8134</v>
      </c>
      <c r="B128" t="s">
        <v>3004</v>
      </c>
      <c r="C128" t="s">
        <v>24</v>
      </c>
      <c r="D128" t="s">
        <v>24</v>
      </c>
      <c r="E128" t="s">
        <v>5971</v>
      </c>
      <c r="F128" t="s">
        <v>82</v>
      </c>
      <c r="G128">
        <v>140</v>
      </c>
    </row>
    <row r="129" spans="1:7">
      <c r="A129" t="s">
        <v>8635</v>
      </c>
      <c r="B129" t="s">
        <v>3257</v>
      </c>
      <c r="C129" t="s">
        <v>24</v>
      </c>
      <c r="D129" t="s">
        <v>24</v>
      </c>
      <c r="E129" t="s">
        <v>8636</v>
      </c>
      <c r="F129">
        <v>28</v>
      </c>
      <c r="G129">
        <v>165</v>
      </c>
    </row>
    <row r="130" spans="1:7">
      <c r="A130" t="s">
        <v>3169</v>
      </c>
      <c r="B130" t="s">
        <v>3169</v>
      </c>
    </row>
    <row r="131" spans="1:7">
      <c r="A131" t="s">
        <v>8807</v>
      </c>
      <c r="B131" t="s">
        <v>3092</v>
      </c>
      <c r="C131" t="s">
        <v>24</v>
      </c>
      <c r="D131" t="s">
        <v>24</v>
      </c>
      <c r="E131" t="s">
        <v>8808</v>
      </c>
      <c r="F131">
        <v>2374</v>
      </c>
      <c r="G131" t="s">
        <v>82</v>
      </c>
    </row>
    <row r="132" spans="1:7">
      <c r="A132" t="s">
        <v>8440</v>
      </c>
      <c r="B132" t="s">
        <v>607</v>
      </c>
      <c r="C132" t="s">
        <v>24</v>
      </c>
      <c r="D132" t="s">
        <v>24</v>
      </c>
      <c r="E132" t="s">
        <v>8441</v>
      </c>
      <c r="F132">
        <v>459</v>
      </c>
      <c r="G132" t="s">
        <v>82</v>
      </c>
    </row>
    <row r="133" spans="1:7">
      <c r="A133" t="s">
        <v>8442</v>
      </c>
      <c r="B133" t="s">
        <v>607</v>
      </c>
      <c r="C133" t="s">
        <v>24</v>
      </c>
      <c r="D133" t="s">
        <v>24</v>
      </c>
      <c r="E133" t="s">
        <v>8443</v>
      </c>
      <c r="F133">
        <v>1043</v>
      </c>
      <c r="G133" t="s">
        <v>82</v>
      </c>
    </row>
    <row r="134" spans="1:7">
      <c r="A134" t="s">
        <v>8444</v>
      </c>
      <c r="B134" t="s">
        <v>607</v>
      </c>
      <c r="C134" t="s">
        <v>24</v>
      </c>
      <c r="D134" t="s">
        <v>24</v>
      </c>
      <c r="E134" t="s">
        <v>8445</v>
      </c>
      <c r="F134">
        <v>98</v>
      </c>
      <c r="G134" t="s">
        <v>82</v>
      </c>
    </row>
    <row r="135" spans="1:7">
      <c r="A135" t="s">
        <v>8809</v>
      </c>
      <c r="B135" t="s">
        <v>3092</v>
      </c>
      <c r="C135" t="s">
        <v>24</v>
      </c>
      <c r="D135" t="s">
        <v>24</v>
      </c>
      <c r="E135" t="s">
        <v>8810</v>
      </c>
      <c r="F135" t="s">
        <v>82</v>
      </c>
      <c r="G135" t="s">
        <v>82</v>
      </c>
    </row>
    <row r="136" spans="1:7">
      <c r="A136" t="s">
        <v>8637</v>
      </c>
      <c r="B136" t="s">
        <v>3092</v>
      </c>
      <c r="C136" t="s">
        <v>24</v>
      </c>
      <c r="D136" t="s">
        <v>24</v>
      </c>
      <c r="E136" t="s">
        <v>8638</v>
      </c>
      <c r="F136">
        <v>852</v>
      </c>
      <c r="G136" t="s">
        <v>82</v>
      </c>
    </row>
    <row r="137" spans="1:7">
      <c r="A137" t="s">
        <v>8142</v>
      </c>
    </row>
    <row r="138" spans="1:7">
      <c r="A138" t="s">
        <v>7874</v>
      </c>
    </row>
    <row r="139" spans="1:7">
      <c r="A139" t="s">
        <v>7875</v>
      </c>
    </row>
    <row r="140" spans="1:7">
      <c r="A140" t="s">
        <v>10</v>
      </c>
    </row>
    <row r="141" spans="1:7">
      <c r="A141" t="s">
        <v>8532</v>
      </c>
      <c r="B141" t="s">
        <v>3092</v>
      </c>
      <c r="C141" t="s">
        <v>8724</v>
      </c>
      <c r="D141" t="s">
        <v>7895</v>
      </c>
      <c r="E141" t="s">
        <v>8811</v>
      </c>
      <c r="F141">
        <v>26808</v>
      </c>
      <c r="G141">
        <v>17500</v>
      </c>
    </row>
    <row r="142" spans="1:7">
      <c r="A142" t="s">
        <v>6278</v>
      </c>
    </row>
    <row r="143" spans="1:7">
      <c r="A143" t="s">
        <v>8640</v>
      </c>
      <c r="B143" t="s">
        <v>570</v>
      </c>
      <c r="C143" t="s">
        <v>24</v>
      </c>
      <c r="D143" t="s">
        <v>24</v>
      </c>
      <c r="E143" t="s">
        <v>8812</v>
      </c>
      <c r="F143">
        <v>32908</v>
      </c>
      <c r="G143">
        <v>49617</v>
      </c>
    </row>
    <row r="144" spans="1:7">
      <c r="A144" t="s">
        <v>8813</v>
      </c>
      <c r="B144" t="s">
        <v>570</v>
      </c>
      <c r="C144" t="s">
        <v>8814</v>
      </c>
      <c r="D144" t="s">
        <v>8815</v>
      </c>
      <c r="E144" t="s">
        <v>8816</v>
      </c>
      <c r="F144">
        <v>5548</v>
      </c>
      <c r="G144">
        <v>4975</v>
      </c>
    </row>
    <row r="145" spans="1:7">
      <c r="A145" t="s">
        <v>8149</v>
      </c>
      <c r="B145" t="s">
        <v>570</v>
      </c>
      <c r="C145" t="s">
        <v>8818</v>
      </c>
      <c r="D145" t="s">
        <v>8151</v>
      </c>
      <c r="E145" t="s">
        <v>345</v>
      </c>
      <c r="F145">
        <v>10181</v>
      </c>
      <c r="G145">
        <v>9717</v>
      </c>
    </row>
    <row r="146" spans="1:7">
      <c r="A146" t="s">
        <v>8152</v>
      </c>
      <c r="B146" t="s">
        <v>570</v>
      </c>
      <c r="C146" t="s">
        <v>8819</v>
      </c>
      <c r="D146" t="s">
        <v>8538</v>
      </c>
      <c r="E146" t="s">
        <v>4895</v>
      </c>
      <c r="F146">
        <v>12290</v>
      </c>
      <c r="G146">
        <v>10722</v>
      </c>
    </row>
    <row r="147" spans="1:7">
      <c r="A147" t="s">
        <v>8820</v>
      </c>
      <c r="B147" t="s">
        <v>570</v>
      </c>
      <c r="C147" t="s">
        <v>8821</v>
      </c>
      <c r="D147" t="s">
        <v>8822</v>
      </c>
      <c r="E147" t="s">
        <v>165</v>
      </c>
      <c r="F147">
        <v>2875</v>
      </c>
      <c r="G147">
        <v>380</v>
      </c>
    </row>
    <row r="148" spans="1:7">
      <c r="A148" t="s">
        <v>8644</v>
      </c>
      <c r="B148" t="s">
        <v>570</v>
      </c>
      <c r="C148" t="s">
        <v>8823</v>
      </c>
      <c r="D148" t="s">
        <v>8646</v>
      </c>
      <c r="E148" t="s">
        <v>8647</v>
      </c>
      <c r="F148">
        <v>33268</v>
      </c>
      <c r="G148">
        <v>33145</v>
      </c>
    </row>
    <row r="149" spans="1:7">
      <c r="A149" t="s">
        <v>8648</v>
      </c>
      <c r="B149" t="s">
        <v>570</v>
      </c>
      <c r="C149" t="s">
        <v>8649</v>
      </c>
      <c r="D149" t="s">
        <v>8058</v>
      </c>
      <c r="E149" t="s">
        <v>8541</v>
      </c>
      <c r="F149">
        <v>11570</v>
      </c>
      <c r="G149">
        <v>10073</v>
      </c>
    </row>
    <row r="150" spans="1:7">
      <c r="A150" t="s">
        <v>8542</v>
      </c>
      <c r="B150" t="s">
        <v>570</v>
      </c>
      <c r="C150" t="s">
        <v>8824</v>
      </c>
      <c r="D150" t="s">
        <v>8058</v>
      </c>
      <c r="E150" t="s">
        <v>8544</v>
      </c>
      <c r="F150">
        <v>34700</v>
      </c>
      <c r="G150">
        <v>31180</v>
      </c>
    </row>
    <row r="151" spans="1:7">
      <c r="A151" t="s">
        <v>8130</v>
      </c>
    </row>
    <row r="152" spans="1:7">
      <c r="A152" t="s">
        <v>8155</v>
      </c>
      <c r="B152" t="s">
        <v>8131</v>
      </c>
    </row>
    <row r="153" spans="1:7">
      <c r="A153" t="s">
        <v>8825</v>
      </c>
      <c r="B153" t="s">
        <v>3081</v>
      </c>
      <c r="C153" t="s">
        <v>24</v>
      </c>
      <c r="D153" t="s">
        <v>24</v>
      </c>
      <c r="E153" t="s">
        <v>8157</v>
      </c>
      <c r="F153">
        <v>8343</v>
      </c>
      <c r="G153">
        <v>20459</v>
      </c>
    </row>
    <row r="154" spans="1:7">
      <c r="A154" t="s">
        <v>8826</v>
      </c>
      <c r="B154" t="s">
        <v>3081</v>
      </c>
      <c r="C154" t="s">
        <v>24</v>
      </c>
      <c r="D154" t="s">
        <v>24</v>
      </c>
      <c r="E154" t="s">
        <v>8159</v>
      </c>
      <c r="F154">
        <v>5568</v>
      </c>
      <c r="G154">
        <v>5933</v>
      </c>
    </row>
    <row r="155" spans="1:7">
      <c r="A155" t="s">
        <v>5772</v>
      </c>
      <c r="B155" t="s">
        <v>8131</v>
      </c>
    </row>
    <row r="156" spans="1:7">
      <c r="A156" t="s">
        <v>8827</v>
      </c>
      <c r="B156" t="s">
        <v>3004</v>
      </c>
      <c r="C156" t="s">
        <v>24</v>
      </c>
      <c r="D156" t="s">
        <v>24</v>
      </c>
      <c r="E156" t="s">
        <v>8828</v>
      </c>
      <c r="F156" t="s">
        <v>82</v>
      </c>
      <c r="G156">
        <v>9712</v>
      </c>
    </row>
    <row r="157" spans="1:7">
      <c r="A157" t="s">
        <v>8829</v>
      </c>
      <c r="B157" t="s">
        <v>3004</v>
      </c>
      <c r="C157" t="s">
        <v>24</v>
      </c>
      <c r="D157" t="s">
        <v>24</v>
      </c>
      <c r="E157" t="s">
        <v>8830</v>
      </c>
      <c r="F157">
        <v>11242</v>
      </c>
      <c r="G157">
        <v>39572</v>
      </c>
    </row>
    <row r="158" spans="1:7">
      <c r="A158" t="s">
        <v>8831</v>
      </c>
      <c r="B158" t="s">
        <v>3004</v>
      </c>
      <c r="C158" t="s">
        <v>24</v>
      </c>
      <c r="D158" t="s">
        <v>24</v>
      </c>
      <c r="E158" t="s">
        <v>4207</v>
      </c>
      <c r="F158">
        <v>2297</v>
      </c>
      <c r="G158">
        <v>8087</v>
      </c>
    </row>
    <row r="159" spans="1:7">
      <c r="A159" t="s">
        <v>8446</v>
      </c>
      <c r="B159" t="s">
        <v>3103</v>
      </c>
      <c r="C159" t="s">
        <v>24</v>
      </c>
      <c r="D159" t="s">
        <v>24</v>
      </c>
      <c r="E159" t="s">
        <v>8447</v>
      </c>
      <c r="F159">
        <v>17505</v>
      </c>
      <c r="G159">
        <v>21486</v>
      </c>
    </row>
    <row r="160" spans="1:7">
      <c r="A160" t="s">
        <v>8169</v>
      </c>
      <c r="B160" t="s">
        <v>3092</v>
      </c>
      <c r="C160" t="s">
        <v>24</v>
      </c>
      <c r="D160" t="s">
        <v>24</v>
      </c>
      <c r="E160" t="s">
        <v>8448</v>
      </c>
      <c r="F160">
        <v>1099</v>
      </c>
      <c r="G160" t="s">
        <v>82</v>
      </c>
    </row>
    <row r="161" spans="1:7">
      <c r="A161" t="s">
        <v>8170</v>
      </c>
    </row>
    <row r="162" spans="1:7">
      <c r="A162" t="s">
        <v>7874</v>
      </c>
    </row>
    <row r="163" spans="1:7">
      <c r="A163" t="s">
        <v>7875</v>
      </c>
    </row>
    <row r="164" spans="1:7">
      <c r="A164" t="s">
        <v>10</v>
      </c>
    </row>
    <row r="165" spans="1:7">
      <c r="A165" t="s">
        <v>7876</v>
      </c>
    </row>
    <row r="166" spans="1:7">
      <c r="A166" t="s">
        <v>8650</v>
      </c>
      <c r="B166" t="s">
        <v>3081</v>
      </c>
      <c r="C166" t="s">
        <v>8651</v>
      </c>
      <c r="D166" t="s">
        <v>6138</v>
      </c>
      <c r="E166" t="s">
        <v>8832</v>
      </c>
      <c r="F166">
        <v>171034</v>
      </c>
      <c r="G166">
        <v>163034</v>
      </c>
    </row>
    <row r="167" spans="1:7">
      <c r="A167" t="s">
        <v>7958</v>
      </c>
    </row>
    <row r="168" spans="1:7">
      <c r="A168" t="s">
        <v>8184</v>
      </c>
      <c r="B168" t="s">
        <v>85</v>
      </c>
      <c r="C168" t="s">
        <v>3099</v>
      </c>
      <c r="D168" t="s">
        <v>7644</v>
      </c>
      <c r="E168" t="s">
        <v>8833</v>
      </c>
      <c r="F168">
        <v>403084</v>
      </c>
      <c r="G168">
        <v>403084</v>
      </c>
    </row>
    <row r="169" spans="1:7">
      <c r="A169" t="s">
        <v>8834</v>
      </c>
      <c r="B169" t="s">
        <v>85</v>
      </c>
      <c r="C169" t="s">
        <v>4095</v>
      </c>
      <c r="D169" t="s">
        <v>7644</v>
      </c>
      <c r="E169" t="s">
        <v>8835</v>
      </c>
      <c r="F169" t="s">
        <v>82</v>
      </c>
      <c r="G169" t="s">
        <v>82</v>
      </c>
    </row>
    <row r="170" spans="1:7">
      <c r="A170" t="s">
        <v>8182</v>
      </c>
      <c r="B170" t="s">
        <v>85</v>
      </c>
      <c r="C170" t="s">
        <v>3969</v>
      </c>
      <c r="D170" t="s">
        <v>8733</v>
      </c>
      <c r="E170" t="s">
        <v>1499</v>
      </c>
      <c r="F170" t="s">
        <v>82</v>
      </c>
      <c r="G170" t="s">
        <v>82</v>
      </c>
    </row>
    <row r="171" spans="1:7">
      <c r="A171" t="s">
        <v>8180</v>
      </c>
      <c r="B171" t="s">
        <v>85</v>
      </c>
      <c r="C171" t="s">
        <v>3969</v>
      </c>
      <c r="D171" t="s">
        <v>8734</v>
      </c>
      <c r="E171" t="s">
        <v>8552</v>
      </c>
      <c r="F171" t="s">
        <v>82</v>
      </c>
      <c r="G171" t="s">
        <v>82</v>
      </c>
    </row>
    <row r="172" spans="1:7">
      <c r="A172" t="s">
        <v>8180</v>
      </c>
      <c r="B172" t="s">
        <v>85</v>
      </c>
      <c r="C172" t="s">
        <v>3969</v>
      </c>
      <c r="D172" t="s">
        <v>8734</v>
      </c>
      <c r="E172" t="s">
        <v>8552</v>
      </c>
      <c r="F172" t="s">
        <v>82</v>
      </c>
      <c r="G172" t="s">
        <v>82</v>
      </c>
    </row>
    <row r="173" spans="1:7">
      <c r="A173" t="s">
        <v>170</v>
      </c>
    </row>
    <row r="174" spans="1:7">
      <c r="A174" t="s">
        <v>8836</v>
      </c>
      <c r="B174" t="s">
        <v>3092</v>
      </c>
      <c r="C174" t="s">
        <v>5843</v>
      </c>
      <c r="D174" t="s">
        <v>8189</v>
      </c>
      <c r="E174" t="s">
        <v>981</v>
      </c>
      <c r="F174">
        <v>25000</v>
      </c>
      <c r="G174">
        <v>25000</v>
      </c>
    </row>
    <row r="175" spans="1:7">
      <c r="A175" t="s">
        <v>8130</v>
      </c>
    </row>
    <row r="176" spans="1:7">
      <c r="A176" t="s">
        <v>5772</v>
      </c>
      <c r="B176" t="s">
        <v>8131</v>
      </c>
    </row>
    <row r="177" spans="1:7">
      <c r="A177" t="s">
        <v>8341</v>
      </c>
      <c r="B177" t="s">
        <v>3257</v>
      </c>
      <c r="C177" t="s">
        <v>24</v>
      </c>
      <c r="D177" t="s">
        <v>24</v>
      </c>
      <c r="E177" t="s">
        <v>24</v>
      </c>
      <c r="F177">
        <v>48106</v>
      </c>
      <c r="G177">
        <v>48264</v>
      </c>
    </row>
    <row r="178" spans="1:7">
      <c r="A178" t="s">
        <v>8191</v>
      </c>
      <c r="B178" t="s">
        <v>85</v>
      </c>
      <c r="C178" t="s">
        <v>24</v>
      </c>
      <c r="D178" t="s">
        <v>24</v>
      </c>
      <c r="E178" t="s">
        <v>24</v>
      </c>
      <c r="F178">
        <v>64255</v>
      </c>
      <c r="G178">
        <v>93714</v>
      </c>
    </row>
    <row r="179" spans="1:7">
      <c r="A179" t="s">
        <v>8837</v>
      </c>
      <c r="B179" t="s">
        <v>3092</v>
      </c>
      <c r="C179" t="s">
        <v>24</v>
      </c>
      <c r="D179" t="s">
        <v>24</v>
      </c>
      <c r="E179" t="s">
        <v>8193</v>
      </c>
      <c r="F179">
        <v>30078</v>
      </c>
      <c r="G179">
        <v>30078</v>
      </c>
    </row>
    <row r="180" spans="1:7">
      <c r="A180" t="s">
        <v>8197</v>
      </c>
      <c r="B180" t="s">
        <v>3257</v>
      </c>
      <c r="C180" t="s">
        <v>24</v>
      </c>
      <c r="D180" t="s">
        <v>24</v>
      </c>
      <c r="E180" t="s">
        <v>24</v>
      </c>
      <c r="F180">
        <v>85000</v>
      </c>
      <c r="G180">
        <v>84138</v>
      </c>
    </row>
    <row r="181" spans="1:7">
      <c r="A181" t="s">
        <v>8657</v>
      </c>
      <c r="B181" t="s">
        <v>3081</v>
      </c>
      <c r="C181" t="s">
        <v>24</v>
      </c>
      <c r="D181" t="s">
        <v>24</v>
      </c>
      <c r="E181" t="s">
        <v>8167</v>
      </c>
      <c r="F181">
        <v>2472</v>
      </c>
      <c r="G181">
        <v>6665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70"/>
  <sheetViews>
    <sheetView topLeftCell="A130" workbookViewId="0">
      <selection activeCell="G130" sqref="G1:G1048576"/>
    </sheetView>
  </sheetViews>
  <sheetFormatPr baseColWidth="10" defaultColWidth="8.83203125" defaultRowHeight="15"/>
  <cols>
    <col min="1" max="1" width="62" bestFit="1" customWidth="1"/>
    <col min="2" max="2" width="48" bestFit="1" customWidth="1"/>
    <col min="3" max="3" width="48.5" bestFit="1" customWidth="1"/>
    <col min="4" max="4" width="12.5" bestFit="1" customWidth="1"/>
    <col min="5" max="5" width="10.1640625" bestFit="1" customWidth="1"/>
    <col min="6" max="6" width="7.1640625" bestFit="1" customWidth="1"/>
    <col min="7" max="7" width="9.33203125" bestFit="1" customWidth="1"/>
  </cols>
  <sheetData>
    <row r="1" spans="1:7">
      <c r="A1" s="1" t="s">
        <v>7870</v>
      </c>
      <c r="B1" s="1" t="s">
        <v>7871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8838</v>
      </c>
    </row>
    <row r="3" spans="1:7">
      <c r="A3" t="s">
        <v>8839</v>
      </c>
    </row>
    <row r="4" spans="1:7">
      <c r="A4" t="s">
        <v>8840</v>
      </c>
    </row>
    <row r="5" spans="1:7">
      <c r="A5" t="s">
        <v>8841</v>
      </c>
    </row>
    <row r="6" spans="1:7">
      <c r="A6" t="s">
        <v>8842</v>
      </c>
    </row>
    <row r="7" spans="1:7">
      <c r="A7" t="s">
        <v>8557</v>
      </c>
      <c r="B7" t="s">
        <v>332</v>
      </c>
      <c r="C7" t="s">
        <v>8843</v>
      </c>
      <c r="D7" t="s">
        <v>8738</v>
      </c>
      <c r="E7" t="s">
        <v>8844</v>
      </c>
      <c r="F7">
        <v>17970</v>
      </c>
      <c r="G7">
        <v>15685</v>
      </c>
    </row>
    <row r="8" spans="1:7">
      <c r="A8" t="s">
        <v>8845</v>
      </c>
      <c r="B8" t="s">
        <v>652</v>
      </c>
      <c r="C8" t="s">
        <v>8846</v>
      </c>
      <c r="D8" t="s">
        <v>8740</v>
      </c>
      <c r="E8" t="s">
        <v>8847</v>
      </c>
      <c r="F8">
        <v>50619</v>
      </c>
      <c r="G8">
        <v>30575</v>
      </c>
    </row>
    <row r="9" spans="1:7">
      <c r="A9" t="s">
        <v>8660</v>
      </c>
      <c r="B9" t="s">
        <v>1139</v>
      </c>
      <c r="C9" t="s">
        <v>8848</v>
      </c>
      <c r="D9" t="s">
        <v>8661</v>
      </c>
      <c r="E9" t="s">
        <v>8849</v>
      </c>
      <c r="F9">
        <v>9587</v>
      </c>
      <c r="G9">
        <v>9513</v>
      </c>
    </row>
    <row r="10" spans="1:7">
      <c r="A10" t="s">
        <v>7933</v>
      </c>
      <c r="B10" t="s">
        <v>905</v>
      </c>
      <c r="C10" t="s">
        <v>8850</v>
      </c>
      <c r="D10" t="s">
        <v>5593</v>
      </c>
      <c r="E10" t="s">
        <v>8851</v>
      </c>
      <c r="F10">
        <v>31858</v>
      </c>
      <c r="G10">
        <v>31783</v>
      </c>
    </row>
    <row r="11" spans="1:7">
      <c r="A11" t="s">
        <v>8742</v>
      </c>
      <c r="B11" t="s">
        <v>3092</v>
      </c>
      <c r="C11" t="s">
        <v>8852</v>
      </c>
      <c r="D11" t="s">
        <v>7967</v>
      </c>
      <c r="E11" t="s">
        <v>1997</v>
      </c>
      <c r="F11">
        <v>50000</v>
      </c>
      <c r="G11">
        <v>45625</v>
      </c>
    </row>
    <row r="12" spans="1:7">
      <c r="A12" t="s">
        <v>8853</v>
      </c>
      <c r="B12" t="s">
        <v>607</v>
      </c>
      <c r="C12" t="s">
        <v>8854</v>
      </c>
      <c r="D12" t="s">
        <v>8565</v>
      </c>
      <c r="E12" t="s">
        <v>8855</v>
      </c>
      <c r="F12">
        <v>6509</v>
      </c>
      <c r="G12">
        <v>6496</v>
      </c>
    </row>
    <row r="13" spans="1:7">
      <c r="A13" t="s">
        <v>7139</v>
      </c>
      <c r="B13" t="s">
        <v>160</v>
      </c>
      <c r="C13" t="s">
        <v>8856</v>
      </c>
      <c r="D13" t="s">
        <v>7141</v>
      </c>
      <c r="E13" t="s">
        <v>8857</v>
      </c>
      <c r="F13">
        <v>52641</v>
      </c>
      <c r="G13">
        <v>52031</v>
      </c>
    </row>
    <row r="14" spans="1:7">
      <c r="A14" t="s">
        <v>8858</v>
      </c>
      <c r="B14" t="s">
        <v>905</v>
      </c>
      <c r="C14" t="s">
        <v>8859</v>
      </c>
      <c r="D14" t="s">
        <v>8351</v>
      </c>
      <c r="E14" t="s">
        <v>8860</v>
      </c>
      <c r="F14">
        <v>22077</v>
      </c>
      <c r="G14">
        <v>21850</v>
      </c>
    </row>
    <row r="15" spans="1:7">
      <c r="A15" t="s">
        <v>8861</v>
      </c>
      <c r="B15" t="s">
        <v>570</v>
      </c>
      <c r="C15" t="s">
        <v>8862</v>
      </c>
      <c r="D15" t="s">
        <v>8863</v>
      </c>
      <c r="E15" t="s">
        <v>8864</v>
      </c>
      <c r="F15">
        <v>32665</v>
      </c>
      <c r="G15">
        <v>30862</v>
      </c>
    </row>
    <row r="16" spans="1:7">
      <c r="A16" t="s">
        <v>8865</v>
      </c>
      <c r="B16" t="s">
        <v>5044</v>
      </c>
      <c r="C16" t="s">
        <v>8866</v>
      </c>
      <c r="D16" t="s">
        <v>8867</v>
      </c>
      <c r="E16" t="s">
        <v>8868</v>
      </c>
      <c r="F16">
        <v>33957</v>
      </c>
      <c r="G16">
        <v>1812</v>
      </c>
    </row>
    <row r="17" spans="1:7">
      <c r="A17" t="s">
        <v>8869</v>
      </c>
      <c r="B17" t="s">
        <v>5044</v>
      </c>
      <c r="C17" t="s">
        <v>8870</v>
      </c>
      <c r="D17" t="s">
        <v>8871</v>
      </c>
      <c r="E17" t="s">
        <v>8872</v>
      </c>
      <c r="F17">
        <v>12427</v>
      </c>
      <c r="G17">
        <v>6607</v>
      </c>
    </row>
    <row r="18" spans="1:7">
      <c r="A18" t="s">
        <v>7894</v>
      </c>
      <c r="B18" t="s">
        <v>332</v>
      </c>
      <c r="C18" t="s">
        <v>8873</v>
      </c>
      <c r="D18" t="s">
        <v>8874</v>
      </c>
      <c r="E18" t="s">
        <v>8875</v>
      </c>
      <c r="F18">
        <v>63438</v>
      </c>
      <c r="G18">
        <v>62800</v>
      </c>
    </row>
    <row r="19" spans="1:7">
      <c r="A19" t="s">
        <v>8876</v>
      </c>
      <c r="B19" t="s">
        <v>160</v>
      </c>
      <c r="C19" t="s">
        <v>8877</v>
      </c>
      <c r="D19" t="s">
        <v>8215</v>
      </c>
      <c r="E19" t="s">
        <v>8878</v>
      </c>
      <c r="F19">
        <v>42614</v>
      </c>
      <c r="G19">
        <v>42614</v>
      </c>
    </row>
    <row r="20" spans="1:7">
      <c r="A20" t="s">
        <v>8879</v>
      </c>
      <c r="B20" t="s">
        <v>160</v>
      </c>
      <c r="C20" t="s">
        <v>8880</v>
      </c>
      <c r="D20" t="s">
        <v>8215</v>
      </c>
      <c r="E20" t="s">
        <v>8881</v>
      </c>
      <c r="F20">
        <v>11441</v>
      </c>
      <c r="G20">
        <v>11441</v>
      </c>
    </row>
    <row r="21" spans="1:7">
      <c r="A21" t="s">
        <v>8879</v>
      </c>
      <c r="B21" t="s">
        <v>160</v>
      </c>
      <c r="C21" t="s">
        <v>8882</v>
      </c>
      <c r="D21" t="s">
        <v>8215</v>
      </c>
      <c r="E21" t="s">
        <v>3621</v>
      </c>
      <c r="F21">
        <v>3880</v>
      </c>
      <c r="G21">
        <v>3880</v>
      </c>
    </row>
    <row r="22" spans="1:7">
      <c r="A22" t="s">
        <v>8883</v>
      </c>
      <c r="B22" t="s">
        <v>3092</v>
      </c>
      <c r="C22" t="s">
        <v>8884</v>
      </c>
      <c r="D22" t="s">
        <v>8751</v>
      </c>
      <c r="E22" t="s">
        <v>8885</v>
      </c>
      <c r="F22">
        <v>24856</v>
      </c>
      <c r="G22">
        <v>4489</v>
      </c>
    </row>
    <row r="23" spans="1:7">
      <c r="A23" t="s">
        <v>8886</v>
      </c>
      <c r="B23" t="s">
        <v>3092</v>
      </c>
      <c r="C23" t="s">
        <v>8887</v>
      </c>
      <c r="D23" t="s">
        <v>7895</v>
      </c>
      <c r="E23" t="s">
        <v>8811</v>
      </c>
      <c r="F23">
        <v>27524</v>
      </c>
      <c r="G23">
        <v>22878</v>
      </c>
    </row>
    <row r="24" spans="1:7">
      <c r="A24" t="s">
        <v>8364</v>
      </c>
      <c r="B24" t="s">
        <v>905</v>
      </c>
      <c r="C24" t="s">
        <v>8888</v>
      </c>
      <c r="D24" t="s">
        <v>8365</v>
      </c>
      <c r="E24" t="s">
        <v>2320</v>
      </c>
      <c r="F24">
        <v>9950</v>
      </c>
      <c r="G24">
        <v>9801</v>
      </c>
    </row>
    <row r="25" spans="1:7">
      <c r="A25" t="s">
        <v>8234</v>
      </c>
      <c r="B25" t="s">
        <v>160</v>
      </c>
      <c r="C25" t="s">
        <v>8367</v>
      </c>
      <c r="D25" t="s">
        <v>8236</v>
      </c>
      <c r="E25" t="s">
        <v>8237</v>
      </c>
      <c r="F25">
        <v>32960</v>
      </c>
      <c r="G25">
        <v>25863</v>
      </c>
    </row>
    <row r="26" spans="1:7">
      <c r="A26" t="s">
        <v>8889</v>
      </c>
      <c r="B26" t="s">
        <v>3092</v>
      </c>
      <c r="C26" t="s">
        <v>8890</v>
      </c>
      <c r="D26" t="s">
        <v>8671</v>
      </c>
      <c r="E26" t="s">
        <v>8578</v>
      </c>
      <c r="F26">
        <v>84380</v>
      </c>
      <c r="G26">
        <v>68001</v>
      </c>
    </row>
    <row r="27" spans="1:7">
      <c r="A27" t="s">
        <v>7941</v>
      </c>
      <c r="B27" t="s">
        <v>905</v>
      </c>
      <c r="C27" t="s">
        <v>8891</v>
      </c>
      <c r="D27" t="s">
        <v>8368</v>
      </c>
      <c r="E27" t="s">
        <v>8892</v>
      </c>
      <c r="F27">
        <v>31891</v>
      </c>
      <c r="G27">
        <v>31444</v>
      </c>
    </row>
    <row r="28" spans="1:7">
      <c r="A28" t="s">
        <v>7949</v>
      </c>
      <c r="B28" t="s">
        <v>1146</v>
      </c>
      <c r="C28" t="s">
        <v>8893</v>
      </c>
      <c r="D28" t="s">
        <v>7951</v>
      </c>
      <c r="E28" t="s">
        <v>8894</v>
      </c>
      <c r="F28">
        <v>17882</v>
      </c>
      <c r="G28">
        <v>17882</v>
      </c>
    </row>
    <row r="29" spans="1:7">
      <c r="A29" t="s">
        <v>7949</v>
      </c>
      <c r="B29" t="s">
        <v>1146</v>
      </c>
      <c r="C29" t="s">
        <v>8895</v>
      </c>
      <c r="D29" t="s">
        <v>7951</v>
      </c>
      <c r="E29" t="s">
        <v>7591</v>
      </c>
      <c r="F29">
        <v>32367</v>
      </c>
      <c r="G29">
        <v>30748</v>
      </c>
    </row>
    <row r="30" spans="1:7">
      <c r="A30" t="s">
        <v>8536</v>
      </c>
      <c r="B30" t="s">
        <v>3092</v>
      </c>
      <c r="C30" t="s">
        <v>8896</v>
      </c>
      <c r="D30" t="s">
        <v>8678</v>
      </c>
      <c r="E30" t="s">
        <v>8453</v>
      </c>
      <c r="F30">
        <v>40517</v>
      </c>
      <c r="G30">
        <v>36465</v>
      </c>
    </row>
    <row r="31" spans="1:7">
      <c r="A31" t="s">
        <v>8897</v>
      </c>
    </row>
    <row r="32" spans="1:7">
      <c r="A32" t="s">
        <v>8898</v>
      </c>
      <c r="B32" t="s">
        <v>1071</v>
      </c>
      <c r="C32" t="s">
        <v>8899</v>
      </c>
      <c r="D32" t="s">
        <v>8023</v>
      </c>
      <c r="E32" t="s">
        <v>3264</v>
      </c>
      <c r="F32" s="7">
        <v>-1575</v>
      </c>
      <c r="G32" s="7">
        <v>-1485</v>
      </c>
    </row>
    <row r="33" spans="1:7">
      <c r="A33" t="s">
        <v>8583</v>
      </c>
      <c r="B33" t="s">
        <v>1146</v>
      </c>
      <c r="C33" t="s">
        <v>8900</v>
      </c>
      <c r="D33" t="s">
        <v>8585</v>
      </c>
      <c r="E33" t="s">
        <v>8586</v>
      </c>
      <c r="F33">
        <v>3152</v>
      </c>
      <c r="G33">
        <v>3105</v>
      </c>
    </row>
    <row r="34" spans="1:7">
      <c r="A34" t="s">
        <v>8901</v>
      </c>
      <c r="B34" t="s">
        <v>570</v>
      </c>
      <c r="C34" t="s">
        <v>8902</v>
      </c>
      <c r="D34" t="s">
        <v>8903</v>
      </c>
      <c r="E34" t="s">
        <v>981</v>
      </c>
      <c r="F34">
        <v>-3</v>
      </c>
      <c r="G34">
        <v>-875</v>
      </c>
    </row>
    <row r="35" spans="1:7">
      <c r="A35" t="s">
        <v>8587</v>
      </c>
      <c r="B35" t="s">
        <v>1071</v>
      </c>
      <c r="C35" t="s">
        <v>8904</v>
      </c>
      <c r="D35" t="s">
        <v>7360</v>
      </c>
      <c r="E35" t="s">
        <v>1385</v>
      </c>
      <c r="F35">
        <v>750</v>
      </c>
      <c r="G35">
        <v>660</v>
      </c>
    </row>
    <row r="36" spans="1:7">
      <c r="A36" t="s">
        <v>8587</v>
      </c>
      <c r="B36" t="s">
        <v>1071</v>
      </c>
      <c r="C36" t="s">
        <v>8905</v>
      </c>
      <c r="D36" t="s">
        <v>7360</v>
      </c>
      <c r="E36" t="s">
        <v>5444</v>
      </c>
      <c r="F36">
        <v>470</v>
      </c>
      <c r="G36">
        <v>414</v>
      </c>
    </row>
    <row r="37" spans="1:7">
      <c r="A37" t="s">
        <v>8590</v>
      </c>
      <c r="B37" t="s">
        <v>1071</v>
      </c>
      <c r="C37" t="s">
        <v>8899</v>
      </c>
      <c r="D37" t="s">
        <v>7360</v>
      </c>
      <c r="E37" t="s">
        <v>8906</v>
      </c>
      <c r="F37">
        <v>-271</v>
      </c>
      <c r="G37">
        <v>-384</v>
      </c>
    </row>
    <row r="38" spans="1:7">
      <c r="A38" t="s">
        <v>8267</v>
      </c>
      <c r="B38" t="s">
        <v>160</v>
      </c>
      <c r="C38" t="s">
        <v>8907</v>
      </c>
      <c r="D38" t="s">
        <v>8215</v>
      </c>
      <c r="E38" t="s">
        <v>8766</v>
      </c>
      <c r="F38" t="s">
        <v>82</v>
      </c>
      <c r="G38" t="s">
        <v>82</v>
      </c>
    </row>
    <row r="39" spans="1:7">
      <c r="A39" t="s">
        <v>8684</v>
      </c>
      <c r="B39" t="s">
        <v>905</v>
      </c>
      <c r="C39" t="s">
        <v>8908</v>
      </c>
      <c r="D39" t="s">
        <v>8014</v>
      </c>
      <c r="E39" t="s">
        <v>4311</v>
      </c>
      <c r="F39">
        <v>1440</v>
      </c>
      <c r="G39">
        <v>1332</v>
      </c>
    </row>
    <row r="40" spans="1:7">
      <c r="A40" t="s">
        <v>8013</v>
      </c>
      <c r="B40" t="s">
        <v>905</v>
      </c>
      <c r="C40" t="s">
        <v>8899</v>
      </c>
      <c r="D40" t="s">
        <v>8014</v>
      </c>
      <c r="E40" t="s">
        <v>8909</v>
      </c>
      <c r="F40">
        <v>-47</v>
      </c>
      <c r="G40">
        <v>-342</v>
      </c>
    </row>
    <row r="41" spans="1:7">
      <c r="A41" t="s">
        <v>8910</v>
      </c>
      <c r="B41" t="s">
        <v>570</v>
      </c>
      <c r="C41" t="s">
        <v>8899</v>
      </c>
      <c r="D41" t="s">
        <v>8768</v>
      </c>
      <c r="E41" t="s">
        <v>8911</v>
      </c>
      <c r="F41">
        <v>-12</v>
      </c>
      <c r="G41">
        <v>-88</v>
      </c>
    </row>
    <row r="42" spans="1:7">
      <c r="A42" t="s">
        <v>8028</v>
      </c>
      <c r="B42" t="s">
        <v>1146</v>
      </c>
      <c r="C42" t="s">
        <v>8899</v>
      </c>
      <c r="D42" t="s">
        <v>7951</v>
      </c>
      <c r="E42" t="s">
        <v>383</v>
      </c>
      <c r="F42" t="s">
        <v>82</v>
      </c>
      <c r="G42" t="s">
        <v>82</v>
      </c>
    </row>
    <row r="43" spans="1:7">
      <c r="A43" t="s">
        <v>8912</v>
      </c>
    </row>
    <row r="44" spans="1:7">
      <c r="A44" t="s">
        <v>8591</v>
      </c>
      <c r="B44" t="s">
        <v>1071</v>
      </c>
      <c r="C44" t="s">
        <v>8913</v>
      </c>
      <c r="D44" t="s">
        <v>8914</v>
      </c>
      <c r="E44" t="s">
        <v>3245</v>
      </c>
      <c r="F44" t="s">
        <v>82</v>
      </c>
      <c r="G44">
        <v>-10</v>
      </c>
    </row>
    <row r="45" spans="1:7">
      <c r="A45" t="s">
        <v>8915</v>
      </c>
      <c r="B45" t="s">
        <v>570</v>
      </c>
      <c r="C45" t="s">
        <v>8916</v>
      </c>
      <c r="D45" t="s">
        <v>8768</v>
      </c>
      <c r="E45" t="s">
        <v>6689</v>
      </c>
      <c r="F45" t="s">
        <v>82</v>
      </c>
      <c r="G45">
        <v>-2</v>
      </c>
    </row>
    <row r="46" spans="1:7">
      <c r="A46" t="s">
        <v>8026</v>
      </c>
      <c r="B46" t="s">
        <v>1146</v>
      </c>
      <c r="C46" t="s">
        <v>8377</v>
      </c>
      <c r="D46" t="s">
        <v>7951</v>
      </c>
      <c r="E46" t="s">
        <v>8917</v>
      </c>
      <c r="F46" t="s">
        <v>82</v>
      </c>
      <c r="G46" t="s">
        <v>82</v>
      </c>
    </row>
    <row r="47" spans="1:7">
      <c r="A47" t="s">
        <v>8026</v>
      </c>
      <c r="B47" t="s">
        <v>1146</v>
      </c>
      <c r="C47" t="s">
        <v>8377</v>
      </c>
      <c r="D47" t="s">
        <v>7951</v>
      </c>
      <c r="E47" t="s">
        <v>8488</v>
      </c>
      <c r="F47" t="s">
        <v>82</v>
      </c>
      <c r="G47" t="s">
        <v>82</v>
      </c>
    </row>
    <row r="48" spans="1:7">
      <c r="A48" t="s">
        <v>8918</v>
      </c>
    </row>
    <row r="49" spans="1:7">
      <c r="A49" t="s">
        <v>5157</v>
      </c>
      <c r="B49" t="s">
        <v>499</v>
      </c>
      <c r="C49" t="s">
        <v>8919</v>
      </c>
      <c r="D49" t="s">
        <v>8489</v>
      </c>
      <c r="E49" t="s">
        <v>872</v>
      </c>
      <c r="F49">
        <v>34327</v>
      </c>
      <c r="G49">
        <v>34055</v>
      </c>
    </row>
    <row r="50" spans="1:7">
      <c r="A50" t="s">
        <v>169</v>
      </c>
      <c r="B50" t="s">
        <v>160</v>
      </c>
      <c r="C50" t="s">
        <v>8856</v>
      </c>
      <c r="D50" t="s">
        <v>7648</v>
      </c>
      <c r="E50" t="s">
        <v>7649</v>
      </c>
      <c r="F50">
        <v>48746</v>
      </c>
      <c r="G50">
        <v>49696</v>
      </c>
    </row>
    <row r="51" spans="1:7">
      <c r="A51" t="s">
        <v>8688</v>
      </c>
      <c r="B51" t="s">
        <v>160</v>
      </c>
      <c r="C51" t="s">
        <v>8919</v>
      </c>
      <c r="D51" t="s">
        <v>1135</v>
      </c>
      <c r="E51" t="s">
        <v>8598</v>
      </c>
      <c r="F51">
        <v>19593</v>
      </c>
      <c r="G51">
        <v>18197</v>
      </c>
    </row>
    <row r="52" spans="1:7">
      <c r="A52" t="s">
        <v>8039</v>
      </c>
      <c r="B52" t="s">
        <v>160</v>
      </c>
      <c r="C52" t="s">
        <v>8920</v>
      </c>
      <c r="D52" t="s">
        <v>8041</v>
      </c>
      <c r="E52" t="s">
        <v>8689</v>
      </c>
      <c r="F52">
        <v>32315</v>
      </c>
      <c r="G52">
        <v>32750</v>
      </c>
    </row>
    <row r="53" spans="1:7">
      <c r="A53" t="s">
        <v>7178</v>
      </c>
      <c r="B53" t="s">
        <v>570</v>
      </c>
      <c r="C53" t="s">
        <v>8921</v>
      </c>
      <c r="D53" t="s">
        <v>7180</v>
      </c>
      <c r="E53" t="s">
        <v>1128</v>
      </c>
      <c r="F53">
        <v>7881</v>
      </c>
      <c r="G53">
        <v>7800</v>
      </c>
    </row>
    <row r="54" spans="1:7">
      <c r="A54" t="s">
        <v>8286</v>
      </c>
      <c r="B54" t="s">
        <v>1071</v>
      </c>
      <c r="C54" t="s">
        <v>8895</v>
      </c>
      <c r="D54" t="s">
        <v>8288</v>
      </c>
      <c r="E54" t="s">
        <v>8922</v>
      </c>
      <c r="F54">
        <v>67313</v>
      </c>
      <c r="G54">
        <v>58211</v>
      </c>
    </row>
    <row r="55" spans="1:7">
      <c r="A55" t="s">
        <v>7049</v>
      </c>
      <c r="B55" t="s">
        <v>1071</v>
      </c>
      <c r="C55" t="s">
        <v>8921</v>
      </c>
      <c r="D55" t="s">
        <v>8099</v>
      </c>
      <c r="E55" t="s">
        <v>2912</v>
      </c>
      <c r="F55">
        <v>22242</v>
      </c>
      <c r="G55">
        <v>22149</v>
      </c>
    </row>
    <row r="56" spans="1:7">
      <c r="A56" t="s">
        <v>8853</v>
      </c>
      <c r="B56" t="s">
        <v>607</v>
      </c>
      <c r="C56" t="s">
        <v>8923</v>
      </c>
      <c r="D56" t="s">
        <v>8605</v>
      </c>
      <c r="E56" t="s">
        <v>6880</v>
      </c>
      <c r="F56">
        <v>1182</v>
      </c>
      <c r="G56">
        <v>2301</v>
      </c>
    </row>
    <row r="57" spans="1:7">
      <c r="A57" t="s">
        <v>8607</v>
      </c>
      <c r="B57" t="s">
        <v>160</v>
      </c>
      <c r="C57" t="s">
        <v>8919</v>
      </c>
      <c r="D57" t="s">
        <v>8608</v>
      </c>
      <c r="E57" t="s">
        <v>8924</v>
      </c>
      <c r="F57">
        <v>27696</v>
      </c>
      <c r="G57">
        <v>27735</v>
      </c>
    </row>
    <row r="58" spans="1:7">
      <c r="A58" t="s">
        <v>6999</v>
      </c>
      <c r="B58" t="s">
        <v>652</v>
      </c>
      <c r="C58" t="s">
        <v>8925</v>
      </c>
      <c r="D58" t="s">
        <v>8089</v>
      </c>
      <c r="E58" t="s">
        <v>8926</v>
      </c>
      <c r="F58">
        <v>9464</v>
      </c>
      <c r="G58">
        <v>9482</v>
      </c>
    </row>
    <row r="59" spans="1:7">
      <c r="A59" t="s">
        <v>8691</v>
      </c>
      <c r="B59" t="s">
        <v>3092</v>
      </c>
      <c r="C59" t="s">
        <v>8927</v>
      </c>
      <c r="D59" t="s">
        <v>8693</v>
      </c>
      <c r="E59" t="s">
        <v>8694</v>
      </c>
      <c r="F59">
        <v>52036</v>
      </c>
      <c r="G59">
        <v>52264</v>
      </c>
    </row>
    <row r="60" spans="1:7">
      <c r="A60" t="s">
        <v>8464</v>
      </c>
      <c r="B60" t="s">
        <v>1045</v>
      </c>
      <c r="C60" t="s">
        <v>8928</v>
      </c>
      <c r="D60" t="s">
        <v>8498</v>
      </c>
      <c r="E60" t="s">
        <v>8929</v>
      </c>
      <c r="F60">
        <v>7298</v>
      </c>
      <c r="G60">
        <v>6391</v>
      </c>
    </row>
    <row r="61" spans="1:7">
      <c r="A61" t="s">
        <v>8464</v>
      </c>
      <c r="B61" t="s">
        <v>1045</v>
      </c>
      <c r="C61" t="s">
        <v>8931</v>
      </c>
      <c r="D61" t="s">
        <v>8498</v>
      </c>
      <c r="E61" t="s">
        <v>8932</v>
      </c>
      <c r="F61">
        <v>43116</v>
      </c>
      <c r="G61">
        <v>35750</v>
      </c>
    </row>
    <row r="62" spans="1:7">
      <c r="A62" t="s">
        <v>8395</v>
      </c>
      <c r="B62" t="s">
        <v>160</v>
      </c>
      <c r="C62" t="s">
        <v>8933</v>
      </c>
      <c r="D62" t="s">
        <v>8934</v>
      </c>
      <c r="E62" t="s">
        <v>8935</v>
      </c>
      <c r="F62">
        <v>26298</v>
      </c>
      <c r="G62">
        <v>25870</v>
      </c>
    </row>
    <row r="63" spans="1:7">
      <c r="A63" t="s">
        <v>6627</v>
      </c>
      <c r="B63" t="s">
        <v>4920</v>
      </c>
      <c r="C63" t="s">
        <v>8920</v>
      </c>
      <c r="D63" t="s">
        <v>6980</v>
      </c>
      <c r="E63" t="s">
        <v>4575</v>
      </c>
      <c r="F63">
        <v>27624</v>
      </c>
      <c r="G63">
        <v>27580</v>
      </c>
    </row>
    <row r="64" spans="1:7">
      <c r="A64" t="s">
        <v>8774</v>
      </c>
      <c r="B64" t="s">
        <v>160</v>
      </c>
      <c r="C64" t="s">
        <v>8919</v>
      </c>
      <c r="D64" t="s">
        <v>4664</v>
      </c>
      <c r="E64" t="s">
        <v>872</v>
      </c>
      <c r="F64">
        <v>34695</v>
      </c>
      <c r="G64">
        <v>33644</v>
      </c>
    </row>
    <row r="65" spans="1:7">
      <c r="A65" t="s">
        <v>8502</v>
      </c>
      <c r="B65" t="s">
        <v>1094</v>
      </c>
      <c r="C65" t="s">
        <v>8856</v>
      </c>
      <c r="D65" t="s">
        <v>8503</v>
      </c>
      <c r="E65" t="s">
        <v>8504</v>
      </c>
      <c r="F65">
        <v>13625</v>
      </c>
      <c r="G65">
        <v>13819</v>
      </c>
    </row>
    <row r="66" spans="1:7">
      <c r="A66" t="s">
        <v>8050</v>
      </c>
      <c r="B66" t="s">
        <v>160</v>
      </c>
      <c r="C66" t="s">
        <v>8895</v>
      </c>
      <c r="D66" t="s">
        <v>8052</v>
      </c>
      <c r="E66" t="s">
        <v>8613</v>
      </c>
      <c r="F66">
        <v>6584</v>
      </c>
      <c r="G66">
        <v>6341</v>
      </c>
    </row>
    <row r="67" spans="1:7">
      <c r="A67" t="s">
        <v>8614</v>
      </c>
      <c r="B67" t="s">
        <v>160</v>
      </c>
      <c r="C67" t="s">
        <v>8936</v>
      </c>
      <c r="D67" t="s">
        <v>8616</v>
      </c>
      <c r="E67" t="s">
        <v>8937</v>
      </c>
      <c r="F67">
        <v>3567</v>
      </c>
      <c r="G67">
        <v>3506</v>
      </c>
    </row>
    <row r="68" spans="1:7">
      <c r="A68" t="s">
        <v>8938</v>
      </c>
      <c r="B68" t="s">
        <v>3092</v>
      </c>
      <c r="C68" t="s">
        <v>8939</v>
      </c>
      <c r="D68" t="s">
        <v>8940</v>
      </c>
      <c r="E68" t="s">
        <v>8941</v>
      </c>
      <c r="F68">
        <v>88568</v>
      </c>
      <c r="G68">
        <v>63757</v>
      </c>
    </row>
    <row r="69" spans="1:7">
      <c r="A69" t="s">
        <v>8401</v>
      </c>
      <c r="B69" t="s">
        <v>905</v>
      </c>
      <c r="C69" t="s">
        <v>8895</v>
      </c>
      <c r="D69" t="s">
        <v>8402</v>
      </c>
      <c r="E69" t="s">
        <v>8403</v>
      </c>
      <c r="F69">
        <v>13337</v>
      </c>
      <c r="G69">
        <v>11834</v>
      </c>
    </row>
    <row r="70" spans="1:7">
      <c r="A70" t="s">
        <v>8776</v>
      </c>
      <c r="B70" t="s">
        <v>4662</v>
      </c>
      <c r="C70" t="s">
        <v>8856</v>
      </c>
      <c r="D70" t="s">
        <v>8777</v>
      </c>
      <c r="E70" t="s">
        <v>8778</v>
      </c>
      <c r="F70">
        <v>41092</v>
      </c>
      <c r="G70">
        <v>40153</v>
      </c>
    </row>
    <row r="71" spans="1:7">
      <c r="A71" t="s">
        <v>8780</v>
      </c>
      <c r="B71" t="s">
        <v>3004</v>
      </c>
      <c r="C71" t="s">
        <v>8920</v>
      </c>
      <c r="D71" t="s">
        <v>8781</v>
      </c>
      <c r="E71" t="s">
        <v>7377</v>
      </c>
      <c r="F71">
        <v>26695</v>
      </c>
      <c r="G71">
        <v>26460</v>
      </c>
    </row>
    <row r="72" spans="1:7">
      <c r="A72" t="s">
        <v>8056</v>
      </c>
      <c r="B72" t="s">
        <v>160</v>
      </c>
      <c r="C72" t="s">
        <v>8919</v>
      </c>
      <c r="D72" t="s">
        <v>7904</v>
      </c>
      <c r="E72" t="s">
        <v>843</v>
      </c>
      <c r="F72">
        <v>17485</v>
      </c>
      <c r="G72">
        <v>18000</v>
      </c>
    </row>
    <row r="73" spans="1:7">
      <c r="A73" t="s">
        <v>8699</v>
      </c>
      <c r="B73" t="s">
        <v>3257</v>
      </c>
      <c r="C73" t="s">
        <v>8943</v>
      </c>
      <c r="D73" t="s">
        <v>8700</v>
      </c>
      <c r="E73" t="s">
        <v>8701</v>
      </c>
      <c r="F73">
        <v>51135</v>
      </c>
      <c r="G73">
        <v>53040</v>
      </c>
    </row>
    <row r="74" spans="1:7">
      <c r="A74" t="s">
        <v>8511</v>
      </c>
      <c r="B74" t="s">
        <v>1045</v>
      </c>
      <c r="C74" t="s">
        <v>8866</v>
      </c>
      <c r="D74" t="s">
        <v>8512</v>
      </c>
      <c r="E74" t="s">
        <v>8702</v>
      </c>
      <c r="F74">
        <v>21684</v>
      </c>
      <c r="G74">
        <v>16516</v>
      </c>
    </row>
    <row r="75" spans="1:7">
      <c r="A75" t="s">
        <v>8411</v>
      </c>
      <c r="B75" t="s">
        <v>8412</v>
      </c>
      <c r="C75" t="s">
        <v>8516</v>
      </c>
      <c r="D75" t="s">
        <v>8414</v>
      </c>
      <c r="E75" t="s">
        <v>428</v>
      </c>
      <c r="F75">
        <v>2219</v>
      </c>
      <c r="G75">
        <v>1786</v>
      </c>
    </row>
    <row r="76" spans="1:7">
      <c r="A76" t="s">
        <v>7835</v>
      </c>
      <c r="B76" t="s">
        <v>1045</v>
      </c>
      <c r="C76" t="s">
        <v>8920</v>
      </c>
      <c r="D76" t="s">
        <v>8097</v>
      </c>
      <c r="E76" t="s">
        <v>8510</v>
      </c>
      <c r="F76">
        <v>19900</v>
      </c>
      <c r="G76">
        <v>20000</v>
      </c>
    </row>
    <row r="77" spans="1:7">
      <c r="A77" t="s">
        <v>6393</v>
      </c>
      <c r="B77" t="s">
        <v>4662</v>
      </c>
      <c r="C77" t="s">
        <v>8944</v>
      </c>
      <c r="D77" t="s">
        <v>6395</v>
      </c>
      <c r="E77" t="s">
        <v>8079</v>
      </c>
      <c r="F77">
        <v>15469</v>
      </c>
      <c r="G77">
        <v>12365</v>
      </c>
    </row>
    <row r="78" spans="1:7">
      <c r="A78" t="s">
        <v>8782</v>
      </c>
      <c r="B78" t="s">
        <v>570</v>
      </c>
      <c r="C78" t="s">
        <v>8783</v>
      </c>
      <c r="D78" t="s">
        <v>8784</v>
      </c>
      <c r="E78" t="s">
        <v>8785</v>
      </c>
      <c r="F78">
        <v>64619</v>
      </c>
      <c r="G78">
        <v>37462</v>
      </c>
    </row>
    <row r="79" spans="1:7">
      <c r="A79" t="s">
        <v>5766</v>
      </c>
      <c r="B79" t="s">
        <v>160</v>
      </c>
      <c r="C79" t="s">
        <v>8945</v>
      </c>
      <c r="D79" t="s">
        <v>8061</v>
      </c>
      <c r="E79" t="s">
        <v>3264</v>
      </c>
      <c r="F79">
        <v>14641</v>
      </c>
      <c r="G79">
        <v>14400</v>
      </c>
    </row>
    <row r="80" spans="1:7">
      <c r="A80" t="s">
        <v>8946</v>
      </c>
      <c r="B80" t="s">
        <v>2025</v>
      </c>
      <c r="C80" t="s">
        <v>8896</v>
      </c>
      <c r="D80" t="s">
        <v>8041</v>
      </c>
      <c r="E80" t="s">
        <v>7303</v>
      </c>
      <c r="F80">
        <v>21095</v>
      </c>
      <c r="G80">
        <v>22142</v>
      </c>
    </row>
    <row r="81" spans="1:7">
      <c r="A81" t="s">
        <v>8315</v>
      </c>
      <c r="B81" t="s">
        <v>3257</v>
      </c>
      <c r="C81" t="s">
        <v>8895</v>
      </c>
      <c r="D81" t="s">
        <v>8316</v>
      </c>
      <c r="E81" t="s">
        <v>8317</v>
      </c>
      <c r="F81">
        <v>33700</v>
      </c>
      <c r="G81">
        <v>33660</v>
      </c>
    </row>
    <row r="82" spans="1:7">
      <c r="A82" t="s">
        <v>8947</v>
      </c>
      <c r="B82" t="s">
        <v>570</v>
      </c>
      <c r="C82" t="s">
        <v>8948</v>
      </c>
      <c r="D82" t="s">
        <v>8788</v>
      </c>
      <c r="E82" t="s">
        <v>8949</v>
      </c>
      <c r="F82">
        <v>27570</v>
      </c>
      <c r="G82">
        <v>27283</v>
      </c>
    </row>
    <row r="83" spans="1:7">
      <c r="A83" t="s">
        <v>8950</v>
      </c>
      <c r="B83" t="s">
        <v>652</v>
      </c>
      <c r="C83" t="s">
        <v>8948</v>
      </c>
      <c r="D83" t="s">
        <v>269</v>
      </c>
      <c r="E83" t="s">
        <v>875</v>
      </c>
      <c r="F83">
        <v>2940</v>
      </c>
      <c r="G83">
        <v>2948</v>
      </c>
    </row>
    <row r="84" spans="1:7">
      <c r="A84" t="s">
        <v>8062</v>
      </c>
      <c r="B84" t="s">
        <v>160</v>
      </c>
      <c r="C84" t="s">
        <v>8952</v>
      </c>
      <c r="D84" t="s">
        <v>8064</v>
      </c>
      <c r="E84" t="s">
        <v>697</v>
      </c>
      <c r="F84">
        <v>16241</v>
      </c>
      <c r="G84">
        <v>15881</v>
      </c>
    </row>
    <row r="85" spans="1:7">
      <c r="A85" t="s">
        <v>8536</v>
      </c>
      <c r="B85" t="s">
        <v>3092</v>
      </c>
      <c r="C85" t="s">
        <v>8953</v>
      </c>
      <c r="D85" t="s">
        <v>8678</v>
      </c>
      <c r="E85" t="s">
        <v>8954</v>
      </c>
      <c r="F85">
        <v>46020</v>
      </c>
      <c r="G85">
        <v>25090</v>
      </c>
    </row>
    <row r="86" spans="1:7">
      <c r="A86" t="s">
        <v>8955</v>
      </c>
    </row>
    <row r="87" spans="1:7">
      <c r="A87" t="s">
        <v>8956</v>
      </c>
      <c r="B87" t="s">
        <v>2025</v>
      </c>
      <c r="C87" t="s">
        <v>8919</v>
      </c>
      <c r="D87" t="s">
        <v>8957</v>
      </c>
      <c r="E87" t="s">
        <v>496</v>
      </c>
      <c r="F87">
        <v>6500</v>
      </c>
      <c r="G87">
        <v>6500</v>
      </c>
    </row>
    <row r="88" spans="1:7">
      <c r="A88" t="s">
        <v>8118</v>
      </c>
      <c r="B88" t="s">
        <v>3257</v>
      </c>
      <c r="C88" t="s">
        <v>8958</v>
      </c>
      <c r="D88" t="s">
        <v>7919</v>
      </c>
      <c r="E88" t="s">
        <v>8959</v>
      </c>
      <c r="F88">
        <v>29821</v>
      </c>
      <c r="G88">
        <v>27399</v>
      </c>
    </row>
    <row r="89" spans="1:7">
      <c r="A89" t="s">
        <v>8792</v>
      </c>
      <c r="B89" t="s">
        <v>3092</v>
      </c>
      <c r="C89" t="s">
        <v>8960</v>
      </c>
      <c r="D89" t="s">
        <v>5047</v>
      </c>
      <c r="E89" t="s">
        <v>8519</v>
      </c>
      <c r="F89">
        <v>73339</v>
      </c>
      <c r="G89">
        <v>71400</v>
      </c>
    </row>
    <row r="90" spans="1:7">
      <c r="A90" t="s">
        <v>8853</v>
      </c>
      <c r="B90" t="s">
        <v>607</v>
      </c>
      <c r="C90" t="s">
        <v>8854</v>
      </c>
      <c r="D90" t="s">
        <v>8602</v>
      </c>
      <c r="E90" t="s">
        <v>8961</v>
      </c>
      <c r="F90">
        <v>27016</v>
      </c>
      <c r="G90">
        <v>18862</v>
      </c>
    </row>
    <row r="91" spans="1:7">
      <c r="A91" t="s">
        <v>8795</v>
      </c>
      <c r="B91" t="s">
        <v>8412</v>
      </c>
      <c r="C91" t="s">
        <v>8367</v>
      </c>
      <c r="D91" t="s">
        <v>8796</v>
      </c>
      <c r="E91" t="s">
        <v>8797</v>
      </c>
      <c r="F91">
        <v>15721</v>
      </c>
      <c r="G91">
        <v>12367</v>
      </c>
    </row>
    <row r="92" spans="1:7">
      <c r="A92" t="s">
        <v>8114</v>
      </c>
      <c r="B92" t="s">
        <v>3004</v>
      </c>
      <c r="C92" t="s">
        <v>8962</v>
      </c>
      <c r="D92" t="s">
        <v>8116</v>
      </c>
      <c r="E92" t="s">
        <v>4735</v>
      </c>
      <c r="F92">
        <v>45</v>
      </c>
      <c r="G92">
        <v>69</v>
      </c>
    </row>
    <row r="93" spans="1:7">
      <c r="A93" t="s">
        <v>8963</v>
      </c>
      <c r="B93" t="s">
        <v>905</v>
      </c>
      <c r="C93" t="s">
        <v>8713</v>
      </c>
      <c r="D93" t="s">
        <v>8714</v>
      </c>
      <c r="E93" t="s">
        <v>8964</v>
      </c>
      <c r="F93">
        <v>6803</v>
      </c>
      <c r="G93">
        <v>5849</v>
      </c>
    </row>
    <row r="94" spans="1:7">
      <c r="A94" t="s">
        <v>6933</v>
      </c>
      <c r="B94" t="s">
        <v>160</v>
      </c>
      <c r="C94" t="s">
        <v>8866</v>
      </c>
      <c r="D94" t="s">
        <v>8319</v>
      </c>
      <c r="E94" t="s">
        <v>8320</v>
      </c>
      <c r="F94">
        <v>135000</v>
      </c>
      <c r="G94">
        <v>136350</v>
      </c>
    </row>
    <row r="95" spans="1:7">
      <c r="A95" t="s">
        <v>7057</v>
      </c>
      <c r="B95" t="s">
        <v>1146</v>
      </c>
      <c r="C95" t="s">
        <v>8965</v>
      </c>
      <c r="D95" t="s">
        <v>8117</v>
      </c>
      <c r="E95" t="s">
        <v>8966</v>
      </c>
      <c r="F95">
        <v>7093</v>
      </c>
      <c r="G95">
        <v>7093</v>
      </c>
    </row>
    <row r="96" spans="1:7">
      <c r="A96" t="s">
        <v>8967</v>
      </c>
    </row>
    <row r="97" spans="1:7">
      <c r="A97" t="s">
        <v>8968</v>
      </c>
      <c r="B97" t="s">
        <v>3262</v>
      </c>
      <c r="C97" t="s">
        <v>8969</v>
      </c>
      <c r="D97" t="s">
        <v>8129</v>
      </c>
      <c r="E97" t="s">
        <v>6281</v>
      </c>
      <c r="F97">
        <v>25215</v>
      </c>
      <c r="G97">
        <v>32224</v>
      </c>
    </row>
    <row r="98" spans="1:7">
      <c r="A98" t="s">
        <v>8421</v>
      </c>
      <c r="B98" t="s">
        <v>570</v>
      </c>
      <c r="C98" t="s">
        <v>8970</v>
      </c>
      <c r="D98" t="s">
        <v>8423</v>
      </c>
      <c r="E98" t="s">
        <v>981</v>
      </c>
      <c r="F98">
        <v>25066</v>
      </c>
      <c r="G98">
        <v>23754</v>
      </c>
    </row>
    <row r="99" spans="1:7">
      <c r="A99" t="s">
        <v>8424</v>
      </c>
      <c r="B99" t="s">
        <v>570</v>
      </c>
      <c r="C99" t="s">
        <v>8970</v>
      </c>
      <c r="D99" t="s">
        <v>8423</v>
      </c>
      <c r="E99" t="s">
        <v>1129</v>
      </c>
      <c r="F99">
        <v>7731</v>
      </c>
      <c r="G99">
        <v>7248</v>
      </c>
    </row>
    <row r="100" spans="1:7">
      <c r="A100" t="s">
        <v>8119</v>
      </c>
      <c r="B100" t="s">
        <v>570</v>
      </c>
      <c r="C100" t="s">
        <v>8971</v>
      </c>
      <c r="D100" t="s">
        <v>8121</v>
      </c>
      <c r="E100" t="s">
        <v>7185</v>
      </c>
      <c r="F100">
        <v>42436</v>
      </c>
      <c r="G100">
        <v>40692</v>
      </c>
    </row>
    <row r="101" spans="1:7">
      <c r="A101" t="s">
        <v>8123</v>
      </c>
      <c r="B101" t="s">
        <v>570</v>
      </c>
      <c r="C101" t="s">
        <v>8972</v>
      </c>
      <c r="D101" t="s">
        <v>8125</v>
      </c>
      <c r="E101" t="s">
        <v>8126</v>
      </c>
      <c r="F101">
        <v>25956</v>
      </c>
      <c r="G101">
        <v>24981</v>
      </c>
    </row>
    <row r="102" spans="1:7">
      <c r="A102" t="s">
        <v>8626</v>
      </c>
      <c r="B102" t="s">
        <v>3249</v>
      </c>
      <c r="C102" t="s">
        <v>8973</v>
      </c>
      <c r="D102" t="s">
        <v>24</v>
      </c>
      <c r="E102" t="s">
        <v>8628</v>
      </c>
      <c r="F102">
        <v>1189</v>
      </c>
      <c r="G102">
        <v>2150</v>
      </c>
    </row>
    <row r="103" spans="1:7">
      <c r="A103" t="s">
        <v>8718</v>
      </c>
      <c r="B103" t="s">
        <v>570</v>
      </c>
      <c r="C103" t="s">
        <v>8974</v>
      </c>
      <c r="D103" t="s">
        <v>8720</v>
      </c>
      <c r="E103" t="s">
        <v>8721</v>
      </c>
      <c r="F103">
        <v>41587</v>
      </c>
      <c r="G103">
        <v>42594</v>
      </c>
    </row>
    <row r="104" spans="1:7">
      <c r="A104" t="s">
        <v>8528</v>
      </c>
      <c r="B104" t="s">
        <v>570</v>
      </c>
      <c r="C104" t="s">
        <v>8975</v>
      </c>
      <c r="D104" t="s">
        <v>8530</v>
      </c>
      <c r="E104" t="s">
        <v>383</v>
      </c>
      <c r="F104">
        <v>4686</v>
      </c>
      <c r="G104">
        <v>4072</v>
      </c>
    </row>
    <row r="105" spans="1:7">
      <c r="A105" t="s">
        <v>8803</v>
      </c>
      <c r="B105" t="s">
        <v>3092</v>
      </c>
      <c r="C105" t="s">
        <v>8976</v>
      </c>
      <c r="D105" t="s">
        <v>24</v>
      </c>
      <c r="E105" t="s">
        <v>82</v>
      </c>
      <c r="F105">
        <v>5393</v>
      </c>
      <c r="G105">
        <v>5522</v>
      </c>
    </row>
    <row r="106" spans="1:7">
      <c r="A106" t="s">
        <v>8977</v>
      </c>
    </row>
    <row r="107" spans="1:7">
      <c r="A107" t="s">
        <v>8978</v>
      </c>
      <c r="B107" t="s">
        <v>8131</v>
      </c>
    </row>
    <row r="108" spans="1:7">
      <c r="A108" t="s">
        <v>8979</v>
      </c>
      <c r="B108" t="s">
        <v>3257</v>
      </c>
      <c r="C108" t="s">
        <v>8980</v>
      </c>
      <c r="D108" t="s">
        <v>24</v>
      </c>
      <c r="E108" t="s">
        <v>8981</v>
      </c>
      <c r="F108">
        <v>33839</v>
      </c>
      <c r="G108">
        <v>34233</v>
      </c>
    </row>
    <row r="109" spans="1:7">
      <c r="A109" t="s">
        <v>8982</v>
      </c>
      <c r="B109" t="s">
        <v>607</v>
      </c>
      <c r="C109" t="s">
        <v>8983</v>
      </c>
      <c r="D109" t="s">
        <v>24</v>
      </c>
      <c r="E109" t="s">
        <v>8435</v>
      </c>
      <c r="F109">
        <v>6863</v>
      </c>
      <c r="G109" t="s">
        <v>82</v>
      </c>
    </row>
    <row r="110" spans="1:7">
      <c r="A110" t="s">
        <v>8982</v>
      </c>
      <c r="B110" t="s">
        <v>607</v>
      </c>
      <c r="C110" t="s">
        <v>8984</v>
      </c>
      <c r="D110" t="s">
        <v>8985</v>
      </c>
      <c r="E110" t="s">
        <v>3932</v>
      </c>
      <c r="F110">
        <v>27685</v>
      </c>
      <c r="G110" t="s">
        <v>82</v>
      </c>
    </row>
    <row r="111" spans="1:7">
      <c r="A111" t="s">
        <v>8986</v>
      </c>
      <c r="B111" t="s">
        <v>3081</v>
      </c>
      <c r="C111" t="s">
        <v>24</v>
      </c>
      <c r="D111" t="s">
        <v>24</v>
      </c>
      <c r="E111" t="s">
        <v>8324</v>
      </c>
      <c r="F111">
        <v>11250</v>
      </c>
      <c r="G111">
        <v>11250</v>
      </c>
    </row>
    <row r="112" spans="1:7">
      <c r="A112" t="s">
        <v>8632</v>
      </c>
      <c r="B112" t="s">
        <v>3257</v>
      </c>
      <c r="C112" t="s">
        <v>8987</v>
      </c>
      <c r="D112" t="s">
        <v>24</v>
      </c>
      <c r="E112" t="s">
        <v>8723</v>
      </c>
      <c r="F112">
        <v>4207</v>
      </c>
      <c r="G112">
        <v>4207</v>
      </c>
    </row>
    <row r="113" spans="1:7">
      <c r="A113" t="s">
        <v>8988</v>
      </c>
      <c r="B113" t="s">
        <v>8131</v>
      </c>
    </row>
    <row r="114" spans="1:7">
      <c r="A114" t="s">
        <v>8989</v>
      </c>
      <c r="B114" t="s">
        <v>3257</v>
      </c>
      <c r="C114" t="s">
        <v>24</v>
      </c>
      <c r="D114" t="s">
        <v>24</v>
      </c>
      <c r="E114" t="s">
        <v>8436</v>
      </c>
      <c r="F114">
        <v>1714</v>
      </c>
      <c r="G114">
        <v>2570</v>
      </c>
    </row>
    <row r="115" spans="1:7">
      <c r="A115" t="s">
        <v>8162</v>
      </c>
      <c r="B115" t="s">
        <v>3081</v>
      </c>
      <c r="C115" t="s">
        <v>24</v>
      </c>
      <c r="D115" t="s">
        <v>24</v>
      </c>
      <c r="E115" t="s">
        <v>8805</v>
      </c>
      <c r="F115">
        <v>7000</v>
      </c>
      <c r="G115">
        <v>7000</v>
      </c>
    </row>
    <row r="116" spans="1:7">
      <c r="A116" t="s">
        <v>8437</v>
      </c>
      <c r="B116" t="s">
        <v>652</v>
      </c>
      <c r="C116" t="s">
        <v>24</v>
      </c>
      <c r="D116" t="s">
        <v>24</v>
      </c>
      <c r="E116" t="s">
        <v>698</v>
      </c>
      <c r="F116">
        <v>6000</v>
      </c>
      <c r="G116">
        <v>701</v>
      </c>
    </row>
    <row r="117" spans="1:7">
      <c r="A117" t="s">
        <v>8634</v>
      </c>
      <c r="B117" t="s">
        <v>160</v>
      </c>
      <c r="C117" t="s">
        <v>24</v>
      </c>
      <c r="D117" t="s">
        <v>24</v>
      </c>
      <c r="E117" t="s">
        <v>767</v>
      </c>
      <c r="F117">
        <v>1021</v>
      </c>
      <c r="G117">
        <v>3826</v>
      </c>
    </row>
    <row r="118" spans="1:7">
      <c r="A118" t="s">
        <v>8531</v>
      </c>
      <c r="B118" t="s">
        <v>1045</v>
      </c>
      <c r="C118" t="s">
        <v>24</v>
      </c>
      <c r="D118" t="s">
        <v>24</v>
      </c>
      <c r="E118" t="s">
        <v>1997</v>
      </c>
      <c r="F118">
        <v>5000</v>
      </c>
      <c r="G118" t="s">
        <v>82</v>
      </c>
    </row>
    <row r="119" spans="1:7">
      <c r="A119" t="s">
        <v>8990</v>
      </c>
      <c r="B119" t="s">
        <v>607</v>
      </c>
      <c r="C119" t="s">
        <v>24</v>
      </c>
      <c r="D119" t="s">
        <v>24</v>
      </c>
      <c r="E119" t="s">
        <v>867</v>
      </c>
      <c r="F119">
        <v>175</v>
      </c>
      <c r="G119" t="s">
        <v>82</v>
      </c>
    </row>
    <row r="120" spans="1:7">
      <c r="A120" t="s">
        <v>8991</v>
      </c>
      <c r="B120" t="s">
        <v>3092</v>
      </c>
      <c r="C120" t="s">
        <v>24</v>
      </c>
      <c r="D120" t="s">
        <v>24</v>
      </c>
      <c r="E120" t="s">
        <v>8992</v>
      </c>
      <c r="F120">
        <v>1099</v>
      </c>
      <c r="G120" t="s">
        <v>82</v>
      </c>
    </row>
    <row r="121" spans="1:7">
      <c r="A121" t="s">
        <v>8132</v>
      </c>
      <c r="B121" t="s">
        <v>160</v>
      </c>
      <c r="C121" t="s">
        <v>24</v>
      </c>
      <c r="D121" t="s">
        <v>24</v>
      </c>
      <c r="E121" t="s">
        <v>3830</v>
      </c>
      <c r="F121">
        <v>4500</v>
      </c>
      <c r="G121">
        <v>4500</v>
      </c>
    </row>
    <row r="122" spans="1:7">
      <c r="A122" t="s">
        <v>8134</v>
      </c>
      <c r="B122" t="s">
        <v>3004</v>
      </c>
      <c r="C122" t="s">
        <v>24</v>
      </c>
      <c r="D122" t="s">
        <v>24</v>
      </c>
      <c r="E122" t="s">
        <v>5971</v>
      </c>
      <c r="F122" t="s">
        <v>82</v>
      </c>
      <c r="G122">
        <v>139</v>
      </c>
    </row>
    <row r="123" spans="1:7">
      <c r="A123" t="s">
        <v>8635</v>
      </c>
      <c r="B123" t="s">
        <v>3257</v>
      </c>
      <c r="C123" t="s">
        <v>24</v>
      </c>
      <c r="D123" t="s">
        <v>24</v>
      </c>
      <c r="E123" t="s">
        <v>8636</v>
      </c>
      <c r="F123">
        <v>28</v>
      </c>
      <c r="G123">
        <v>237</v>
      </c>
    </row>
    <row r="124" spans="1:7">
      <c r="A124" t="s">
        <v>8993</v>
      </c>
      <c r="B124" t="s">
        <v>3169</v>
      </c>
    </row>
    <row r="125" spans="1:7">
      <c r="A125" t="s">
        <v>8807</v>
      </c>
      <c r="B125" t="s">
        <v>3092</v>
      </c>
      <c r="C125" t="s">
        <v>24</v>
      </c>
      <c r="D125" t="s">
        <v>24</v>
      </c>
      <c r="E125" t="s">
        <v>8808</v>
      </c>
      <c r="F125">
        <v>2374</v>
      </c>
      <c r="G125" t="s">
        <v>82</v>
      </c>
    </row>
    <row r="126" spans="1:7">
      <c r="A126" t="s">
        <v>8994</v>
      </c>
      <c r="B126" t="s">
        <v>905</v>
      </c>
      <c r="C126" t="s">
        <v>24</v>
      </c>
      <c r="D126" t="s">
        <v>24</v>
      </c>
      <c r="E126" t="s">
        <v>8470</v>
      </c>
      <c r="F126">
        <v>125</v>
      </c>
      <c r="G126">
        <v>8041</v>
      </c>
    </row>
    <row r="127" spans="1:7">
      <c r="A127" t="s">
        <v>8995</v>
      </c>
      <c r="B127" t="s">
        <v>607</v>
      </c>
      <c r="C127" t="s">
        <v>24</v>
      </c>
      <c r="D127" t="s">
        <v>24</v>
      </c>
      <c r="E127" t="s">
        <v>8441</v>
      </c>
      <c r="F127">
        <v>459</v>
      </c>
      <c r="G127" t="s">
        <v>82</v>
      </c>
    </row>
    <row r="128" spans="1:7">
      <c r="A128" t="s">
        <v>8996</v>
      </c>
      <c r="B128" t="s">
        <v>607</v>
      </c>
      <c r="C128" t="s">
        <v>24</v>
      </c>
      <c r="D128" t="s">
        <v>24</v>
      </c>
      <c r="E128" t="s">
        <v>8443</v>
      </c>
      <c r="F128">
        <v>1043</v>
      </c>
      <c r="G128" t="s">
        <v>82</v>
      </c>
    </row>
    <row r="129" spans="1:7">
      <c r="A129" t="s">
        <v>8997</v>
      </c>
      <c r="B129" t="s">
        <v>607</v>
      </c>
      <c r="C129" t="s">
        <v>24</v>
      </c>
      <c r="D129" t="s">
        <v>24</v>
      </c>
      <c r="E129" t="s">
        <v>8445</v>
      </c>
      <c r="F129">
        <v>98</v>
      </c>
      <c r="G129" t="s">
        <v>82</v>
      </c>
    </row>
    <row r="130" spans="1:7">
      <c r="A130" t="s">
        <v>8809</v>
      </c>
      <c r="B130" t="s">
        <v>3092</v>
      </c>
      <c r="C130" t="s">
        <v>24</v>
      </c>
      <c r="D130" t="s">
        <v>24</v>
      </c>
      <c r="E130" t="s">
        <v>8810</v>
      </c>
      <c r="F130" t="s">
        <v>82</v>
      </c>
      <c r="G130" t="s">
        <v>82</v>
      </c>
    </row>
    <row r="131" spans="1:7">
      <c r="A131" t="s">
        <v>8637</v>
      </c>
      <c r="B131" t="s">
        <v>3092</v>
      </c>
      <c r="C131" t="s">
        <v>24</v>
      </c>
      <c r="D131" t="s">
        <v>24</v>
      </c>
      <c r="E131" t="s">
        <v>8638</v>
      </c>
      <c r="F131">
        <v>852</v>
      </c>
      <c r="G131" t="s">
        <v>82</v>
      </c>
    </row>
    <row r="132" spans="1:7">
      <c r="A132" t="s">
        <v>8998</v>
      </c>
    </row>
    <row r="133" spans="1:7">
      <c r="A133" t="s">
        <v>8999</v>
      </c>
    </row>
    <row r="134" spans="1:7">
      <c r="A134" t="s">
        <v>8640</v>
      </c>
      <c r="B134" t="s">
        <v>570</v>
      </c>
      <c r="C134" t="s">
        <v>24</v>
      </c>
      <c r="D134" t="s">
        <v>24</v>
      </c>
      <c r="E134" t="s">
        <v>9000</v>
      </c>
      <c r="F134">
        <v>26438</v>
      </c>
      <c r="G134">
        <v>35409</v>
      </c>
    </row>
    <row r="135" spans="1:7">
      <c r="A135" t="s">
        <v>8813</v>
      </c>
      <c r="B135" t="s">
        <v>570</v>
      </c>
      <c r="C135" t="s">
        <v>9001</v>
      </c>
      <c r="D135" t="s">
        <v>8815</v>
      </c>
      <c r="E135" t="s">
        <v>8816</v>
      </c>
      <c r="F135">
        <v>5731</v>
      </c>
      <c r="G135">
        <v>5412</v>
      </c>
    </row>
    <row r="136" spans="1:7">
      <c r="A136" t="s">
        <v>8149</v>
      </c>
      <c r="B136" t="s">
        <v>570</v>
      </c>
      <c r="C136" t="s">
        <v>9002</v>
      </c>
      <c r="D136" t="s">
        <v>8151</v>
      </c>
      <c r="E136" t="s">
        <v>345</v>
      </c>
      <c r="F136">
        <v>10493</v>
      </c>
      <c r="G136">
        <v>10276</v>
      </c>
    </row>
    <row r="137" spans="1:7">
      <c r="A137" t="s">
        <v>8152</v>
      </c>
      <c r="B137" t="s">
        <v>570</v>
      </c>
      <c r="C137" t="s">
        <v>9003</v>
      </c>
      <c r="D137" t="s">
        <v>8538</v>
      </c>
      <c r="E137" t="s">
        <v>4895</v>
      </c>
      <c r="F137">
        <v>12457</v>
      </c>
      <c r="G137">
        <v>10807</v>
      </c>
    </row>
    <row r="138" spans="1:7">
      <c r="A138" t="s">
        <v>8820</v>
      </c>
      <c r="B138" t="s">
        <v>570</v>
      </c>
      <c r="C138" t="s">
        <v>9004</v>
      </c>
      <c r="D138" t="s">
        <v>8822</v>
      </c>
      <c r="E138" t="s">
        <v>165</v>
      </c>
      <c r="F138">
        <v>3049</v>
      </c>
      <c r="G138">
        <v>2142</v>
      </c>
    </row>
    <row r="139" spans="1:7">
      <c r="A139" t="s">
        <v>8644</v>
      </c>
      <c r="B139" t="s">
        <v>570</v>
      </c>
      <c r="C139" t="s">
        <v>9005</v>
      </c>
      <c r="D139" t="s">
        <v>8646</v>
      </c>
      <c r="E139" t="s">
        <v>8647</v>
      </c>
      <c r="F139">
        <v>33666</v>
      </c>
      <c r="G139">
        <v>35138</v>
      </c>
    </row>
    <row r="140" spans="1:7">
      <c r="A140" t="s">
        <v>8539</v>
      </c>
      <c r="B140" t="s">
        <v>570</v>
      </c>
      <c r="C140" t="s">
        <v>9006</v>
      </c>
      <c r="D140" t="s">
        <v>8058</v>
      </c>
      <c r="E140" t="s">
        <v>8541</v>
      </c>
      <c r="F140">
        <v>11541</v>
      </c>
      <c r="G140">
        <v>10523</v>
      </c>
    </row>
    <row r="141" spans="1:7">
      <c r="A141" t="s">
        <v>8542</v>
      </c>
      <c r="B141" t="s">
        <v>570</v>
      </c>
      <c r="C141" t="s">
        <v>9007</v>
      </c>
      <c r="D141" t="s">
        <v>8058</v>
      </c>
      <c r="E141" t="s">
        <v>8544</v>
      </c>
      <c r="F141">
        <v>35059</v>
      </c>
      <c r="G141">
        <v>35384</v>
      </c>
    </row>
    <row r="142" spans="1:7">
      <c r="A142" t="s">
        <v>9008</v>
      </c>
      <c r="B142" t="s">
        <v>570</v>
      </c>
      <c r="C142" t="s">
        <v>9004</v>
      </c>
      <c r="D142" t="s">
        <v>24</v>
      </c>
      <c r="E142" t="s">
        <v>2102</v>
      </c>
      <c r="F142">
        <v>5335</v>
      </c>
      <c r="G142">
        <v>1424</v>
      </c>
    </row>
    <row r="143" spans="1:7">
      <c r="A143" t="s">
        <v>9009</v>
      </c>
    </row>
    <row r="144" spans="1:7">
      <c r="A144" t="s">
        <v>9010</v>
      </c>
      <c r="B144" t="s">
        <v>8131</v>
      </c>
    </row>
    <row r="145" spans="1:7">
      <c r="A145" t="s">
        <v>8825</v>
      </c>
      <c r="B145" t="s">
        <v>570</v>
      </c>
      <c r="C145" t="s">
        <v>24</v>
      </c>
      <c r="D145" t="s">
        <v>24</v>
      </c>
      <c r="E145" t="s">
        <v>8157</v>
      </c>
      <c r="F145">
        <v>8343</v>
      </c>
      <c r="G145">
        <v>20450</v>
      </c>
    </row>
    <row r="146" spans="1:7">
      <c r="A146" t="s">
        <v>8826</v>
      </c>
      <c r="B146" t="s">
        <v>570</v>
      </c>
      <c r="C146" t="s">
        <v>24</v>
      </c>
      <c r="D146" t="s">
        <v>24</v>
      </c>
      <c r="E146" t="s">
        <v>8159</v>
      </c>
      <c r="F146">
        <v>5568</v>
      </c>
      <c r="G146">
        <v>13013</v>
      </c>
    </row>
    <row r="147" spans="1:7">
      <c r="A147" t="s">
        <v>9011</v>
      </c>
      <c r="B147" t="s">
        <v>8131</v>
      </c>
    </row>
    <row r="148" spans="1:7">
      <c r="A148" t="s">
        <v>8827</v>
      </c>
      <c r="B148" t="s">
        <v>3004</v>
      </c>
      <c r="C148" t="s">
        <v>24</v>
      </c>
      <c r="D148" t="s">
        <v>24</v>
      </c>
      <c r="E148" t="s">
        <v>8828</v>
      </c>
      <c r="F148" t="s">
        <v>82</v>
      </c>
      <c r="G148">
        <v>8314</v>
      </c>
    </row>
    <row r="149" spans="1:7">
      <c r="A149" t="s">
        <v>8829</v>
      </c>
      <c r="B149" t="s">
        <v>3004</v>
      </c>
      <c r="C149" t="s">
        <v>24</v>
      </c>
      <c r="D149" t="s">
        <v>24</v>
      </c>
      <c r="E149" t="s">
        <v>8830</v>
      </c>
      <c r="F149">
        <v>11242</v>
      </c>
      <c r="G149">
        <v>33878</v>
      </c>
    </row>
    <row r="150" spans="1:7">
      <c r="A150" t="s">
        <v>8831</v>
      </c>
      <c r="B150" t="s">
        <v>3004</v>
      </c>
      <c r="C150" t="s">
        <v>24</v>
      </c>
      <c r="D150" t="s">
        <v>24</v>
      </c>
      <c r="E150" t="s">
        <v>4207</v>
      </c>
      <c r="F150">
        <v>2298</v>
      </c>
      <c r="G150">
        <v>6924</v>
      </c>
    </row>
    <row r="151" spans="1:7">
      <c r="A151" t="s">
        <v>9012</v>
      </c>
      <c r="B151" t="s">
        <v>3103</v>
      </c>
      <c r="C151" t="s">
        <v>24</v>
      </c>
      <c r="D151" t="s">
        <v>24</v>
      </c>
      <c r="E151" t="s">
        <v>8447</v>
      </c>
      <c r="F151">
        <v>17505</v>
      </c>
      <c r="G151">
        <v>20513</v>
      </c>
    </row>
    <row r="152" spans="1:7">
      <c r="A152" t="s">
        <v>9013</v>
      </c>
    </row>
    <row r="153" spans="1:7">
      <c r="A153" t="s">
        <v>9014</v>
      </c>
    </row>
    <row r="154" spans="1:7">
      <c r="A154" t="s">
        <v>9015</v>
      </c>
    </row>
    <row r="155" spans="1:7">
      <c r="A155" t="s">
        <v>9016</v>
      </c>
    </row>
    <row r="156" spans="1:7">
      <c r="A156" t="s">
        <v>9017</v>
      </c>
    </row>
    <row r="157" spans="1:7">
      <c r="A157" t="s">
        <v>8650</v>
      </c>
      <c r="B157" t="s">
        <v>3081</v>
      </c>
      <c r="C157" t="s">
        <v>9018</v>
      </c>
      <c r="D157" t="s">
        <v>6138</v>
      </c>
      <c r="E157" t="s">
        <v>9019</v>
      </c>
      <c r="F157">
        <v>150754</v>
      </c>
      <c r="G157">
        <v>145988</v>
      </c>
    </row>
    <row r="158" spans="1:7">
      <c r="A158" t="s">
        <v>9020</v>
      </c>
    </row>
    <row r="159" spans="1:7">
      <c r="A159" t="s">
        <v>8184</v>
      </c>
      <c r="B159" t="s">
        <v>85</v>
      </c>
      <c r="C159" t="s">
        <v>8896</v>
      </c>
      <c r="D159" t="s">
        <v>7644</v>
      </c>
      <c r="E159" t="s">
        <v>9021</v>
      </c>
      <c r="F159">
        <v>365084</v>
      </c>
      <c r="G159">
        <v>365084</v>
      </c>
    </row>
    <row r="160" spans="1:7">
      <c r="A160" t="s">
        <v>9022</v>
      </c>
      <c r="B160" t="s">
        <v>85</v>
      </c>
      <c r="C160" t="s">
        <v>9023</v>
      </c>
      <c r="D160" t="s">
        <v>7644</v>
      </c>
      <c r="E160" t="s">
        <v>9024</v>
      </c>
      <c r="F160" t="s">
        <v>82</v>
      </c>
      <c r="G160" t="s">
        <v>82</v>
      </c>
    </row>
    <row r="161" spans="1:7">
      <c r="A161" t="s">
        <v>8912</v>
      </c>
    </row>
    <row r="162" spans="1:7">
      <c r="A162" t="s">
        <v>8182</v>
      </c>
      <c r="B162" t="s">
        <v>85</v>
      </c>
      <c r="C162" t="s">
        <v>9025</v>
      </c>
      <c r="D162" t="s">
        <v>8733</v>
      </c>
      <c r="E162" t="s">
        <v>1499</v>
      </c>
      <c r="F162" t="s">
        <v>82</v>
      </c>
      <c r="G162" t="s">
        <v>82</v>
      </c>
    </row>
    <row r="163" spans="1:7">
      <c r="A163" t="s">
        <v>8180</v>
      </c>
      <c r="B163" t="s">
        <v>85</v>
      </c>
      <c r="C163" t="s">
        <v>9025</v>
      </c>
      <c r="D163" t="s">
        <v>8734</v>
      </c>
      <c r="E163" t="s">
        <v>8552</v>
      </c>
      <c r="F163" t="s">
        <v>82</v>
      </c>
      <c r="G163" t="s">
        <v>82</v>
      </c>
    </row>
    <row r="164" spans="1:7">
      <c r="A164" t="s">
        <v>8180</v>
      </c>
      <c r="B164" t="s">
        <v>85</v>
      </c>
      <c r="C164" t="s">
        <v>9025</v>
      </c>
      <c r="D164" t="s">
        <v>8734</v>
      </c>
      <c r="E164" t="s">
        <v>8552</v>
      </c>
      <c r="F164" t="s">
        <v>82</v>
      </c>
      <c r="G164" t="s">
        <v>82</v>
      </c>
    </row>
    <row r="165" spans="1:7">
      <c r="A165" t="s">
        <v>9026</v>
      </c>
    </row>
    <row r="166" spans="1:7">
      <c r="A166" t="s">
        <v>9027</v>
      </c>
      <c r="B166" t="s">
        <v>8131</v>
      </c>
    </row>
    <row r="167" spans="1:7">
      <c r="A167" t="s">
        <v>8341</v>
      </c>
      <c r="B167" t="s">
        <v>3257</v>
      </c>
      <c r="C167" t="s">
        <v>24</v>
      </c>
      <c r="D167" t="s">
        <v>24</v>
      </c>
      <c r="E167" t="s">
        <v>24</v>
      </c>
      <c r="F167">
        <v>38756</v>
      </c>
      <c r="G167">
        <v>38714</v>
      </c>
    </row>
    <row r="168" spans="1:7">
      <c r="A168" t="s">
        <v>8191</v>
      </c>
      <c r="B168" t="s">
        <v>85</v>
      </c>
      <c r="C168" t="s">
        <v>24</v>
      </c>
      <c r="D168" t="s">
        <v>24</v>
      </c>
      <c r="E168" t="s">
        <v>24</v>
      </c>
      <c r="F168">
        <v>73854</v>
      </c>
      <c r="G168">
        <v>102966</v>
      </c>
    </row>
    <row r="169" spans="1:7">
      <c r="A169" t="s">
        <v>8197</v>
      </c>
      <c r="B169" t="s">
        <v>3257</v>
      </c>
      <c r="C169" t="s">
        <v>24</v>
      </c>
      <c r="D169" t="s">
        <v>24</v>
      </c>
      <c r="E169" t="s">
        <v>24</v>
      </c>
      <c r="F169">
        <v>85000</v>
      </c>
      <c r="G169">
        <v>84622</v>
      </c>
    </row>
    <row r="170" spans="1:7">
      <c r="A170" t="s">
        <v>8657</v>
      </c>
      <c r="B170" t="s">
        <v>3081</v>
      </c>
      <c r="C170" t="s">
        <v>24</v>
      </c>
      <c r="D170" t="s">
        <v>24</v>
      </c>
      <c r="E170" t="s">
        <v>8167</v>
      </c>
      <c r="F170">
        <v>2472</v>
      </c>
      <c r="G170">
        <v>2394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83"/>
  <sheetViews>
    <sheetView topLeftCell="A142" workbookViewId="0">
      <selection activeCell="I162" sqref="I162"/>
    </sheetView>
  </sheetViews>
  <sheetFormatPr baseColWidth="10" defaultColWidth="8.83203125" defaultRowHeight="15"/>
  <cols>
    <col min="1" max="1" width="112.5" bestFit="1" customWidth="1"/>
    <col min="2" max="2" width="60.1640625" bestFit="1" customWidth="1"/>
    <col min="3" max="3" width="12.5" bestFit="1" customWidth="1"/>
    <col min="4" max="4" width="48" bestFit="1" customWidth="1"/>
    <col min="5" max="5" width="9.5" bestFit="1" customWidth="1"/>
    <col min="6" max="6" width="9.6640625" bestFit="1" customWidth="1"/>
    <col min="7" max="7" width="9.33203125" bestFit="1" customWidth="1"/>
  </cols>
  <sheetData>
    <row r="1" spans="1:7">
      <c r="A1" s="1" t="s">
        <v>0</v>
      </c>
      <c r="B1" s="1" t="s">
        <v>2</v>
      </c>
      <c r="C1" s="1" t="s">
        <v>3</v>
      </c>
      <c r="D1" s="1" t="s">
        <v>7871</v>
      </c>
      <c r="E1" s="1" t="s">
        <v>4</v>
      </c>
      <c r="F1" s="1" t="s">
        <v>5</v>
      </c>
      <c r="G1" s="1" t="s">
        <v>6</v>
      </c>
    </row>
    <row r="2" spans="1:7">
      <c r="A2" t="s">
        <v>9028</v>
      </c>
    </row>
    <row r="3" spans="1:7">
      <c r="A3" t="s">
        <v>9029</v>
      </c>
    </row>
    <row r="4" spans="1:7">
      <c r="A4" t="s">
        <v>9030</v>
      </c>
    </row>
    <row r="5" spans="1:7">
      <c r="A5" t="s">
        <v>9031</v>
      </c>
    </row>
    <row r="6" spans="1:7">
      <c r="A6" t="s">
        <v>8557</v>
      </c>
      <c r="B6" t="s">
        <v>8843</v>
      </c>
      <c r="C6" t="s">
        <v>8738</v>
      </c>
      <c r="D6" t="s">
        <v>332</v>
      </c>
      <c r="E6" t="s">
        <v>8844</v>
      </c>
      <c r="F6">
        <v>18192</v>
      </c>
      <c r="G6">
        <v>16252</v>
      </c>
    </row>
    <row r="7" spans="1:7">
      <c r="A7" t="s">
        <v>8845</v>
      </c>
      <c r="B7" t="s">
        <v>9032</v>
      </c>
      <c r="C7" t="s">
        <v>8740</v>
      </c>
      <c r="D7" t="s">
        <v>652</v>
      </c>
      <c r="E7" t="s">
        <v>8847</v>
      </c>
      <c r="F7">
        <v>50538</v>
      </c>
      <c r="G7">
        <v>38144</v>
      </c>
    </row>
    <row r="8" spans="1:7">
      <c r="A8" t="s">
        <v>9033</v>
      </c>
      <c r="B8" t="s">
        <v>9034</v>
      </c>
      <c r="C8" t="s">
        <v>9035</v>
      </c>
      <c r="D8" t="s">
        <v>3092</v>
      </c>
      <c r="E8" t="s">
        <v>9036</v>
      </c>
      <c r="F8">
        <v>44202</v>
      </c>
      <c r="G8">
        <v>42666</v>
      </c>
    </row>
    <row r="9" spans="1:7">
      <c r="A9" t="s">
        <v>7933</v>
      </c>
      <c r="B9" t="s">
        <v>9037</v>
      </c>
      <c r="C9" t="s">
        <v>5593</v>
      </c>
      <c r="D9" t="s">
        <v>905</v>
      </c>
      <c r="E9" t="s">
        <v>9038</v>
      </c>
      <c r="F9">
        <v>32032</v>
      </c>
      <c r="G9">
        <v>31985</v>
      </c>
    </row>
    <row r="10" spans="1:7">
      <c r="A10" t="s">
        <v>9039</v>
      </c>
      <c r="B10" t="s">
        <v>9040</v>
      </c>
      <c r="C10" t="s">
        <v>8985</v>
      </c>
      <c r="D10" t="s">
        <v>9041</v>
      </c>
      <c r="E10" t="s">
        <v>9042</v>
      </c>
      <c r="F10">
        <v>15899</v>
      </c>
      <c r="G10">
        <v>16497</v>
      </c>
    </row>
    <row r="11" spans="1:7">
      <c r="A11" t="s">
        <v>9043</v>
      </c>
      <c r="B11" t="s">
        <v>9044</v>
      </c>
      <c r="C11" t="s">
        <v>7967</v>
      </c>
      <c r="D11" t="s">
        <v>3092</v>
      </c>
      <c r="E11" t="s">
        <v>1997</v>
      </c>
      <c r="F11">
        <v>50000</v>
      </c>
      <c r="G11">
        <v>48000</v>
      </c>
    </row>
    <row r="12" spans="1:7">
      <c r="A12" t="s">
        <v>8853</v>
      </c>
      <c r="B12" t="s">
        <v>8854</v>
      </c>
      <c r="C12" t="s">
        <v>8565</v>
      </c>
      <c r="D12" t="s">
        <v>607</v>
      </c>
      <c r="E12" t="s">
        <v>3136</v>
      </c>
      <c r="F12">
        <v>6008</v>
      </c>
      <c r="G12">
        <v>6008</v>
      </c>
    </row>
    <row r="13" spans="1:7">
      <c r="A13" t="s">
        <v>7139</v>
      </c>
      <c r="B13" t="s">
        <v>9045</v>
      </c>
      <c r="C13" t="s">
        <v>7141</v>
      </c>
      <c r="D13" t="s">
        <v>160</v>
      </c>
      <c r="E13" t="s">
        <v>9046</v>
      </c>
      <c r="F13">
        <v>52986</v>
      </c>
      <c r="G13">
        <v>52419</v>
      </c>
    </row>
    <row r="14" spans="1:7">
      <c r="A14" t="s">
        <v>9047</v>
      </c>
      <c r="B14" t="s">
        <v>9048</v>
      </c>
      <c r="C14" t="s">
        <v>8351</v>
      </c>
      <c r="D14" t="s">
        <v>905</v>
      </c>
      <c r="E14" t="s">
        <v>9049</v>
      </c>
      <c r="F14">
        <v>22121</v>
      </c>
      <c r="G14">
        <v>22107</v>
      </c>
    </row>
    <row r="15" spans="1:7">
      <c r="A15" t="s">
        <v>8861</v>
      </c>
      <c r="B15" t="s">
        <v>8862</v>
      </c>
      <c r="C15" t="s">
        <v>8863</v>
      </c>
      <c r="D15" t="s">
        <v>570</v>
      </c>
      <c r="E15" t="s">
        <v>9050</v>
      </c>
      <c r="F15">
        <v>18812</v>
      </c>
      <c r="G15">
        <v>17677</v>
      </c>
    </row>
    <row r="16" spans="1:7">
      <c r="A16" t="s">
        <v>9051</v>
      </c>
      <c r="B16" t="s">
        <v>8870</v>
      </c>
      <c r="C16" t="s">
        <v>9052</v>
      </c>
      <c r="D16" t="s">
        <v>5044</v>
      </c>
      <c r="E16" t="s">
        <v>9053</v>
      </c>
      <c r="F16">
        <v>12673</v>
      </c>
      <c r="G16">
        <v>12267</v>
      </c>
    </row>
    <row r="17" spans="1:7">
      <c r="A17" t="s">
        <v>8865</v>
      </c>
      <c r="B17" t="s">
        <v>8866</v>
      </c>
      <c r="C17" t="s">
        <v>8867</v>
      </c>
      <c r="D17" t="s">
        <v>5044</v>
      </c>
      <c r="E17" t="s">
        <v>8868</v>
      </c>
      <c r="F17">
        <v>33927</v>
      </c>
      <c r="G17">
        <v>6119</v>
      </c>
    </row>
    <row r="18" spans="1:7">
      <c r="A18" t="s">
        <v>9054</v>
      </c>
      <c r="B18" t="s">
        <v>8873</v>
      </c>
      <c r="C18" t="s">
        <v>8874</v>
      </c>
      <c r="D18" t="s">
        <v>332</v>
      </c>
      <c r="E18" t="s">
        <v>9055</v>
      </c>
      <c r="F18">
        <v>66765</v>
      </c>
      <c r="G18">
        <v>66765</v>
      </c>
    </row>
    <row r="19" spans="1:7">
      <c r="A19" t="s">
        <v>8876</v>
      </c>
      <c r="B19" t="s">
        <v>9056</v>
      </c>
      <c r="C19" t="s">
        <v>9057</v>
      </c>
      <c r="D19" t="s">
        <v>160</v>
      </c>
      <c r="E19" t="s">
        <v>8878</v>
      </c>
      <c r="F19">
        <v>42614</v>
      </c>
      <c r="G19">
        <v>42614</v>
      </c>
    </row>
    <row r="20" spans="1:7">
      <c r="A20" t="s">
        <v>8879</v>
      </c>
      <c r="B20" t="s">
        <v>9058</v>
      </c>
      <c r="C20" t="s">
        <v>9057</v>
      </c>
      <c r="D20" t="s">
        <v>160</v>
      </c>
      <c r="E20" t="s">
        <v>3538</v>
      </c>
      <c r="F20">
        <v>12789</v>
      </c>
      <c r="G20">
        <v>12789</v>
      </c>
    </row>
    <row r="21" spans="1:7">
      <c r="A21" t="s">
        <v>8879</v>
      </c>
      <c r="B21" t="s">
        <v>9059</v>
      </c>
      <c r="C21" t="s">
        <v>9057</v>
      </c>
      <c r="D21" t="s">
        <v>160</v>
      </c>
      <c r="E21" t="s">
        <v>9060</v>
      </c>
      <c r="F21">
        <v>3868</v>
      </c>
      <c r="G21">
        <v>3868</v>
      </c>
    </row>
    <row r="22" spans="1:7">
      <c r="A22" t="s">
        <v>9061</v>
      </c>
      <c r="B22" t="s">
        <v>9062</v>
      </c>
      <c r="C22" t="s">
        <v>8751</v>
      </c>
      <c r="D22" t="s">
        <v>3092</v>
      </c>
      <c r="E22" t="s">
        <v>981</v>
      </c>
      <c r="F22">
        <v>24856</v>
      </c>
      <c r="G22">
        <v>14465</v>
      </c>
    </row>
    <row r="23" spans="1:7">
      <c r="A23" t="s">
        <v>8886</v>
      </c>
      <c r="B23" t="s">
        <v>9063</v>
      </c>
      <c r="C23" t="s">
        <v>7895</v>
      </c>
      <c r="D23" t="s">
        <v>3092</v>
      </c>
      <c r="E23" t="s">
        <v>5758</v>
      </c>
      <c r="F23">
        <v>27256</v>
      </c>
      <c r="G23">
        <v>24782</v>
      </c>
    </row>
    <row r="24" spans="1:7">
      <c r="A24" t="s">
        <v>9064</v>
      </c>
    </row>
    <row r="25" spans="1:7">
      <c r="A25" t="s">
        <v>9065</v>
      </c>
    </row>
    <row r="26" spans="1:7">
      <c r="A26" t="s">
        <v>8364</v>
      </c>
      <c r="B26" t="s">
        <v>9066</v>
      </c>
      <c r="C26" t="s">
        <v>8365</v>
      </c>
      <c r="D26" t="s">
        <v>905</v>
      </c>
      <c r="E26" t="s">
        <v>3165</v>
      </c>
      <c r="F26">
        <v>9975</v>
      </c>
      <c r="G26">
        <v>9825</v>
      </c>
    </row>
    <row r="27" spans="1:7">
      <c r="A27" t="s">
        <v>8234</v>
      </c>
      <c r="B27" t="s">
        <v>8367</v>
      </c>
      <c r="C27" t="s">
        <v>8236</v>
      </c>
      <c r="D27" t="s">
        <v>160</v>
      </c>
      <c r="E27" t="s">
        <v>2922</v>
      </c>
      <c r="F27">
        <v>29603</v>
      </c>
      <c r="G27">
        <v>24368</v>
      </c>
    </row>
    <row r="28" spans="1:7">
      <c r="A28" t="s">
        <v>8889</v>
      </c>
      <c r="B28" t="s">
        <v>9067</v>
      </c>
      <c r="C28" t="s">
        <v>8671</v>
      </c>
      <c r="D28" t="s">
        <v>3092</v>
      </c>
      <c r="E28" t="s">
        <v>9068</v>
      </c>
      <c r="F28">
        <v>83106</v>
      </c>
      <c r="G28">
        <v>79574</v>
      </c>
    </row>
    <row r="29" spans="1:7">
      <c r="A29" t="s">
        <v>7941</v>
      </c>
      <c r="B29" t="s">
        <v>9069</v>
      </c>
      <c r="C29" t="s">
        <v>8368</v>
      </c>
      <c r="D29" t="s">
        <v>905</v>
      </c>
      <c r="E29" t="s">
        <v>9070</v>
      </c>
      <c r="F29">
        <v>32094</v>
      </c>
      <c r="G29">
        <v>31372</v>
      </c>
    </row>
    <row r="30" spans="1:7">
      <c r="A30" t="s">
        <v>7949</v>
      </c>
      <c r="B30" t="s">
        <v>9071</v>
      </c>
      <c r="C30" t="s">
        <v>7951</v>
      </c>
      <c r="D30" t="s">
        <v>1146</v>
      </c>
      <c r="E30" t="s">
        <v>4941</v>
      </c>
      <c r="F30">
        <v>19501</v>
      </c>
      <c r="G30">
        <v>19501</v>
      </c>
    </row>
    <row r="31" spans="1:7">
      <c r="A31" t="s">
        <v>7949</v>
      </c>
      <c r="B31" t="s">
        <v>9072</v>
      </c>
      <c r="C31" t="s">
        <v>7951</v>
      </c>
      <c r="D31" t="s">
        <v>1146</v>
      </c>
      <c r="E31" t="s">
        <v>7591</v>
      </c>
      <c r="F31">
        <v>32367</v>
      </c>
      <c r="G31">
        <v>30748</v>
      </c>
    </row>
    <row r="32" spans="1:7">
      <c r="A32" t="s">
        <v>8536</v>
      </c>
      <c r="B32" t="s">
        <v>8896</v>
      </c>
      <c r="C32" t="s">
        <v>8678</v>
      </c>
      <c r="D32" t="s">
        <v>3092</v>
      </c>
      <c r="E32" t="s">
        <v>8453</v>
      </c>
      <c r="F32">
        <v>40517</v>
      </c>
      <c r="G32">
        <v>39301</v>
      </c>
    </row>
    <row r="33" spans="1:7">
      <c r="A33" t="s">
        <v>8897</v>
      </c>
    </row>
    <row r="34" spans="1:7">
      <c r="A34" t="s">
        <v>9073</v>
      </c>
      <c r="B34" t="s">
        <v>8899</v>
      </c>
      <c r="C34" t="s">
        <v>8023</v>
      </c>
      <c r="D34" t="s">
        <v>1071</v>
      </c>
      <c r="E34" t="s">
        <v>3264</v>
      </c>
      <c r="F34">
        <v>-1575</v>
      </c>
      <c r="G34" s="7">
        <v>-1575</v>
      </c>
    </row>
    <row r="35" spans="1:7">
      <c r="A35" t="s">
        <v>9074</v>
      </c>
      <c r="B35" t="s">
        <v>9075</v>
      </c>
      <c r="C35" t="s">
        <v>8585</v>
      </c>
      <c r="D35" t="s">
        <v>1146</v>
      </c>
      <c r="E35" t="s">
        <v>8586</v>
      </c>
      <c r="F35">
        <v>3106</v>
      </c>
      <c r="G35">
        <v>3138</v>
      </c>
    </row>
    <row r="36" spans="1:7">
      <c r="A36" t="s">
        <v>9076</v>
      </c>
      <c r="B36" t="s">
        <v>8902</v>
      </c>
      <c r="C36" t="s">
        <v>8903</v>
      </c>
      <c r="D36" t="s">
        <v>570</v>
      </c>
      <c r="E36" t="s">
        <v>981</v>
      </c>
      <c r="F36">
        <v>-11</v>
      </c>
      <c r="G36">
        <v>-750</v>
      </c>
    </row>
    <row r="37" spans="1:7">
      <c r="A37" t="s">
        <v>9077</v>
      </c>
      <c r="B37" t="s">
        <v>9078</v>
      </c>
      <c r="C37" t="s">
        <v>7360</v>
      </c>
      <c r="D37" t="s">
        <v>1071</v>
      </c>
      <c r="E37" t="s">
        <v>8552</v>
      </c>
      <c r="F37">
        <v>1800</v>
      </c>
      <c r="G37">
        <v>1611</v>
      </c>
    </row>
    <row r="38" spans="1:7">
      <c r="A38" t="s">
        <v>9079</v>
      </c>
      <c r="B38" t="s">
        <v>8899</v>
      </c>
      <c r="C38" t="s">
        <v>7360</v>
      </c>
      <c r="D38" t="s">
        <v>1071</v>
      </c>
      <c r="E38" t="s">
        <v>6197</v>
      </c>
      <c r="F38">
        <v>-294</v>
      </c>
      <c r="G38">
        <v>-196</v>
      </c>
    </row>
    <row r="39" spans="1:7">
      <c r="A39" t="s">
        <v>9080</v>
      </c>
      <c r="B39" t="s">
        <v>9081</v>
      </c>
      <c r="C39" t="s">
        <v>9057</v>
      </c>
      <c r="D39" t="s">
        <v>160</v>
      </c>
      <c r="E39" t="s">
        <v>409</v>
      </c>
      <c r="F39">
        <v>833</v>
      </c>
      <c r="G39">
        <v>833</v>
      </c>
    </row>
    <row r="40" spans="1:7">
      <c r="A40" t="s">
        <v>9082</v>
      </c>
      <c r="B40" t="s">
        <v>8907</v>
      </c>
      <c r="C40" t="s">
        <v>9057</v>
      </c>
      <c r="D40" t="s">
        <v>160</v>
      </c>
      <c r="E40" t="s">
        <v>6443</v>
      </c>
      <c r="F40" t="s">
        <v>82</v>
      </c>
      <c r="G40" t="s">
        <v>82</v>
      </c>
    </row>
    <row r="41" spans="1:7">
      <c r="A41" t="s">
        <v>9083</v>
      </c>
      <c r="B41" t="s">
        <v>8899</v>
      </c>
      <c r="C41" t="s">
        <v>8014</v>
      </c>
      <c r="D41" t="s">
        <v>905</v>
      </c>
      <c r="E41" t="s">
        <v>698</v>
      </c>
      <c r="F41">
        <v>-50</v>
      </c>
      <c r="G41">
        <v>-450</v>
      </c>
    </row>
    <row r="42" spans="1:7">
      <c r="A42" t="s">
        <v>9084</v>
      </c>
      <c r="B42" t="s">
        <v>8899</v>
      </c>
      <c r="C42" t="s">
        <v>8768</v>
      </c>
      <c r="D42" t="s">
        <v>570</v>
      </c>
      <c r="E42" t="s">
        <v>8911</v>
      </c>
      <c r="F42">
        <v>-12</v>
      </c>
      <c r="G42">
        <v>-88</v>
      </c>
    </row>
    <row r="43" spans="1:7">
      <c r="A43" t="s">
        <v>9085</v>
      </c>
      <c r="B43" t="s">
        <v>8899</v>
      </c>
      <c r="C43" t="s">
        <v>7951</v>
      </c>
      <c r="D43" t="s">
        <v>1146</v>
      </c>
      <c r="E43" t="s">
        <v>383</v>
      </c>
      <c r="F43" t="s">
        <v>82</v>
      </c>
      <c r="G43" t="s">
        <v>82</v>
      </c>
    </row>
    <row r="44" spans="1:7">
      <c r="A44" t="s">
        <v>9064</v>
      </c>
    </row>
    <row r="45" spans="1:7">
      <c r="A45" t="s">
        <v>9086</v>
      </c>
    </row>
    <row r="46" spans="1:7">
      <c r="A46" t="s">
        <v>8591</v>
      </c>
      <c r="B46" t="s">
        <v>8913</v>
      </c>
      <c r="C46" t="s">
        <v>9087</v>
      </c>
      <c r="D46" t="s">
        <v>1071</v>
      </c>
      <c r="E46" t="s">
        <v>251</v>
      </c>
      <c r="F46" t="s">
        <v>82</v>
      </c>
      <c r="G46">
        <v>-53</v>
      </c>
    </row>
    <row r="47" spans="1:7">
      <c r="A47" t="s">
        <v>8591</v>
      </c>
      <c r="B47" t="s">
        <v>8913</v>
      </c>
      <c r="C47" t="s">
        <v>8914</v>
      </c>
      <c r="D47" t="s">
        <v>1071</v>
      </c>
      <c r="E47" t="s">
        <v>2530</v>
      </c>
      <c r="F47" t="s">
        <v>82</v>
      </c>
      <c r="G47">
        <v>-35</v>
      </c>
    </row>
    <row r="48" spans="1:7">
      <c r="A48" t="s">
        <v>8915</v>
      </c>
      <c r="B48" t="s">
        <v>8916</v>
      </c>
      <c r="C48" t="s">
        <v>8768</v>
      </c>
      <c r="D48" t="s">
        <v>570</v>
      </c>
      <c r="E48" t="s">
        <v>6689</v>
      </c>
      <c r="F48" t="s">
        <v>82</v>
      </c>
      <c r="G48">
        <v>-2</v>
      </c>
    </row>
    <row r="49" spans="1:7">
      <c r="A49" t="s">
        <v>8026</v>
      </c>
      <c r="B49" t="s">
        <v>8377</v>
      </c>
      <c r="C49" t="s">
        <v>7951</v>
      </c>
      <c r="D49" t="s">
        <v>1146</v>
      </c>
      <c r="E49" t="s">
        <v>9088</v>
      </c>
      <c r="F49" t="s">
        <v>82</v>
      </c>
      <c r="G49" t="s">
        <v>82</v>
      </c>
    </row>
    <row r="50" spans="1:7">
      <c r="A50" t="s">
        <v>8026</v>
      </c>
      <c r="B50" t="s">
        <v>8377</v>
      </c>
      <c r="C50" t="s">
        <v>7951</v>
      </c>
      <c r="D50" t="s">
        <v>1146</v>
      </c>
      <c r="E50" t="s">
        <v>8488</v>
      </c>
      <c r="F50" t="s">
        <v>82</v>
      </c>
      <c r="G50" t="s">
        <v>82</v>
      </c>
    </row>
    <row r="51" spans="1:7">
      <c r="A51" t="s">
        <v>9089</v>
      </c>
    </row>
    <row r="52" spans="1:7">
      <c r="A52" t="s">
        <v>169</v>
      </c>
      <c r="B52" t="s">
        <v>9045</v>
      </c>
      <c r="C52" t="s">
        <v>7648</v>
      </c>
      <c r="D52" t="s">
        <v>160</v>
      </c>
      <c r="E52" t="s">
        <v>8490</v>
      </c>
      <c r="F52">
        <v>34096</v>
      </c>
      <c r="G52">
        <v>34861</v>
      </c>
    </row>
    <row r="53" spans="1:7">
      <c r="A53" t="s">
        <v>8688</v>
      </c>
      <c r="B53" t="s">
        <v>9040</v>
      </c>
      <c r="C53" t="s">
        <v>1135</v>
      </c>
      <c r="D53" t="s">
        <v>160</v>
      </c>
      <c r="E53" t="s">
        <v>8598</v>
      </c>
      <c r="F53">
        <v>19591</v>
      </c>
      <c r="G53">
        <v>18615</v>
      </c>
    </row>
    <row r="54" spans="1:7">
      <c r="A54" t="s">
        <v>9090</v>
      </c>
      <c r="B54" t="s">
        <v>8896</v>
      </c>
      <c r="C54" t="s">
        <v>9091</v>
      </c>
      <c r="D54" t="s">
        <v>3092</v>
      </c>
      <c r="E54" t="s">
        <v>249</v>
      </c>
      <c r="F54">
        <v>2409</v>
      </c>
      <c r="G54">
        <v>1199</v>
      </c>
    </row>
    <row r="55" spans="1:7">
      <c r="A55" t="s">
        <v>8039</v>
      </c>
      <c r="B55" t="s">
        <v>9092</v>
      </c>
      <c r="C55" t="s">
        <v>8041</v>
      </c>
      <c r="D55" t="s">
        <v>160</v>
      </c>
      <c r="E55" t="s">
        <v>8689</v>
      </c>
      <c r="F55">
        <v>32299</v>
      </c>
      <c r="G55">
        <v>32750</v>
      </c>
    </row>
    <row r="56" spans="1:7">
      <c r="A56" t="s">
        <v>9093</v>
      </c>
      <c r="B56" t="s">
        <v>9094</v>
      </c>
      <c r="C56" t="s">
        <v>7180</v>
      </c>
      <c r="D56" t="s">
        <v>570</v>
      </c>
      <c r="E56" t="s">
        <v>1128</v>
      </c>
      <c r="F56">
        <v>7876</v>
      </c>
      <c r="G56">
        <v>7930</v>
      </c>
    </row>
    <row r="57" spans="1:7">
      <c r="A57" t="s">
        <v>8286</v>
      </c>
      <c r="B57" t="s">
        <v>9072</v>
      </c>
      <c r="C57" t="s">
        <v>8288</v>
      </c>
      <c r="D57" t="s">
        <v>1071</v>
      </c>
      <c r="E57" t="s">
        <v>8922</v>
      </c>
      <c r="F57">
        <v>67301</v>
      </c>
      <c r="G57">
        <v>61507</v>
      </c>
    </row>
    <row r="58" spans="1:7">
      <c r="A58" t="s">
        <v>9095</v>
      </c>
      <c r="B58" t="s">
        <v>9040</v>
      </c>
      <c r="C58" t="s">
        <v>9096</v>
      </c>
      <c r="D58" t="s">
        <v>499</v>
      </c>
      <c r="E58" t="s">
        <v>872</v>
      </c>
      <c r="F58">
        <v>34308</v>
      </c>
      <c r="G58">
        <v>34300</v>
      </c>
    </row>
    <row r="59" spans="1:7">
      <c r="A59" t="s">
        <v>7049</v>
      </c>
      <c r="B59" t="s">
        <v>9094</v>
      </c>
      <c r="C59" t="s">
        <v>8099</v>
      </c>
      <c r="D59" t="s">
        <v>1071</v>
      </c>
      <c r="E59" t="s">
        <v>2912</v>
      </c>
      <c r="F59">
        <v>22236</v>
      </c>
      <c r="G59">
        <v>22288</v>
      </c>
    </row>
    <row r="60" spans="1:7">
      <c r="A60" t="s">
        <v>8853</v>
      </c>
      <c r="B60" t="s">
        <v>8923</v>
      </c>
      <c r="C60" t="s">
        <v>8605</v>
      </c>
      <c r="D60" t="s">
        <v>607</v>
      </c>
      <c r="E60" t="s">
        <v>4408</v>
      </c>
      <c r="F60">
        <v>1083</v>
      </c>
      <c r="G60">
        <v>1603</v>
      </c>
    </row>
    <row r="61" spans="1:7">
      <c r="A61" t="s">
        <v>8607</v>
      </c>
      <c r="B61" t="s">
        <v>9040</v>
      </c>
      <c r="C61" t="s">
        <v>8608</v>
      </c>
      <c r="D61" t="s">
        <v>160</v>
      </c>
      <c r="E61" t="s">
        <v>9097</v>
      </c>
      <c r="F61">
        <v>33243</v>
      </c>
      <c r="G61">
        <v>33841</v>
      </c>
    </row>
    <row r="62" spans="1:7">
      <c r="A62" t="s">
        <v>6999</v>
      </c>
      <c r="B62" t="s">
        <v>9098</v>
      </c>
      <c r="C62" t="s">
        <v>8089</v>
      </c>
      <c r="D62" t="s">
        <v>652</v>
      </c>
      <c r="E62" t="s">
        <v>1241</v>
      </c>
      <c r="F62">
        <v>9426</v>
      </c>
      <c r="G62">
        <v>9443</v>
      </c>
    </row>
    <row r="63" spans="1:7">
      <c r="A63" t="s">
        <v>8691</v>
      </c>
      <c r="B63" t="s">
        <v>8927</v>
      </c>
      <c r="C63" t="s">
        <v>8693</v>
      </c>
      <c r="D63" t="s">
        <v>3092</v>
      </c>
      <c r="E63" t="s">
        <v>8694</v>
      </c>
      <c r="F63">
        <v>52000</v>
      </c>
      <c r="G63">
        <v>52264</v>
      </c>
    </row>
    <row r="64" spans="1:7">
      <c r="A64" t="s">
        <v>8464</v>
      </c>
      <c r="B64" t="s">
        <v>9099</v>
      </c>
      <c r="C64" t="s">
        <v>8498</v>
      </c>
      <c r="D64" t="s">
        <v>1045</v>
      </c>
      <c r="E64" t="s">
        <v>9100</v>
      </c>
      <c r="F64">
        <v>7034</v>
      </c>
      <c r="G64">
        <v>6267</v>
      </c>
    </row>
    <row r="65" spans="1:7">
      <c r="A65" t="s">
        <v>8464</v>
      </c>
      <c r="B65" t="s">
        <v>9101</v>
      </c>
      <c r="C65" t="s">
        <v>8498</v>
      </c>
      <c r="D65" t="s">
        <v>1045</v>
      </c>
      <c r="E65" t="s">
        <v>9102</v>
      </c>
      <c r="F65">
        <v>41367</v>
      </c>
      <c r="G65">
        <v>38303</v>
      </c>
    </row>
    <row r="66" spans="1:7">
      <c r="A66" t="s">
        <v>9064</v>
      </c>
    </row>
    <row r="67" spans="1:7">
      <c r="A67" t="s">
        <v>9103</v>
      </c>
    </row>
    <row r="68" spans="1:7">
      <c r="A68" t="s">
        <v>8395</v>
      </c>
      <c r="B68" t="s">
        <v>9104</v>
      </c>
      <c r="C68" t="s">
        <v>8934</v>
      </c>
      <c r="D68" t="s">
        <v>160</v>
      </c>
      <c r="E68" t="s">
        <v>9105</v>
      </c>
      <c r="F68">
        <v>19464</v>
      </c>
      <c r="G68">
        <v>19333</v>
      </c>
    </row>
    <row r="69" spans="1:7">
      <c r="A69" t="s">
        <v>6627</v>
      </c>
      <c r="B69" t="s">
        <v>9092</v>
      </c>
      <c r="C69" t="s">
        <v>6980</v>
      </c>
      <c r="D69" t="s">
        <v>4920</v>
      </c>
      <c r="E69" t="s">
        <v>4575</v>
      </c>
      <c r="F69">
        <v>27614</v>
      </c>
      <c r="G69">
        <v>27930</v>
      </c>
    </row>
    <row r="70" spans="1:7">
      <c r="A70" t="s">
        <v>8774</v>
      </c>
      <c r="B70" t="s">
        <v>9040</v>
      </c>
      <c r="C70" t="s">
        <v>4664</v>
      </c>
      <c r="D70" t="s">
        <v>160</v>
      </c>
      <c r="E70" t="s">
        <v>872</v>
      </c>
      <c r="F70">
        <v>34685</v>
      </c>
      <c r="G70">
        <v>34475</v>
      </c>
    </row>
    <row r="71" spans="1:7">
      <c r="A71" t="s">
        <v>8502</v>
      </c>
      <c r="B71" t="s">
        <v>9045</v>
      </c>
      <c r="C71" t="s">
        <v>8503</v>
      </c>
      <c r="D71" t="s">
        <v>1094</v>
      </c>
      <c r="E71" t="s">
        <v>8504</v>
      </c>
      <c r="F71">
        <v>13619</v>
      </c>
      <c r="G71">
        <v>13819</v>
      </c>
    </row>
    <row r="72" spans="1:7">
      <c r="A72" t="s">
        <v>8050</v>
      </c>
      <c r="B72" t="s">
        <v>9072</v>
      </c>
      <c r="C72" t="s">
        <v>8052</v>
      </c>
      <c r="D72" t="s">
        <v>160</v>
      </c>
      <c r="E72" t="s">
        <v>8613</v>
      </c>
      <c r="F72">
        <v>6582</v>
      </c>
      <c r="G72">
        <v>6408</v>
      </c>
    </row>
    <row r="73" spans="1:7">
      <c r="A73" t="s">
        <v>8614</v>
      </c>
      <c r="B73" t="s">
        <v>9107</v>
      </c>
      <c r="C73" t="s">
        <v>8616</v>
      </c>
      <c r="D73" t="s">
        <v>160</v>
      </c>
      <c r="E73" t="s">
        <v>9108</v>
      </c>
      <c r="F73">
        <v>4502</v>
      </c>
      <c r="G73">
        <v>4621</v>
      </c>
    </row>
    <row r="74" spans="1:7">
      <c r="A74" t="s">
        <v>9109</v>
      </c>
      <c r="B74" t="s">
        <v>9040</v>
      </c>
      <c r="C74" t="s">
        <v>7904</v>
      </c>
      <c r="D74" t="s">
        <v>160</v>
      </c>
      <c r="E74" t="s">
        <v>843</v>
      </c>
      <c r="F74">
        <v>17468</v>
      </c>
      <c r="G74">
        <v>18000</v>
      </c>
    </row>
    <row r="75" spans="1:7">
      <c r="A75" t="s">
        <v>9110</v>
      </c>
      <c r="B75" t="s">
        <v>9111</v>
      </c>
      <c r="C75" t="s">
        <v>8940</v>
      </c>
      <c r="D75" t="s">
        <v>3092</v>
      </c>
      <c r="E75" t="s">
        <v>8942</v>
      </c>
      <c r="F75">
        <v>88568</v>
      </c>
      <c r="G75">
        <v>62978</v>
      </c>
    </row>
    <row r="76" spans="1:7">
      <c r="A76" t="s">
        <v>8401</v>
      </c>
      <c r="B76" t="s">
        <v>9072</v>
      </c>
      <c r="C76" t="s">
        <v>8402</v>
      </c>
      <c r="D76" t="s">
        <v>905</v>
      </c>
      <c r="E76" t="s">
        <v>8403</v>
      </c>
      <c r="F76">
        <v>13333</v>
      </c>
      <c r="G76">
        <v>13078</v>
      </c>
    </row>
    <row r="77" spans="1:7">
      <c r="A77" t="s">
        <v>8776</v>
      </c>
      <c r="B77" t="s">
        <v>9045</v>
      </c>
      <c r="C77" t="s">
        <v>8777</v>
      </c>
      <c r="D77" t="s">
        <v>4662</v>
      </c>
      <c r="E77" t="s">
        <v>8778</v>
      </c>
      <c r="F77">
        <v>41065</v>
      </c>
      <c r="G77">
        <v>41782</v>
      </c>
    </row>
    <row r="78" spans="1:7">
      <c r="A78" t="s">
        <v>8780</v>
      </c>
      <c r="B78" t="s">
        <v>9092</v>
      </c>
      <c r="C78" t="s">
        <v>8781</v>
      </c>
      <c r="D78" t="s">
        <v>3004</v>
      </c>
      <c r="E78" t="s">
        <v>7377</v>
      </c>
      <c r="F78">
        <v>26687</v>
      </c>
      <c r="G78">
        <v>26663</v>
      </c>
    </row>
    <row r="79" spans="1:7">
      <c r="A79" t="s">
        <v>8699</v>
      </c>
      <c r="B79" t="s">
        <v>9112</v>
      </c>
      <c r="C79" t="s">
        <v>8700</v>
      </c>
      <c r="D79" t="s">
        <v>3257</v>
      </c>
      <c r="E79" t="s">
        <v>8701</v>
      </c>
      <c r="F79">
        <v>51098</v>
      </c>
      <c r="G79">
        <v>53040</v>
      </c>
    </row>
    <row r="80" spans="1:7">
      <c r="A80" t="s">
        <v>8511</v>
      </c>
      <c r="B80" t="s">
        <v>8866</v>
      </c>
      <c r="C80" t="s">
        <v>8512</v>
      </c>
      <c r="D80" t="s">
        <v>1045</v>
      </c>
      <c r="E80" t="s">
        <v>8702</v>
      </c>
      <c r="F80">
        <v>21683</v>
      </c>
      <c r="G80">
        <v>17198</v>
      </c>
    </row>
    <row r="81" spans="1:7">
      <c r="A81" t="s">
        <v>8411</v>
      </c>
      <c r="B81" t="s">
        <v>8516</v>
      </c>
      <c r="C81" t="s">
        <v>8414</v>
      </c>
      <c r="D81" t="s">
        <v>8412</v>
      </c>
      <c r="E81" t="s">
        <v>428</v>
      </c>
      <c r="F81">
        <v>2219</v>
      </c>
      <c r="G81">
        <v>1642</v>
      </c>
    </row>
    <row r="82" spans="1:7">
      <c r="A82" t="s">
        <v>7835</v>
      </c>
      <c r="B82" t="s">
        <v>9092</v>
      </c>
      <c r="C82" t="s">
        <v>8097</v>
      </c>
      <c r="D82" t="s">
        <v>1045</v>
      </c>
      <c r="E82" t="s">
        <v>8510</v>
      </c>
      <c r="F82">
        <v>19900</v>
      </c>
      <c r="G82">
        <v>20000</v>
      </c>
    </row>
    <row r="83" spans="1:7">
      <c r="A83" t="s">
        <v>6393</v>
      </c>
      <c r="B83" t="s">
        <v>9113</v>
      </c>
      <c r="C83" t="s">
        <v>6395</v>
      </c>
      <c r="D83" t="s">
        <v>4662</v>
      </c>
      <c r="E83" t="s">
        <v>8079</v>
      </c>
      <c r="F83">
        <v>15431</v>
      </c>
      <c r="G83">
        <v>12688</v>
      </c>
    </row>
    <row r="84" spans="1:7">
      <c r="A84" t="s">
        <v>9114</v>
      </c>
      <c r="B84" t="s">
        <v>8783</v>
      </c>
      <c r="C84" t="s">
        <v>8784</v>
      </c>
      <c r="D84" t="s">
        <v>570</v>
      </c>
      <c r="E84" t="s">
        <v>8785</v>
      </c>
      <c r="F84">
        <v>64516</v>
      </c>
      <c r="G84">
        <v>40720</v>
      </c>
    </row>
    <row r="85" spans="1:7">
      <c r="A85" t="s">
        <v>5766</v>
      </c>
      <c r="B85" t="s">
        <v>9115</v>
      </c>
      <c r="C85" t="s">
        <v>8608</v>
      </c>
      <c r="D85" t="s">
        <v>160</v>
      </c>
      <c r="E85" t="s">
        <v>3264</v>
      </c>
      <c r="F85">
        <v>14633</v>
      </c>
      <c r="G85">
        <v>14700</v>
      </c>
    </row>
    <row r="86" spans="1:7">
      <c r="A86" t="s">
        <v>8946</v>
      </c>
      <c r="B86" t="s">
        <v>8896</v>
      </c>
      <c r="C86" t="s">
        <v>8041</v>
      </c>
      <c r="D86" t="s">
        <v>2025</v>
      </c>
      <c r="E86" t="s">
        <v>7303</v>
      </c>
      <c r="F86">
        <v>21072</v>
      </c>
      <c r="G86">
        <v>22197</v>
      </c>
    </row>
    <row r="87" spans="1:7">
      <c r="A87" t="s">
        <v>8315</v>
      </c>
      <c r="B87" t="s">
        <v>9072</v>
      </c>
      <c r="C87" t="s">
        <v>8316</v>
      </c>
      <c r="D87" t="s">
        <v>3257</v>
      </c>
      <c r="E87" t="s">
        <v>8317</v>
      </c>
      <c r="F87">
        <v>33692</v>
      </c>
      <c r="G87">
        <v>34170</v>
      </c>
    </row>
    <row r="88" spans="1:7">
      <c r="A88" t="s">
        <v>9064</v>
      </c>
    </row>
    <row r="89" spans="1:7">
      <c r="A89" t="s">
        <v>9103</v>
      </c>
    </row>
    <row r="90" spans="1:7">
      <c r="A90" t="s">
        <v>8947</v>
      </c>
      <c r="B90" t="s">
        <v>9081</v>
      </c>
      <c r="C90" t="s">
        <v>8788</v>
      </c>
      <c r="D90" t="s">
        <v>570</v>
      </c>
      <c r="E90" t="s">
        <v>9116</v>
      </c>
      <c r="F90">
        <v>21674</v>
      </c>
      <c r="G90">
        <v>21663</v>
      </c>
    </row>
    <row r="91" spans="1:7">
      <c r="A91" t="s">
        <v>8062</v>
      </c>
      <c r="B91" t="s">
        <v>9117</v>
      </c>
      <c r="C91" t="s">
        <v>8064</v>
      </c>
      <c r="D91" t="s">
        <v>160</v>
      </c>
      <c r="E91" t="s">
        <v>697</v>
      </c>
      <c r="F91">
        <v>16230</v>
      </c>
      <c r="G91">
        <v>16005</v>
      </c>
    </row>
    <row r="92" spans="1:7">
      <c r="A92" t="s">
        <v>8536</v>
      </c>
      <c r="B92" t="s">
        <v>9118</v>
      </c>
      <c r="C92" t="s">
        <v>8678</v>
      </c>
      <c r="D92" t="s">
        <v>3092</v>
      </c>
      <c r="E92" t="s">
        <v>8954</v>
      </c>
      <c r="F92">
        <v>46020</v>
      </c>
      <c r="G92">
        <v>28029</v>
      </c>
    </row>
    <row r="93" spans="1:7">
      <c r="A93" t="s">
        <v>5105</v>
      </c>
      <c r="B93" t="s">
        <v>9032</v>
      </c>
      <c r="C93" t="s">
        <v>9119</v>
      </c>
      <c r="D93" t="s">
        <v>160</v>
      </c>
      <c r="E93" t="s">
        <v>9120</v>
      </c>
      <c r="F93">
        <v>36320</v>
      </c>
      <c r="G93">
        <v>36755</v>
      </c>
    </row>
    <row r="94" spans="1:7">
      <c r="A94" t="s">
        <v>9121</v>
      </c>
    </row>
    <row r="95" spans="1:7">
      <c r="A95" t="s">
        <v>8956</v>
      </c>
      <c r="B95" t="s">
        <v>9040</v>
      </c>
      <c r="C95" t="s">
        <v>8957</v>
      </c>
      <c r="D95" t="s">
        <v>2025</v>
      </c>
      <c r="E95" t="s">
        <v>4744</v>
      </c>
      <c r="F95">
        <v>10500</v>
      </c>
      <c r="G95">
        <v>10500</v>
      </c>
    </row>
    <row r="96" spans="1:7">
      <c r="A96" t="s">
        <v>8118</v>
      </c>
      <c r="B96" t="s">
        <v>8958</v>
      </c>
      <c r="C96" t="s">
        <v>7919</v>
      </c>
      <c r="D96" t="s">
        <v>3257</v>
      </c>
      <c r="E96" t="s">
        <v>9122</v>
      </c>
      <c r="F96">
        <v>24281</v>
      </c>
      <c r="G96">
        <v>24888</v>
      </c>
    </row>
    <row r="97" spans="1:7">
      <c r="A97" t="s">
        <v>8792</v>
      </c>
      <c r="B97" t="s">
        <v>9040</v>
      </c>
      <c r="C97" t="s">
        <v>5047</v>
      </c>
      <c r="D97" t="s">
        <v>3092</v>
      </c>
      <c r="E97" t="s">
        <v>8519</v>
      </c>
      <c r="F97">
        <v>73256</v>
      </c>
      <c r="G97">
        <v>71813</v>
      </c>
    </row>
    <row r="98" spans="1:7">
      <c r="A98" t="s">
        <v>8853</v>
      </c>
      <c r="B98" t="s">
        <v>8854</v>
      </c>
      <c r="C98" t="s">
        <v>8602</v>
      </c>
      <c r="D98" t="s">
        <v>607</v>
      </c>
      <c r="E98" t="s">
        <v>9123</v>
      </c>
      <c r="F98">
        <v>25935</v>
      </c>
      <c r="G98">
        <v>20314</v>
      </c>
    </row>
    <row r="99" spans="1:7">
      <c r="A99" t="s">
        <v>9124</v>
      </c>
      <c r="B99" t="s">
        <v>9125</v>
      </c>
      <c r="C99" t="s">
        <v>9126</v>
      </c>
      <c r="D99" t="s">
        <v>160</v>
      </c>
      <c r="E99" t="s">
        <v>7775</v>
      </c>
      <c r="F99">
        <v>4320</v>
      </c>
      <c r="G99">
        <v>4320</v>
      </c>
    </row>
    <row r="100" spans="1:7">
      <c r="A100" t="s">
        <v>8795</v>
      </c>
      <c r="B100" t="s">
        <v>8367</v>
      </c>
      <c r="C100" t="s">
        <v>8796</v>
      </c>
      <c r="D100" t="s">
        <v>8412</v>
      </c>
      <c r="E100" t="s">
        <v>8797</v>
      </c>
      <c r="F100">
        <v>15717</v>
      </c>
      <c r="G100">
        <v>13611</v>
      </c>
    </row>
    <row r="101" spans="1:7">
      <c r="A101" t="s">
        <v>8114</v>
      </c>
      <c r="B101" t="s">
        <v>9127</v>
      </c>
      <c r="C101" t="s">
        <v>8116</v>
      </c>
      <c r="D101" t="s">
        <v>3004</v>
      </c>
      <c r="E101" t="s">
        <v>4735</v>
      </c>
      <c r="F101">
        <v>45</v>
      </c>
      <c r="G101">
        <v>68</v>
      </c>
    </row>
    <row r="102" spans="1:7">
      <c r="A102" t="s">
        <v>8963</v>
      </c>
      <c r="B102" t="s">
        <v>8713</v>
      </c>
      <c r="C102" t="s">
        <v>8714</v>
      </c>
      <c r="D102" t="s">
        <v>905</v>
      </c>
      <c r="E102" t="s">
        <v>8964</v>
      </c>
      <c r="F102">
        <v>6798</v>
      </c>
      <c r="G102">
        <v>7001</v>
      </c>
    </row>
    <row r="103" spans="1:7">
      <c r="A103" t="s">
        <v>6933</v>
      </c>
      <c r="B103" t="s">
        <v>8866</v>
      </c>
      <c r="C103" t="s">
        <v>8319</v>
      </c>
      <c r="D103" t="s">
        <v>160</v>
      </c>
      <c r="E103" t="s">
        <v>8320</v>
      </c>
      <c r="F103">
        <v>135000</v>
      </c>
      <c r="G103">
        <v>136350</v>
      </c>
    </row>
    <row r="104" spans="1:7">
      <c r="A104" t="s">
        <v>7057</v>
      </c>
      <c r="B104" t="s">
        <v>8965</v>
      </c>
      <c r="C104" t="s">
        <v>8117</v>
      </c>
      <c r="D104" t="s">
        <v>1146</v>
      </c>
      <c r="E104" t="s">
        <v>9128</v>
      </c>
      <c r="F104">
        <v>6814</v>
      </c>
      <c r="G104">
        <v>6814</v>
      </c>
    </row>
    <row r="105" spans="1:7">
      <c r="A105" t="s">
        <v>9129</v>
      </c>
    </row>
    <row r="106" spans="1:7">
      <c r="A106" t="s">
        <v>8127</v>
      </c>
      <c r="B106" t="s">
        <v>9130</v>
      </c>
      <c r="C106" t="s">
        <v>8129</v>
      </c>
      <c r="D106" t="s">
        <v>3262</v>
      </c>
      <c r="E106" t="s">
        <v>6281</v>
      </c>
      <c r="F106">
        <v>25139</v>
      </c>
      <c r="G106">
        <v>33294</v>
      </c>
    </row>
    <row r="107" spans="1:7">
      <c r="A107" t="s">
        <v>8421</v>
      </c>
      <c r="B107" t="s">
        <v>9131</v>
      </c>
      <c r="C107" t="s">
        <v>8423</v>
      </c>
      <c r="D107" t="s">
        <v>570</v>
      </c>
      <c r="E107" t="s">
        <v>981</v>
      </c>
      <c r="F107">
        <v>25071</v>
      </c>
      <c r="G107">
        <v>24259</v>
      </c>
    </row>
    <row r="108" spans="1:7">
      <c r="A108" t="s">
        <v>8424</v>
      </c>
      <c r="B108" t="s">
        <v>9131</v>
      </c>
      <c r="C108" t="s">
        <v>8423</v>
      </c>
      <c r="D108" t="s">
        <v>570</v>
      </c>
      <c r="E108" t="s">
        <v>1129</v>
      </c>
      <c r="F108">
        <v>7736</v>
      </c>
      <c r="G108">
        <v>7402</v>
      </c>
    </row>
    <row r="109" spans="1:7">
      <c r="A109" t="s">
        <v>8119</v>
      </c>
      <c r="B109" t="s">
        <v>9132</v>
      </c>
      <c r="C109" t="s">
        <v>8121</v>
      </c>
      <c r="D109" t="s">
        <v>570</v>
      </c>
      <c r="E109" t="s">
        <v>7185</v>
      </c>
      <c r="F109">
        <v>42443</v>
      </c>
      <c r="G109">
        <v>41516</v>
      </c>
    </row>
    <row r="110" spans="1:7">
      <c r="A110" t="s">
        <v>9064</v>
      </c>
    </row>
    <row r="111" spans="1:7">
      <c r="A111" t="s">
        <v>9133</v>
      </c>
    </row>
    <row r="112" spans="1:7">
      <c r="A112" t="s">
        <v>8123</v>
      </c>
      <c r="B112" t="s">
        <v>9134</v>
      </c>
      <c r="C112" t="s">
        <v>8125</v>
      </c>
      <c r="D112" t="s">
        <v>570</v>
      </c>
      <c r="E112" t="s">
        <v>8126</v>
      </c>
      <c r="F112">
        <v>26000</v>
      </c>
      <c r="G112">
        <v>24797</v>
      </c>
    </row>
    <row r="113" spans="1:7">
      <c r="A113" t="s">
        <v>8626</v>
      </c>
      <c r="B113" t="s">
        <v>9135</v>
      </c>
      <c r="C113" t="s">
        <v>24</v>
      </c>
      <c r="D113" t="s">
        <v>3249</v>
      </c>
      <c r="E113" t="s">
        <v>8628</v>
      </c>
      <c r="F113">
        <v>1189</v>
      </c>
      <c r="G113">
        <v>2270</v>
      </c>
    </row>
    <row r="114" spans="1:7">
      <c r="A114" t="s">
        <v>8718</v>
      </c>
      <c r="B114" t="s">
        <v>9136</v>
      </c>
      <c r="C114" t="s">
        <v>8720</v>
      </c>
      <c r="D114" t="s">
        <v>570</v>
      </c>
      <c r="E114" t="s">
        <v>8721</v>
      </c>
      <c r="F114">
        <v>41727</v>
      </c>
      <c r="G114">
        <v>42506</v>
      </c>
    </row>
    <row r="115" spans="1:7">
      <c r="A115" t="s">
        <v>8528</v>
      </c>
      <c r="B115" t="s">
        <v>9137</v>
      </c>
      <c r="C115" t="s">
        <v>8530</v>
      </c>
      <c r="D115" t="s">
        <v>570</v>
      </c>
      <c r="E115" t="s">
        <v>383</v>
      </c>
      <c r="F115">
        <v>4680</v>
      </c>
      <c r="G115">
        <v>4462</v>
      </c>
    </row>
    <row r="116" spans="1:7">
      <c r="A116" t="s">
        <v>8803</v>
      </c>
      <c r="B116" t="s">
        <v>9138</v>
      </c>
      <c r="C116" t="s">
        <v>24</v>
      </c>
      <c r="D116" t="s">
        <v>3092</v>
      </c>
      <c r="E116" t="s">
        <v>82</v>
      </c>
      <c r="F116">
        <v>15296</v>
      </c>
      <c r="G116">
        <v>15236</v>
      </c>
    </row>
    <row r="117" spans="1:7">
      <c r="A117" t="s">
        <v>9139</v>
      </c>
      <c r="B117" t="s">
        <v>8131</v>
      </c>
    </row>
    <row r="118" spans="1:7">
      <c r="A118" t="s">
        <v>9140</v>
      </c>
      <c r="B118" t="s">
        <v>24</v>
      </c>
      <c r="C118" t="s">
        <v>24</v>
      </c>
      <c r="D118" t="s">
        <v>570</v>
      </c>
      <c r="E118" t="s">
        <v>9141</v>
      </c>
      <c r="F118">
        <v>788</v>
      </c>
      <c r="G118" t="s">
        <v>82</v>
      </c>
    </row>
    <row r="119" spans="1:7">
      <c r="A119" t="s">
        <v>8979</v>
      </c>
      <c r="B119" t="s">
        <v>9142</v>
      </c>
      <c r="C119" t="s">
        <v>24</v>
      </c>
      <c r="D119" t="s">
        <v>3257</v>
      </c>
      <c r="E119" t="s">
        <v>663</v>
      </c>
      <c r="F119">
        <v>23310</v>
      </c>
      <c r="G119">
        <v>23712</v>
      </c>
    </row>
    <row r="120" spans="1:7">
      <c r="A120" t="s">
        <v>9143</v>
      </c>
      <c r="B120" t="s">
        <v>8983</v>
      </c>
      <c r="C120" t="s">
        <v>24</v>
      </c>
      <c r="D120" t="s">
        <v>607</v>
      </c>
      <c r="E120" t="s">
        <v>8435</v>
      </c>
      <c r="F120">
        <v>6863</v>
      </c>
      <c r="G120" t="s">
        <v>82</v>
      </c>
    </row>
    <row r="121" spans="1:7">
      <c r="A121" t="s">
        <v>9144</v>
      </c>
      <c r="B121" t="s">
        <v>8984</v>
      </c>
      <c r="C121" t="s">
        <v>8985</v>
      </c>
      <c r="D121" t="s">
        <v>607</v>
      </c>
      <c r="E121" t="s">
        <v>3932</v>
      </c>
      <c r="F121">
        <v>27685</v>
      </c>
      <c r="G121">
        <v>138</v>
      </c>
    </row>
    <row r="122" spans="1:7">
      <c r="A122" t="s">
        <v>8632</v>
      </c>
      <c r="B122" t="s">
        <v>8987</v>
      </c>
      <c r="C122" t="s">
        <v>24</v>
      </c>
      <c r="D122" t="s">
        <v>3257</v>
      </c>
      <c r="E122" t="s">
        <v>8723</v>
      </c>
      <c r="F122">
        <v>4842</v>
      </c>
      <c r="G122">
        <v>4842</v>
      </c>
    </row>
    <row r="123" spans="1:7">
      <c r="A123" t="s">
        <v>9064</v>
      </c>
    </row>
    <row r="124" spans="1:7">
      <c r="A124" t="s">
        <v>9145</v>
      </c>
    </row>
    <row r="125" spans="1:7">
      <c r="A125" t="s">
        <v>9146</v>
      </c>
      <c r="B125" t="s">
        <v>8131</v>
      </c>
    </row>
    <row r="126" spans="1:7">
      <c r="A126" t="s">
        <v>9147</v>
      </c>
      <c r="B126" t="s">
        <v>24</v>
      </c>
      <c r="C126" t="s">
        <v>24</v>
      </c>
      <c r="D126" t="s">
        <v>3257</v>
      </c>
      <c r="E126" t="s">
        <v>8436</v>
      </c>
      <c r="F126">
        <v>1714</v>
      </c>
      <c r="G126">
        <v>2640</v>
      </c>
    </row>
    <row r="127" spans="1:7">
      <c r="A127" t="s">
        <v>9148</v>
      </c>
      <c r="B127" t="s">
        <v>24</v>
      </c>
      <c r="C127" t="s">
        <v>24</v>
      </c>
      <c r="D127" t="s">
        <v>570</v>
      </c>
      <c r="E127" t="s">
        <v>981</v>
      </c>
      <c r="F127">
        <v>2500</v>
      </c>
      <c r="G127" t="s">
        <v>82</v>
      </c>
    </row>
    <row r="128" spans="1:7">
      <c r="A128" t="s">
        <v>9149</v>
      </c>
      <c r="B128" t="s">
        <v>24</v>
      </c>
      <c r="C128" t="s">
        <v>24</v>
      </c>
      <c r="D128" t="s">
        <v>570</v>
      </c>
      <c r="E128" t="s">
        <v>7215</v>
      </c>
      <c r="F128">
        <v>429</v>
      </c>
      <c r="G128" t="s">
        <v>82</v>
      </c>
    </row>
    <row r="129" spans="1:7">
      <c r="A129" t="s">
        <v>9150</v>
      </c>
      <c r="B129" t="s">
        <v>24</v>
      </c>
      <c r="C129" t="s">
        <v>24</v>
      </c>
      <c r="D129" t="s">
        <v>3092</v>
      </c>
      <c r="E129" t="s">
        <v>82</v>
      </c>
      <c r="F129">
        <v>1202</v>
      </c>
      <c r="G129" t="s">
        <v>82</v>
      </c>
    </row>
    <row r="130" spans="1:7">
      <c r="A130" t="s">
        <v>9151</v>
      </c>
      <c r="B130" t="s">
        <v>24</v>
      </c>
      <c r="C130" t="s">
        <v>24</v>
      </c>
      <c r="D130" t="s">
        <v>3092</v>
      </c>
      <c r="E130" t="s">
        <v>82</v>
      </c>
      <c r="F130">
        <v>339</v>
      </c>
      <c r="G130">
        <v>34</v>
      </c>
    </row>
    <row r="131" spans="1:7">
      <c r="A131" t="s">
        <v>9152</v>
      </c>
      <c r="B131" t="s">
        <v>24</v>
      </c>
      <c r="C131" t="s">
        <v>24</v>
      </c>
      <c r="D131" t="s">
        <v>652</v>
      </c>
      <c r="E131" t="s">
        <v>698</v>
      </c>
      <c r="F131">
        <v>6000</v>
      </c>
      <c r="G131">
        <v>1014</v>
      </c>
    </row>
    <row r="132" spans="1:7">
      <c r="A132" t="s">
        <v>9153</v>
      </c>
      <c r="B132" t="s">
        <v>24</v>
      </c>
      <c r="C132" t="s">
        <v>24</v>
      </c>
      <c r="D132" t="s">
        <v>160</v>
      </c>
      <c r="E132" t="s">
        <v>2627</v>
      </c>
      <c r="F132">
        <v>1468</v>
      </c>
      <c r="G132">
        <v>4675</v>
      </c>
    </row>
    <row r="133" spans="1:7">
      <c r="A133" t="s">
        <v>9154</v>
      </c>
      <c r="B133" t="s">
        <v>24</v>
      </c>
      <c r="C133" t="s">
        <v>24</v>
      </c>
      <c r="D133" t="s">
        <v>1045</v>
      </c>
      <c r="E133" t="s">
        <v>1997</v>
      </c>
      <c r="F133">
        <v>5000</v>
      </c>
      <c r="G133" t="s">
        <v>82</v>
      </c>
    </row>
    <row r="134" spans="1:7">
      <c r="A134" t="s">
        <v>9155</v>
      </c>
      <c r="B134" t="s">
        <v>24</v>
      </c>
      <c r="C134" t="s">
        <v>24</v>
      </c>
      <c r="D134" t="s">
        <v>607</v>
      </c>
      <c r="E134" t="s">
        <v>867</v>
      </c>
      <c r="F134">
        <v>175</v>
      </c>
      <c r="G134" t="s">
        <v>82</v>
      </c>
    </row>
    <row r="135" spans="1:7">
      <c r="A135" t="s">
        <v>8991</v>
      </c>
      <c r="B135" t="s">
        <v>24</v>
      </c>
      <c r="C135" t="s">
        <v>24</v>
      </c>
      <c r="D135" t="s">
        <v>3092</v>
      </c>
      <c r="E135" t="s">
        <v>8992</v>
      </c>
      <c r="F135">
        <v>1099</v>
      </c>
      <c r="G135" t="s">
        <v>82</v>
      </c>
    </row>
    <row r="136" spans="1:7">
      <c r="A136" t="s">
        <v>8132</v>
      </c>
      <c r="B136" t="s">
        <v>24</v>
      </c>
      <c r="C136" t="s">
        <v>24</v>
      </c>
      <c r="D136" t="s">
        <v>160</v>
      </c>
      <c r="E136" t="s">
        <v>3830</v>
      </c>
      <c r="F136">
        <v>4500</v>
      </c>
      <c r="G136">
        <v>4500</v>
      </c>
    </row>
    <row r="137" spans="1:7">
      <c r="A137" t="s">
        <v>8134</v>
      </c>
      <c r="B137" t="s">
        <v>24</v>
      </c>
      <c r="C137" t="s">
        <v>24</v>
      </c>
      <c r="D137" t="s">
        <v>3004</v>
      </c>
      <c r="E137" t="s">
        <v>5971</v>
      </c>
      <c r="F137" t="s">
        <v>82</v>
      </c>
      <c r="G137">
        <v>103</v>
      </c>
    </row>
    <row r="138" spans="1:7">
      <c r="A138" t="s">
        <v>9156</v>
      </c>
      <c r="B138" t="s">
        <v>24</v>
      </c>
      <c r="C138" t="s">
        <v>24</v>
      </c>
      <c r="D138" t="s">
        <v>1180</v>
      </c>
      <c r="E138" t="s">
        <v>9157</v>
      </c>
      <c r="F138">
        <v>5755</v>
      </c>
      <c r="G138">
        <v>5264</v>
      </c>
    </row>
    <row r="139" spans="1:7">
      <c r="A139" t="s">
        <v>8635</v>
      </c>
      <c r="B139" t="s">
        <v>24</v>
      </c>
      <c r="C139" t="s">
        <v>24</v>
      </c>
      <c r="D139" t="s">
        <v>3257</v>
      </c>
      <c r="E139" t="s">
        <v>8636</v>
      </c>
      <c r="F139">
        <v>28</v>
      </c>
      <c r="G139">
        <v>73</v>
      </c>
    </row>
    <row r="140" spans="1:7">
      <c r="A140" t="s">
        <v>9158</v>
      </c>
    </row>
    <row r="141" spans="1:7">
      <c r="A141" t="s">
        <v>9159</v>
      </c>
    </row>
    <row r="142" spans="1:7">
      <c r="A142" t="s">
        <v>9160</v>
      </c>
      <c r="B142" t="s">
        <v>24</v>
      </c>
      <c r="C142" t="s">
        <v>24</v>
      </c>
      <c r="D142" t="s">
        <v>570</v>
      </c>
      <c r="E142" t="s">
        <v>9161</v>
      </c>
      <c r="F142">
        <v>8</v>
      </c>
      <c r="G142" t="s">
        <v>82</v>
      </c>
    </row>
    <row r="143" spans="1:7">
      <c r="A143" t="s">
        <v>8807</v>
      </c>
      <c r="B143" t="s">
        <v>24</v>
      </c>
      <c r="C143" t="s">
        <v>24</v>
      </c>
      <c r="D143" t="s">
        <v>3092</v>
      </c>
      <c r="E143" t="s">
        <v>8808</v>
      </c>
      <c r="F143">
        <v>2374</v>
      </c>
      <c r="G143" t="s">
        <v>82</v>
      </c>
    </row>
    <row r="144" spans="1:7">
      <c r="A144" t="s">
        <v>8994</v>
      </c>
      <c r="B144" t="s">
        <v>24</v>
      </c>
      <c r="C144" t="s">
        <v>24</v>
      </c>
      <c r="D144" t="s">
        <v>905</v>
      </c>
      <c r="E144" t="s">
        <v>9162</v>
      </c>
      <c r="F144">
        <v>182</v>
      </c>
      <c r="G144">
        <v>4105</v>
      </c>
    </row>
    <row r="145" spans="1:7">
      <c r="A145" t="s">
        <v>9163</v>
      </c>
      <c r="B145" t="s">
        <v>24</v>
      </c>
      <c r="C145" t="s">
        <v>24</v>
      </c>
      <c r="D145" t="s">
        <v>607</v>
      </c>
      <c r="E145" t="s">
        <v>8441</v>
      </c>
      <c r="F145">
        <v>459</v>
      </c>
      <c r="G145" t="s">
        <v>82</v>
      </c>
    </row>
    <row r="146" spans="1:7">
      <c r="A146" t="s">
        <v>9164</v>
      </c>
      <c r="B146" t="s">
        <v>24</v>
      </c>
      <c r="C146" t="s">
        <v>24</v>
      </c>
      <c r="D146" t="s">
        <v>607</v>
      </c>
      <c r="E146" t="s">
        <v>8443</v>
      </c>
      <c r="F146">
        <v>1043</v>
      </c>
      <c r="G146" t="s">
        <v>82</v>
      </c>
    </row>
    <row r="147" spans="1:7">
      <c r="A147" t="s">
        <v>9165</v>
      </c>
      <c r="B147" t="s">
        <v>24</v>
      </c>
      <c r="C147" t="s">
        <v>24</v>
      </c>
      <c r="D147" t="s">
        <v>607</v>
      </c>
      <c r="E147" t="s">
        <v>8445</v>
      </c>
      <c r="F147">
        <v>98</v>
      </c>
      <c r="G147" t="s">
        <v>82</v>
      </c>
    </row>
    <row r="148" spans="1:7">
      <c r="A148" t="s">
        <v>8809</v>
      </c>
      <c r="B148" t="s">
        <v>24</v>
      </c>
      <c r="C148" t="s">
        <v>24</v>
      </c>
      <c r="D148" t="s">
        <v>3092</v>
      </c>
      <c r="E148" t="s">
        <v>8810</v>
      </c>
      <c r="F148" t="s">
        <v>82</v>
      </c>
      <c r="G148" t="s">
        <v>82</v>
      </c>
    </row>
    <row r="149" spans="1:7" ht="17" customHeight="1">
      <c r="A149" t="s">
        <v>8637</v>
      </c>
      <c r="B149" t="s">
        <v>24</v>
      </c>
      <c r="C149" t="s">
        <v>24</v>
      </c>
      <c r="D149" t="s">
        <v>3092</v>
      </c>
      <c r="E149" t="s">
        <v>8638</v>
      </c>
      <c r="F149">
        <v>852</v>
      </c>
      <c r="G149">
        <v>222</v>
      </c>
    </row>
    <row r="150" spans="1:7">
      <c r="A150" t="s">
        <v>10786</v>
      </c>
      <c r="B150" s="14">
        <v>0.08</v>
      </c>
      <c r="C150" s="13">
        <v>42524</v>
      </c>
      <c r="D150" t="s">
        <v>570</v>
      </c>
      <c r="E150" s="7">
        <v>2014941</v>
      </c>
      <c r="F150">
        <v>2015</v>
      </c>
      <c r="G150" s="7">
        <v>2383</v>
      </c>
    </row>
    <row r="151" spans="1:7">
      <c r="A151" t="s">
        <v>10785</v>
      </c>
    </row>
    <row r="152" spans="1:7">
      <c r="A152" t="s">
        <v>10771</v>
      </c>
      <c r="B152" s="4" t="s">
        <v>24</v>
      </c>
      <c r="C152" t="s">
        <v>24</v>
      </c>
      <c r="D152" t="s">
        <v>570</v>
      </c>
      <c r="E152">
        <v>20741</v>
      </c>
      <c r="F152">
        <v>20741</v>
      </c>
      <c r="G152">
        <v>23268</v>
      </c>
    </row>
    <row r="153" spans="1:7">
      <c r="A153" t="s">
        <v>10772</v>
      </c>
      <c r="B153" s="4" t="s">
        <v>24</v>
      </c>
      <c r="C153" t="s">
        <v>24</v>
      </c>
      <c r="D153" t="s">
        <v>570</v>
      </c>
      <c r="E153">
        <v>70944</v>
      </c>
      <c r="F153">
        <v>70752</v>
      </c>
      <c r="G153">
        <v>73072</v>
      </c>
    </row>
    <row r="154" spans="1:7">
      <c r="A154" t="s">
        <v>10773</v>
      </c>
      <c r="B154" s="4">
        <v>0.14510000000000001</v>
      </c>
      <c r="C154" t="s">
        <v>8815</v>
      </c>
      <c r="D154" t="s">
        <v>570</v>
      </c>
      <c r="E154">
        <v>8163</v>
      </c>
      <c r="F154">
        <v>5974</v>
      </c>
      <c r="G154">
        <v>5922</v>
      </c>
    </row>
    <row r="155" spans="1:7">
      <c r="A155" t="s">
        <v>10774</v>
      </c>
      <c r="B155" s="4">
        <v>0.1641</v>
      </c>
      <c r="C155" t="s">
        <v>8151</v>
      </c>
      <c r="D155" t="s">
        <v>570</v>
      </c>
      <c r="E155">
        <v>12500</v>
      </c>
      <c r="F155">
        <v>10790</v>
      </c>
      <c r="G155">
        <v>10448</v>
      </c>
    </row>
    <row r="156" spans="1:7">
      <c r="A156" t="s">
        <v>10775</v>
      </c>
      <c r="B156" s="4">
        <v>0.13780000000000001</v>
      </c>
      <c r="C156" t="s">
        <v>8538</v>
      </c>
      <c r="D156" t="s">
        <v>570</v>
      </c>
      <c r="E156">
        <v>14000</v>
      </c>
      <c r="F156">
        <v>12457</v>
      </c>
      <c r="G156">
        <v>12154</v>
      </c>
    </row>
    <row r="157" spans="1:7">
      <c r="A157" t="s">
        <v>10776</v>
      </c>
      <c r="B157" s="4" t="s">
        <v>82</v>
      </c>
      <c r="C157" t="s">
        <v>8822</v>
      </c>
      <c r="D157" t="s">
        <v>570</v>
      </c>
      <c r="E157">
        <v>4325</v>
      </c>
      <c r="F157">
        <v>3261</v>
      </c>
      <c r="G157">
        <v>2803</v>
      </c>
    </row>
    <row r="158" spans="1:7">
      <c r="A158" t="s">
        <v>10777</v>
      </c>
      <c r="B158" s="4">
        <v>0.2374</v>
      </c>
      <c r="C158" t="s">
        <v>8646</v>
      </c>
      <c r="D158" t="s">
        <v>570</v>
      </c>
      <c r="E158">
        <v>38918</v>
      </c>
      <c r="F158">
        <v>34035</v>
      </c>
      <c r="G158">
        <v>36548</v>
      </c>
    </row>
    <row r="159" spans="1:7">
      <c r="A159" t="s">
        <v>10778</v>
      </c>
      <c r="B159" s="4" t="s">
        <v>10783</v>
      </c>
      <c r="C159" t="s">
        <v>8058</v>
      </c>
      <c r="D159" t="s">
        <v>570</v>
      </c>
      <c r="E159">
        <v>12750</v>
      </c>
      <c r="F159">
        <v>11512</v>
      </c>
      <c r="G159">
        <v>10959</v>
      </c>
    </row>
    <row r="160" spans="1:7">
      <c r="A160" t="s">
        <v>10779</v>
      </c>
      <c r="B160" s="4" t="s">
        <v>10784</v>
      </c>
      <c r="C160" t="s">
        <v>8058</v>
      </c>
      <c r="D160" t="s">
        <v>570</v>
      </c>
      <c r="E160">
        <v>41900</v>
      </c>
      <c r="F160">
        <v>35676</v>
      </c>
      <c r="G160">
        <v>37020</v>
      </c>
    </row>
    <row r="161" spans="1:7">
      <c r="A161" t="s">
        <v>10780</v>
      </c>
      <c r="B161" s="4">
        <v>8.2000000000000003E-2</v>
      </c>
      <c r="C161" t="s">
        <v>24</v>
      </c>
      <c r="D161" t="s">
        <v>570</v>
      </c>
      <c r="E161">
        <v>8375</v>
      </c>
      <c r="F161">
        <v>5569</v>
      </c>
      <c r="G161">
        <v>5529</v>
      </c>
    </row>
    <row r="162" spans="1:7">
      <c r="A162" t="s">
        <v>10781</v>
      </c>
      <c r="B162" s="4">
        <v>0.1643</v>
      </c>
      <c r="C162" s="13">
        <v>18202</v>
      </c>
      <c r="E162" t="s">
        <v>10782</v>
      </c>
      <c r="F162">
        <v>114307</v>
      </c>
      <c r="G162">
        <v>112302</v>
      </c>
    </row>
    <row r="163" spans="1:7">
      <c r="A163" t="s">
        <v>10765</v>
      </c>
      <c r="B163" s="4" t="s">
        <v>24</v>
      </c>
      <c r="C163" t="s">
        <v>24</v>
      </c>
      <c r="D163" t="s">
        <v>570</v>
      </c>
      <c r="E163">
        <v>1505868</v>
      </c>
      <c r="F163">
        <v>8343</v>
      </c>
      <c r="G163">
        <v>19114</v>
      </c>
    </row>
    <row r="164" spans="1:7">
      <c r="A164" t="s">
        <v>10766</v>
      </c>
      <c r="B164" t="s">
        <v>24</v>
      </c>
      <c r="C164" t="s">
        <v>24</v>
      </c>
      <c r="D164" t="s">
        <v>613</v>
      </c>
      <c r="E164">
        <v>140688</v>
      </c>
      <c r="F164">
        <v>6000</v>
      </c>
      <c r="G164">
        <v>6000</v>
      </c>
    </row>
    <row r="165" spans="1:7">
      <c r="A165" t="s">
        <v>10767</v>
      </c>
      <c r="B165" t="s">
        <v>24</v>
      </c>
      <c r="C165" t="s">
        <v>24</v>
      </c>
      <c r="D165" t="s">
        <v>384</v>
      </c>
      <c r="E165">
        <v>9007</v>
      </c>
      <c r="G165">
        <v>8264</v>
      </c>
    </row>
    <row r="166" spans="1:7">
      <c r="A166" t="s">
        <v>10768</v>
      </c>
      <c r="B166" t="s">
        <v>24</v>
      </c>
      <c r="C166" t="s">
        <v>24</v>
      </c>
      <c r="D166" t="s">
        <v>384</v>
      </c>
      <c r="E166">
        <v>36700</v>
      </c>
      <c r="F166">
        <v>11242</v>
      </c>
      <c r="G166">
        <v>33674</v>
      </c>
    </row>
    <row r="167" spans="1:7">
      <c r="A167" t="s">
        <v>10769</v>
      </c>
      <c r="B167" t="s">
        <v>24</v>
      </c>
      <c r="C167" t="s">
        <v>24</v>
      </c>
      <c r="D167" t="s">
        <v>384</v>
      </c>
      <c r="E167">
        <v>7500</v>
      </c>
      <c r="F167">
        <v>2298</v>
      </c>
      <c r="G167">
        <v>6881</v>
      </c>
    </row>
    <row r="168" spans="1:7">
      <c r="A168" t="s">
        <v>10770</v>
      </c>
      <c r="B168" t="s">
        <v>24</v>
      </c>
      <c r="C168" t="s">
        <v>24</v>
      </c>
      <c r="D168" t="s">
        <v>3103</v>
      </c>
      <c r="E168">
        <v>212460</v>
      </c>
      <c r="F168">
        <v>17505</v>
      </c>
      <c r="G168">
        <v>24139</v>
      </c>
    </row>
    <row r="169" spans="1:7">
      <c r="A169" t="s">
        <v>10789</v>
      </c>
    </row>
    <row r="170" spans="1:7">
      <c r="A170" t="s">
        <v>10790</v>
      </c>
    </row>
    <row r="171" spans="1:7">
      <c r="A171" t="s">
        <v>10791</v>
      </c>
    </row>
    <row r="172" spans="1:7">
      <c r="A172" t="s">
        <v>10787</v>
      </c>
      <c r="B172" t="s">
        <v>10788</v>
      </c>
      <c r="C172" s="13">
        <v>43404</v>
      </c>
      <c r="D172" t="s">
        <v>10792</v>
      </c>
      <c r="E172">
        <v>352084</v>
      </c>
      <c r="F172">
        <v>352084</v>
      </c>
      <c r="G172">
        <v>352084</v>
      </c>
    </row>
    <row r="174" spans="1:7">
      <c r="A174" t="s">
        <v>10793</v>
      </c>
      <c r="B174" t="s">
        <v>9023</v>
      </c>
      <c r="C174" s="13">
        <v>43404</v>
      </c>
      <c r="D174" t="s">
        <v>10792</v>
      </c>
      <c r="E174">
        <v>47916</v>
      </c>
      <c r="G174" t="s">
        <v>82</v>
      </c>
    </row>
    <row r="175" spans="1:7">
      <c r="A175" t="s">
        <v>10794</v>
      </c>
    </row>
    <row r="176" spans="1:7">
      <c r="A176" t="s">
        <v>10795</v>
      </c>
      <c r="B176" s="14">
        <v>2.2499999999999999E-2</v>
      </c>
      <c r="C176" s="13">
        <v>42643</v>
      </c>
      <c r="D176" t="s">
        <v>10792</v>
      </c>
      <c r="E176">
        <v>1800</v>
      </c>
      <c r="F176" t="s">
        <v>82</v>
      </c>
      <c r="G176" t="s">
        <v>82</v>
      </c>
    </row>
    <row r="177" spans="1:7">
      <c r="A177" t="s">
        <v>10795</v>
      </c>
      <c r="B177" s="14">
        <v>2.2499999999999999E-2</v>
      </c>
      <c r="C177" s="13">
        <v>42643</v>
      </c>
      <c r="D177" t="s">
        <v>10792</v>
      </c>
      <c r="E177">
        <v>1800</v>
      </c>
      <c r="F177" t="s">
        <v>82</v>
      </c>
      <c r="G177" t="s">
        <v>82</v>
      </c>
    </row>
    <row r="178" spans="1:7">
      <c r="A178" t="s">
        <v>10796</v>
      </c>
      <c r="B178" s="14">
        <v>2.2499999999999999E-2</v>
      </c>
      <c r="C178" s="13">
        <v>42564</v>
      </c>
      <c r="D178" t="s">
        <v>10792</v>
      </c>
      <c r="E178">
        <v>177</v>
      </c>
      <c r="F178" t="s">
        <v>82</v>
      </c>
      <c r="G178" t="s">
        <v>82</v>
      </c>
    </row>
    <row r="179" spans="1:7">
      <c r="A179" t="s">
        <v>10797</v>
      </c>
    </row>
    <row r="180" spans="1:7">
      <c r="A180" t="s">
        <v>10798</v>
      </c>
    </row>
    <row r="181" spans="1:7">
      <c r="A181" t="s">
        <v>10799</v>
      </c>
      <c r="B181" t="s">
        <v>24</v>
      </c>
      <c r="C181" t="s">
        <v>24</v>
      </c>
      <c r="D181" t="s">
        <v>10800</v>
      </c>
      <c r="E181" t="s">
        <v>82</v>
      </c>
      <c r="F181">
        <v>38756</v>
      </c>
      <c r="G181">
        <v>38756</v>
      </c>
    </row>
    <row r="182" spans="1:7">
      <c r="A182" t="s">
        <v>10801</v>
      </c>
      <c r="B182" t="s">
        <v>24</v>
      </c>
      <c r="C182" t="s">
        <v>24</v>
      </c>
      <c r="D182" t="s">
        <v>10792</v>
      </c>
      <c r="E182" t="s">
        <v>82</v>
      </c>
      <c r="F182">
        <v>82354</v>
      </c>
      <c r="G182">
        <v>108375</v>
      </c>
    </row>
    <row r="183" spans="1:7">
      <c r="A183" t="s">
        <v>10802</v>
      </c>
      <c r="B183" t="s">
        <v>24</v>
      </c>
      <c r="C183" t="s">
        <v>24</v>
      </c>
      <c r="D183" t="s">
        <v>10800</v>
      </c>
      <c r="E183" t="s">
        <v>82</v>
      </c>
      <c r="F183">
        <v>66000</v>
      </c>
      <c r="G183">
        <v>66000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202"/>
  <sheetViews>
    <sheetView topLeftCell="A162" workbookViewId="0">
      <selection activeCell="J188" sqref="J188"/>
    </sheetView>
  </sheetViews>
  <sheetFormatPr baseColWidth="10" defaultColWidth="8.83203125" defaultRowHeight="15"/>
  <cols>
    <col min="1" max="1" width="106.6640625" bestFit="1" customWidth="1"/>
    <col min="2" max="2" width="54.83203125" bestFit="1" customWidth="1"/>
    <col min="3" max="3" width="12.5" bestFit="1" customWidth="1"/>
    <col min="4" max="4" width="48" bestFit="1" customWidth="1"/>
    <col min="5" max="5" width="9.5" bestFit="1" customWidth="1"/>
    <col min="6" max="6" width="7.1640625" bestFit="1" customWidth="1"/>
    <col min="7" max="7" width="9.33203125" bestFit="1" customWidth="1"/>
  </cols>
  <sheetData>
    <row r="1" spans="1:7">
      <c r="A1" s="1" t="s">
        <v>0</v>
      </c>
      <c r="B1" s="1" t="s">
        <v>2</v>
      </c>
      <c r="C1" s="1" t="s">
        <v>3</v>
      </c>
      <c r="D1" s="1" t="s">
        <v>7871</v>
      </c>
      <c r="E1" s="1" t="s">
        <v>4</v>
      </c>
      <c r="F1" s="1" t="s">
        <v>5</v>
      </c>
      <c r="G1" s="1" t="s">
        <v>6</v>
      </c>
    </row>
    <row r="2" spans="1:7">
      <c r="A2" t="s">
        <v>9166</v>
      </c>
    </row>
    <row r="3" spans="1:7">
      <c r="A3" t="s">
        <v>9167</v>
      </c>
    </row>
    <row r="4" spans="1:7">
      <c r="A4" t="s">
        <v>9168</v>
      </c>
    </row>
    <row r="5" spans="1:7">
      <c r="A5" t="s">
        <v>9169</v>
      </c>
      <c r="B5" t="s">
        <v>9170</v>
      </c>
      <c r="C5" t="s">
        <v>9171</v>
      </c>
      <c r="D5" t="s">
        <v>2025</v>
      </c>
      <c r="E5" t="s">
        <v>9172</v>
      </c>
      <c r="F5">
        <v>31004</v>
      </c>
      <c r="G5">
        <v>30864</v>
      </c>
    </row>
    <row r="6" spans="1:7">
      <c r="A6" t="s">
        <v>9173</v>
      </c>
      <c r="B6" t="s">
        <v>9174</v>
      </c>
      <c r="C6" t="s">
        <v>8181</v>
      </c>
      <c r="D6" t="s">
        <v>332</v>
      </c>
      <c r="E6" t="s">
        <v>9175</v>
      </c>
      <c r="F6">
        <v>39716</v>
      </c>
      <c r="G6">
        <v>40126</v>
      </c>
    </row>
    <row r="7" spans="1:7">
      <c r="A7" t="s">
        <v>8557</v>
      </c>
      <c r="B7" t="s">
        <v>9176</v>
      </c>
      <c r="C7" t="s">
        <v>8738</v>
      </c>
      <c r="D7" t="s">
        <v>332</v>
      </c>
      <c r="E7" t="s">
        <v>8844</v>
      </c>
      <c r="F7">
        <v>18412</v>
      </c>
      <c r="G7">
        <v>16005</v>
      </c>
    </row>
    <row r="8" spans="1:7">
      <c r="A8" t="s">
        <v>8845</v>
      </c>
      <c r="B8" t="s">
        <v>9177</v>
      </c>
      <c r="C8" t="s">
        <v>8740</v>
      </c>
      <c r="D8" t="s">
        <v>652</v>
      </c>
      <c r="E8" t="s">
        <v>8847</v>
      </c>
      <c r="F8">
        <v>50461</v>
      </c>
      <c r="G8">
        <v>40966</v>
      </c>
    </row>
    <row r="9" spans="1:7">
      <c r="A9" t="s">
        <v>9033</v>
      </c>
      <c r="B9" t="s">
        <v>9178</v>
      </c>
      <c r="C9" t="s">
        <v>9035</v>
      </c>
      <c r="D9" t="s">
        <v>3092</v>
      </c>
      <c r="E9" t="s">
        <v>9036</v>
      </c>
      <c r="F9">
        <v>44095</v>
      </c>
      <c r="G9">
        <v>42660</v>
      </c>
    </row>
    <row r="10" spans="1:7">
      <c r="A10" t="s">
        <v>7933</v>
      </c>
      <c r="B10" t="s">
        <v>9179</v>
      </c>
      <c r="C10" t="s">
        <v>5593</v>
      </c>
      <c r="D10" t="s">
        <v>905</v>
      </c>
      <c r="E10" t="s">
        <v>9180</v>
      </c>
      <c r="F10">
        <v>24372</v>
      </c>
      <c r="G10">
        <v>24347</v>
      </c>
    </row>
    <row r="11" spans="1:7">
      <c r="A11" t="s">
        <v>9181</v>
      </c>
      <c r="B11" t="s">
        <v>9182</v>
      </c>
      <c r="C11" t="s">
        <v>8985</v>
      </c>
      <c r="D11" t="s">
        <v>9183</v>
      </c>
      <c r="E11" t="s">
        <v>9184</v>
      </c>
      <c r="F11">
        <v>18336</v>
      </c>
      <c r="G11">
        <v>19514</v>
      </c>
    </row>
    <row r="12" spans="1:7">
      <c r="A12" t="s">
        <v>9185</v>
      </c>
      <c r="B12" t="s">
        <v>9186</v>
      </c>
      <c r="C12" t="s">
        <v>8796</v>
      </c>
      <c r="D12" t="s">
        <v>9183</v>
      </c>
      <c r="E12" t="s">
        <v>5980</v>
      </c>
      <c r="F12">
        <v>9704</v>
      </c>
      <c r="G12">
        <v>10482</v>
      </c>
    </row>
    <row r="13" spans="1:7">
      <c r="A13" t="s">
        <v>8742</v>
      </c>
      <c r="B13" t="s">
        <v>9187</v>
      </c>
      <c r="C13" t="s">
        <v>7967</v>
      </c>
      <c r="D13" t="s">
        <v>3092</v>
      </c>
      <c r="E13" t="s">
        <v>9188</v>
      </c>
      <c r="F13">
        <v>65000</v>
      </c>
      <c r="G13">
        <v>63700</v>
      </c>
    </row>
    <row r="14" spans="1:7">
      <c r="A14" t="s">
        <v>8853</v>
      </c>
      <c r="B14" t="s">
        <v>8854</v>
      </c>
      <c r="C14" t="s">
        <v>8565</v>
      </c>
      <c r="D14" t="s">
        <v>607</v>
      </c>
      <c r="E14" t="s">
        <v>3136</v>
      </c>
      <c r="F14">
        <v>6008</v>
      </c>
      <c r="G14">
        <v>6008</v>
      </c>
    </row>
    <row r="15" spans="1:7">
      <c r="A15" t="s">
        <v>7139</v>
      </c>
      <c r="B15" t="s">
        <v>9189</v>
      </c>
      <c r="C15" t="s">
        <v>7141</v>
      </c>
      <c r="D15" t="s">
        <v>160</v>
      </c>
      <c r="E15" t="s">
        <v>9190</v>
      </c>
      <c r="F15">
        <v>53057</v>
      </c>
      <c r="G15">
        <v>52534</v>
      </c>
    </row>
    <row r="16" spans="1:7">
      <c r="A16" t="s">
        <v>9191</v>
      </c>
      <c r="B16" t="s">
        <v>9192</v>
      </c>
      <c r="C16" t="s">
        <v>8351</v>
      </c>
      <c r="D16" t="s">
        <v>905</v>
      </c>
      <c r="E16" t="s">
        <v>663</v>
      </c>
      <c r="F16">
        <v>22165</v>
      </c>
      <c r="G16">
        <v>22163</v>
      </c>
    </row>
    <row r="17" spans="1:7">
      <c r="A17" t="s">
        <v>9193</v>
      </c>
      <c r="B17" t="s">
        <v>8896</v>
      </c>
      <c r="C17" t="s">
        <v>9194</v>
      </c>
      <c r="D17" t="s">
        <v>3092</v>
      </c>
      <c r="E17" t="s">
        <v>1421</v>
      </c>
      <c r="F17">
        <v>1869</v>
      </c>
      <c r="G17">
        <v>1869</v>
      </c>
    </row>
    <row r="18" spans="1:7">
      <c r="A18" t="s">
        <v>8861</v>
      </c>
      <c r="B18" t="s">
        <v>8862</v>
      </c>
      <c r="C18" t="s">
        <v>8863</v>
      </c>
      <c r="D18" t="s">
        <v>570</v>
      </c>
      <c r="E18" t="s">
        <v>9050</v>
      </c>
      <c r="F18">
        <v>18816</v>
      </c>
      <c r="G18">
        <v>19115</v>
      </c>
    </row>
    <row r="19" spans="1:7">
      <c r="A19" t="s">
        <v>9051</v>
      </c>
      <c r="B19" t="s">
        <v>8896</v>
      </c>
      <c r="C19" t="s">
        <v>9052</v>
      </c>
      <c r="D19" t="s">
        <v>5044</v>
      </c>
      <c r="E19" t="s">
        <v>9195</v>
      </c>
      <c r="F19">
        <v>6309</v>
      </c>
      <c r="G19">
        <v>6106</v>
      </c>
    </row>
    <row r="20" spans="1:7">
      <c r="A20" t="s">
        <v>8865</v>
      </c>
      <c r="B20" t="s">
        <v>8866</v>
      </c>
      <c r="C20" t="s">
        <v>8867</v>
      </c>
      <c r="D20" t="s">
        <v>5044</v>
      </c>
      <c r="E20" t="s">
        <v>9196</v>
      </c>
      <c r="F20">
        <v>39777</v>
      </c>
      <c r="G20">
        <v>13475</v>
      </c>
    </row>
    <row r="21" spans="1:7">
      <c r="A21" t="s">
        <v>9054</v>
      </c>
      <c r="B21" t="s">
        <v>8873</v>
      </c>
      <c r="C21" t="s">
        <v>8874</v>
      </c>
      <c r="D21" t="s">
        <v>332</v>
      </c>
      <c r="E21" t="s">
        <v>9197</v>
      </c>
      <c r="F21">
        <v>69986</v>
      </c>
      <c r="G21">
        <v>69986</v>
      </c>
    </row>
    <row r="22" spans="1:7">
      <c r="A22" t="s">
        <v>8876</v>
      </c>
      <c r="B22" t="s">
        <v>9198</v>
      </c>
      <c r="C22" t="s">
        <v>9057</v>
      </c>
      <c r="D22" t="s">
        <v>160</v>
      </c>
      <c r="E22" t="s">
        <v>8878</v>
      </c>
      <c r="F22">
        <v>42614</v>
      </c>
      <c r="G22">
        <v>42614</v>
      </c>
    </row>
    <row r="23" spans="1:7">
      <c r="A23" t="s">
        <v>8876</v>
      </c>
      <c r="B23" t="s">
        <v>9199</v>
      </c>
      <c r="C23" t="s">
        <v>9057</v>
      </c>
      <c r="D23" t="s">
        <v>160</v>
      </c>
      <c r="E23" t="s">
        <v>9200</v>
      </c>
      <c r="F23">
        <v>12240</v>
      </c>
      <c r="G23">
        <v>12240</v>
      </c>
    </row>
    <row r="24" spans="1:7">
      <c r="A24" t="s">
        <v>8876</v>
      </c>
      <c r="B24" t="s">
        <v>9201</v>
      </c>
      <c r="C24" t="s">
        <v>9057</v>
      </c>
      <c r="D24" t="s">
        <v>160</v>
      </c>
      <c r="E24" t="s">
        <v>9202</v>
      </c>
      <c r="F24">
        <v>1392</v>
      </c>
      <c r="G24">
        <v>1392</v>
      </c>
    </row>
    <row r="25" spans="1:7">
      <c r="A25" t="s">
        <v>9061</v>
      </c>
      <c r="B25" t="s">
        <v>9203</v>
      </c>
      <c r="C25" t="s">
        <v>8751</v>
      </c>
      <c r="D25" t="s">
        <v>3092</v>
      </c>
      <c r="E25" t="s">
        <v>981</v>
      </c>
      <c r="F25">
        <v>24797</v>
      </c>
      <c r="G25">
        <v>22205</v>
      </c>
    </row>
    <row r="26" spans="1:7">
      <c r="A26" t="s">
        <v>9204</v>
      </c>
    </row>
    <row r="27" spans="1:7">
      <c r="A27" t="s">
        <v>8886</v>
      </c>
      <c r="B27" t="s">
        <v>9063</v>
      </c>
      <c r="C27" t="s">
        <v>7895</v>
      </c>
      <c r="D27" t="s">
        <v>3092</v>
      </c>
      <c r="E27" t="s">
        <v>9205</v>
      </c>
      <c r="F27">
        <v>26993</v>
      </c>
      <c r="G27">
        <v>26211</v>
      </c>
    </row>
    <row r="28" spans="1:7">
      <c r="A28" t="s">
        <v>8364</v>
      </c>
      <c r="B28" t="s">
        <v>9189</v>
      </c>
      <c r="C28" t="s">
        <v>8365</v>
      </c>
      <c r="D28" t="s">
        <v>905</v>
      </c>
      <c r="E28" t="s">
        <v>817</v>
      </c>
      <c r="F28">
        <v>10000</v>
      </c>
      <c r="G28">
        <v>9850</v>
      </c>
    </row>
    <row r="29" spans="1:7">
      <c r="A29" t="s">
        <v>8234</v>
      </c>
      <c r="B29" t="s">
        <v>8367</v>
      </c>
      <c r="C29" t="s">
        <v>8236</v>
      </c>
      <c r="D29" t="s">
        <v>160</v>
      </c>
      <c r="E29" t="s">
        <v>2922</v>
      </c>
      <c r="F29">
        <v>29592</v>
      </c>
      <c r="G29">
        <v>26301</v>
      </c>
    </row>
    <row r="30" spans="1:7">
      <c r="A30" t="s">
        <v>8889</v>
      </c>
      <c r="B30" t="s">
        <v>9067</v>
      </c>
      <c r="C30" t="s">
        <v>8671</v>
      </c>
      <c r="D30" t="s">
        <v>3092</v>
      </c>
      <c r="E30" t="s">
        <v>9206</v>
      </c>
      <c r="F30">
        <v>81851</v>
      </c>
      <c r="G30">
        <v>80132</v>
      </c>
    </row>
    <row r="31" spans="1:7">
      <c r="A31" t="s">
        <v>7941</v>
      </c>
      <c r="B31" t="s">
        <v>9207</v>
      </c>
      <c r="C31" t="s">
        <v>8368</v>
      </c>
      <c r="D31" t="s">
        <v>905</v>
      </c>
      <c r="E31" t="s">
        <v>9208</v>
      </c>
      <c r="F31">
        <v>32297</v>
      </c>
      <c r="G31">
        <v>31570</v>
      </c>
    </row>
    <row r="32" spans="1:7">
      <c r="A32" t="s">
        <v>7949</v>
      </c>
      <c r="B32" t="s">
        <v>9209</v>
      </c>
      <c r="C32" t="s">
        <v>7951</v>
      </c>
      <c r="D32" t="s">
        <v>1146</v>
      </c>
      <c r="E32" t="s">
        <v>7591</v>
      </c>
      <c r="F32">
        <v>32367</v>
      </c>
      <c r="G32">
        <v>30748</v>
      </c>
    </row>
    <row r="33" spans="1:7">
      <c r="A33" t="s">
        <v>7949</v>
      </c>
      <c r="B33" t="s">
        <v>9210</v>
      </c>
      <c r="C33" t="s">
        <v>7951</v>
      </c>
      <c r="D33" t="s">
        <v>1146</v>
      </c>
      <c r="E33" t="s">
        <v>9211</v>
      </c>
      <c r="F33">
        <v>19452</v>
      </c>
      <c r="G33">
        <v>19452</v>
      </c>
    </row>
    <row r="34" spans="1:7">
      <c r="A34" t="s">
        <v>8536</v>
      </c>
      <c r="B34" t="s">
        <v>8896</v>
      </c>
      <c r="C34" t="s">
        <v>9212</v>
      </c>
      <c r="D34" t="s">
        <v>3092</v>
      </c>
      <c r="E34" t="s">
        <v>8453</v>
      </c>
      <c r="F34">
        <v>40517</v>
      </c>
      <c r="G34">
        <v>41530</v>
      </c>
    </row>
    <row r="35" spans="1:7">
      <c r="A35" t="s">
        <v>9204</v>
      </c>
    </row>
    <row r="36" spans="1:7">
      <c r="A36" t="s">
        <v>9213</v>
      </c>
    </row>
    <row r="37" spans="1:7">
      <c r="A37" t="s">
        <v>9214</v>
      </c>
      <c r="B37" t="s">
        <v>9215</v>
      </c>
      <c r="C37" t="s">
        <v>8585</v>
      </c>
      <c r="D37" t="s">
        <v>1146</v>
      </c>
      <c r="E37" t="s">
        <v>8586</v>
      </c>
      <c r="F37">
        <v>3060</v>
      </c>
      <c r="G37">
        <v>3171</v>
      </c>
    </row>
    <row r="38" spans="1:7">
      <c r="A38" t="s">
        <v>9216</v>
      </c>
      <c r="B38" t="s">
        <v>8899</v>
      </c>
      <c r="C38" t="s">
        <v>9217</v>
      </c>
      <c r="D38" t="s">
        <v>905</v>
      </c>
      <c r="E38" t="s">
        <v>9218</v>
      </c>
      <c r="F38" s="7">
        <v>-1719</v>
      </c>
      <c r="G38" s="7">
        <v>-1868</v>
      </c>
    </row>
    <row r="39" spans="1:7">
      <c r="A39" t="s">
        <v>9219</v>
      </c>
      <c r="B39" t="s">
        <v>8902</v>
      </c>
      <c r="C39" t="s">
        <v>8903</v>
      </c>
      <c r="D39" t="s">
        <v>570</v>
      </c>
      <c r="E39" t="s">
        <v>981</v>
      </c>
      <c r="F39">
        <v>-34</v>
      </c>
      <c r="G39">
        <v>-880</v>
      </c>
    </row>
    <row r="40" spans="1:7">
      <c r="A40" t="s">
        <v>9220</v>
      </c>
      <c r="B40" t="s">
        <v>9221</v>
      </c>
      <c r="C40" t="s">
        <v>7360</v>
      </c>
      <c r="D40" t="s">
        <v>1071</v>
      </c>
      <c r="E40" t="s">
        <v>4990</v>
      </c>
      <c r="F40">
        <v>1250</v>
      </c>
      <c r="G40">
        <v>1113</v>
      </c>
    </row>
    <row r="41" spans="1:7">
      <c r="A41" t="s">
        <v>9222</v>
      </c>
      <c r="B41" t="s">
        <v>8899</v>
      </c>
      <c r="C41" t="s">
        <v>7360</v>
      </c>
      <c r="D41" t="s">
        <v>1071</v>
      </c>
      <c r="E41" t="s">
        <v>9223</v>
      </c>
      <c r="F41">
        <v>-317</v>
      </c>
      <c r="G41">
        <v>-239</v>
      </c>
    </row>
    <row r="42" spans="1:7">
      <c r="A42" t="s">
        <v>9224</v>
      </c>
      <c r="B42" t="s">
        <v>9225</v>
      </c>
      <c r="C42" t="s">
        <v>9226</v>
      </c>
      <c r="D42" t="s">
        <v>607</v>
      </c>
      <c r="E42" t="s">
        <v>3635</v>
      </c>
      <c r="F42">
        <v>21833</v>
      </c>
      <c r="G42">
        <v>20851</v>
      </c>
    </row>
    <row r="43" spans="1:7">
      <c r="A43" t="s">
        <v>9227</v>
      </c>
      <c r="B43" t="s">
        <v>8902</v>
      </c>
      <c r="C43" t="s">
        <v>9226</v>
      </c>
      <c r="D43" t="s">
        <v>607</v>
      </c>
      <c r="E43" t="s">
        <v>9228</v>
      </c>
      <c r="F43" s="7">
        <v>-1646</v>
      </c>
      <c r="G43">
        <v>-313</v>
      </c>
    </row>
    <row r="44" spans="1:7">
      <c r="A44" t="s">
        <v>9229</v>
      </c>
      <c r="B44" t="s">
        <v>9230</v>
      </c>
      <c r="C44" t="s">
        <v>9057</v>
      </c>
      <c r="D44" t="s">
        <v>160</v>
      </c>
      <c r="E44" t="s">
        <v>4407</v>
      </c>
      <c r="F44">
        <v>708</v>
      </c>
      <c r="G44">
        <v>708</v>
      </c>
    </row>
    <row r="45" spans="1:7">
      <c r="A45" t="s">
        <v>9231</v>
      </c>
      <c r="B45" t="s">
        <v>8907</v>
      </c>
      <c r="C45" t="s">
        <v>9057</v>
      </c>
      <c r="D45" t="s">
        <v>160</v>
      </c>
      <c r="E45" t="s">
        <v>3328</v>
      </c>
      <c r="F45" t="s">
        <v>82</v>
      </c>
      <c r="G45" t="s">
        <v>82</v>
      </c>
    </row>
    <row r="46" spans="1:7">
      <c r="A46" t="s">
        <v>9232</v>
      </c>
      <c r="B46" t="s">
        <v>8899</v>
      </c>
      <c r="C46" t="s">
        <v>8014</v>
      </c>
      <c r="D46" t="s">
        <v>905</v>
      </c>
      <c r="E46" t="s">
        <v>698</v>
      </c>
      <c r="F46">
        <v>-53</v>
      </c>
      <c r="G46">
        <v>-450</v>
      </c>
    </row>
    <row r="47" spans="1:7">
      <c r="A47" t="s">
        <v>9233</v>
      </c>
      <c r="B47" t="s">
        <v>8899</v>
      </c>
      <c r="C47" t="s">
        <v>8768</v>
      </c>
      <c r="D47" t="s">
        <v>570</v>
      </c>
      <c r="E47" t="s">
        <v>8911</v>
      </c>
      <c r="F47">
        <v>-13</v>
      </c>
      <c r="G47">
        <v>-88</v>
      </c>
    </row>
    <row r="48" spans="1:7">
      <c r="A48" t="s">
        <v>9234</v>
      </c>
      <c r="B48" t="s">
        <v>8899</v>
      </c>
      <c r="C48" t="s">
        <v>7951</v>
      </c>
      <c r="D48" t="s">
        <v>1146</v>
      </c>
      <c r="E48" t="s">
        <v>383</v>
      </c>
      <c r="F48" t="s">
        <v>82</v>
      </c>
      <c r="G48" t="s">
        <v>82</v>
      </c>
    </row>
    <row r="49" spans="1:7">
      <c r="A49" t="s">
        <v>9235</v>
      </c>
    </row>
    <row r="50" spans="1:7">
      <c r="A50" t="s">
        <v>9236</v>
      </c>
      <c r="B50" t="s">
        <v>8913</v>
      </c>
      <c r="C50" t="s">
        <v>9237</v>
      </c>
      <c r="D50" t="s">
        <v>1071</v>
      </c>
      <c r="E50" t="s">
        <v>9238</v>
      </c>
      <c r="F50" t="s">
        <v>82</v>
      </c>
      <c r="G50">
        <v>-119</v>
      </c>
    </row>
    <row r="51" spans="1:7">
      <c r="A51" t="s">
        <v>9239</v>
      </c>
      <c r="B51" t="s">
        <v>8916</v>
      </c>
      <c r="C51" t="s">
        <v>9226</v>
      </c>
      <c r="D51" t="s">
        <v>607</v>
      </c>
      <c r="E51" t="s">
        <v>3195</v>
      </c>
      <c r="F51" t="s">
        <v>82</v>
      </c>
      <c r="G51">
        <v>-4</v>
      </c>
    </row>
    <row r="52" spans="1:7">
      <c r="A52" t="s">
        <v>9240</v>
      </c>
      <c r="B52" t="s">
        <v>8916</v>
      </c>
      <c r="C52" t="s">
        <v>8768</v>
      </c>
      <c r="D52" t="s">
        <v>570</v>
      </c>
      <c r="E52" t="s">
        <v>6689</v>
      </c>
      <c r="F52" t="s">
        <v>82</v>
      </c>
      <c r="G52">
        <v>-2</v>
      </c>
    </row>
    <row r="53" spans="1:7">
      <c r="A53" t="s">
        <v>9241</v>
      </c>
      <c r="B53" t="s">
        <v>8377</v>
      </c>
      <c r="C53" t="s">
        <v>7951</v>
      </c>
      <c r="D53" t="s">
        <v>1146</v>
      </c>
      <c r="E53" t="s">
        <v>9088</v>
      </c>
      <c r="F53" t="s">
        <v>82</v>
      </c>
      <c r="G53" t="s">
        <v>82</v>
      </c>
    </row>
    <row r="54" spans="1:7">
      <c r="A54" t="s">
        <v>9241</v>
      </c>
      <c r="B54" t="s">
        <v>8377</v>
      </c>
      <c r="C54" t="s">
        <v>7951</v>
      </c>
      <c r="D54" t="s">
        <v>1146</v>
      </c>
      <c r="E54" t="s">
        <v>8488</v>
      </c>
      <c r="F54" t="s">
        <v>82</v>
      </c>
      <c r="G54" t="s">
        <v>82</v>
      </c>
    </row>
    <row r="55" spans="1:7">
      <c r="A55" t="s">
        <v>9204</v>
      </c>
    </row>
    <row r="56" spans="1:7">
      <c r="A56" t="s">
        <v>9242</v>
      </c>
    </row>
    <row r="57" spans="1:7">
      <c r="A57" t="s">
        <v>169</v>
      </c>
      <c r="B57" t="s">
        <v>9189</v>
      </c>
      <c r="C57" t="s">
        <v>7648</v>
      </c>
      <c r="D57" t="s">
        <v>160</v>
      </c>
      <c r="E57" t="s">
        <v>8490</v>
      </c>
      <c r="F57">
        <v>34055</v>
      </c>
      <c r="G57">
        <v>34861</v>
      </c>
    </row>
    <row r="58" spans="1:7">
      <c r="A58" t="s">
        <v>8688</v>
      </c>
      <c r="B58" t="s">
        <v>9182</v>
      </c>
      <c r="C58" t="s">
        <v>1135</v>
      </c>
      <c r="D58" t="s">
        <v>160</v>
      </c>
      <c r="E58" t="s">
        <v>8598</v>
      </c>
      <c r="F58">
        <v>19588</v>
      </c>
      <c r="G58">
        <v>18861</v>
      </c>
    </row>
    <row r="59" spans="1:7">
      <c r="A59" t="s">
        <v>9090</v>
      </c>
      <c r="B59" t="s">
        <v>8896</v>
      </c>
      <c r="C59" t="s">
        <v>9091</v>
      </c>
      <c r="D59" t="s">
        <v>3092</v>
      </c>
      <c r="E59" t="s">
        <v>249</v>
      </c>
      <c r="F59">
        <v>2382</v>
      </c>
      <c r="G59">
        <v>2485</v>
      </c>
    </row>
    <row r="60" spans="1:7">
      <c r="A60" t="s">
        <v>8039</v>
      </c>
      <c r="B60" t="s">
        <v>9243</v>
      </c>
      <c r="C60" t="s">
        <v>8041</v>
      </c>
      <c r="D60" t="s">
        <v>160</v>
      </c>
      <c r="E60" t="s">
        <v>981</v>
      </c>
      <c r="F60">
        <v>24652</v>
      </c>
      <c r="G60">
        <v>25000</v>
      </c>
    </row>
    <row r="61" spans="1:7">
      <c r="A61" t="s">
        <v>9093</v>
      </c>
      <c r="B61" t="s">
        <v>9244</v>
      </c>
      <c r="C61" t="s">
        <v>7180</v>
      </c>
      <c r="D61" t="s">
        <v>570</v>
      </c>
      <c r="E61" t="s">
        <v>1128</v>
      </c>
      <c r="F61">
        <v>7872</v>
      </c>
      <c r="G61">
        <v>8040</v>
      </c>
    </row>
    <row r="62" spans="1:7">
      <c r="A62" t="s">
        <v>8286</v>
      </c>
      <c r="B62" t="s">
        <v>9209</v>
      </c>
      <c r="C62" t="s">
        <v>8288</v>
      </c>
      <c r="D62" t="s">
        <v>1071</v>
      </c>
      <c r="E62" t="s">
        <v>9245</v>
      </c>
      <c r="F62">
        <v>44006</v>
      </c>
      <c r="G62">
        <v>44811</v>
      </c>
    </row>
    <row r="63" spans="1:7">
      <c r="A63" t="s">
        <v>7049</v>
      </c>
      <c r="B63" t="s">
        <v>9244</v>
      </c>
      <c r="C63" t="s">
        <v>8099</v>
      </c>
      <c r="D63" t="s">
        <v>1071</v>
      </c>
      <c r="E63" t="s">
        <v>9246</v>
      </c>
      <c r="F63">
        <v>33665</v>
      </c>
      <c r="G63">
        <v>33823</v>
      </c>
    </row>
    <row r="64" spans="1:7">
      <c r="A64" t="s">
        <v>8853</v>
      </c>
      <c r="B64" t="s">
        <v>8923</v>
      </c>
      <c r="C64" t="s">
        <v>8605</v>
      </c>
      <c r="D64" t="s">
        <v>607</v>
      </c>
      <c r="E64" t="s">
        <v>408</v>
      </c>
      <c r="F64">
        <v>1000</v>
      </c>
      <c r="G64">
        <v>1488</v>
      </c>
    </row>
    <row r="65" spans="1:7">
      <c r="A65" t="s">
        <v>8607</v>
      </c>
      <c r="B65" t="s">
        <v>9182</v>
      </c>
      <c r="C65" t="s">
        <v>9247</v>
      </c>
      <c r="D65" t="s">
        <v>160</v>
      </c>
      <c r="E65" t="s">
        <v>9097</v>
      </c>
      <c r="F65">
        <v>33400</v>
      </c>
      <c r="G65">
        <v>33989</v>
      </c>
    </row>
    <row r="66" spans="1:7">
      <c r="A66" t="s">
        <v>6999</v>
      </c>
      <c r="B66" t="s">
        <v>9189</v>
      </c>
      <c r="C66" t="s">
        <v>8089</v>
      </c>
      <c r="D66" t="s">
        <v>652</v>
      </c>
      <c r="E66" t="s">
        <v>1241</v>
      </c>
      <c r="F66">
        <v>9423</v>
      </c>
      <c r="G66">
        <v>9438</v>
      </c>
    </row>
    <row r="67" spans="1:7">
      <c r="A67" t="s">
        <v>8691</v>
      </c>
      <c r="B67" t="s">
        <v>8927</v>
      </c>
      <c r="C67" t="s">
        <v>8693</v>
      </c>
      <c r="D67" t="s">
        <v>3092</v>
      </c>
      <c r="E67" t="s">
        <v>8694</v>
      </c>
      <c r="F67">
        <v>51965</v>
      </c>
      <c r="G67">
        <v>52264</v>
      </c>
    </row>
    <row r="68" spans="1:7">
      <c r="A68" t="s">
        <v>8464</v>
      </c>
      <c r="B68" t="s">
        <v>9248</v>
      </c>
      <c r="C68" t="s">
        <v>8498</v>
      </c>
      <c r="D68" t="s">
        <v>1045</v>
      </c>
      <c r="E68" t="s">
        <v>3315</v>
      </c>
      <c r="F68">
        <v>6780</v>
      </c>
      <c r="G68">
        <v>6063</v>
      </c>
    </row>
    <row r="69" spans="1:7">
      <c r="A69" t="s">
        <v>8464</v>
      </c>
      <c r="B69" t="s">
        <v>9249</v>
      </c>
      <c r="C69" t="s">
        <v>8498</v>
      </c>
      <c r="D69" t="s">
        <v>1045</v>
      </c>
      <c r="E69" t="s">
        <v>9250</v>
      </c>
      <c r="F69">
        <v>39701</v>
      </c>
      <c r="G69">
        <v>36905</v>
      </c>
    </row>
    <row r="70" spans="1:7">
      <c r="A70" t="s">
        <v>8395</v>
      </c>
      <c r="B70" t="s">
        <v>9251</v>
      </c>
      <c r="C70" t="s">
        <v>9252</v>
      </c>
      <c r="D70" t="s">
        <v>160</v>
      </c>
      <c r="E70" t="s">
        <v>9105</v>
      </c>
      <c r="F70">
        <v>19469</v>
      </c>
      <c r="G70">
        <v>19381</v>
      </c>
    </row>
    <row r="71" spans="1:7">
      <c r="A71" t="s">
        <v>6627</v>
      </c>
      <c r="B71" t="s">
        <v>9243</v>
      </c>
      <c r="C71" t="s">
        <v>6980</v>
      </c>
      <c r="D71" t="s">
        <v>4920</v>
      </c>
      <c r="E71" t="s">
        <v>4575</v>
      </c>
      <c r="F71">
        <v>27604</v>
      </c>
      <c r="G71">
        <v>27930</v>
      </c>
    </row>
    <row r="72" spans="1:7">
      <c r="A72" t="s">
        <v>8774</v>
      </c>
      <c r="B72" t="s">
        <v>9182</v>
      </c>
      <c r="C72" t="s">
        <v>4664</v>
      </c>
      <c r="D72" t="s">
        <v>160</v>
      </c>
      <c r="E72" t="s">
        <v>872</v>
      </c>
      <c r="F72">
        <v>34675</v>
      </c>
      <c r="G72">
        <v>34037</v>
      </c>
    </row>
    <row r="73" spans="1:7">
      <c r="A73" t="s">
        <v>8502</v>
      </c>
      <c r="B73" t="s">
        <v>9189</v>
      </c>
      <c r="C73" t="s">
        <v>9253</v>
      </c>
      <c r="D73" t="s">
        <v>1094</v>
      </c>
      <c r="E73" t="s">
        <v>8504</v>
      </c>
      <c r="F73">
        <v>13613</v>
      </c>
      <c r="G73">
        <v>13854</v>
      </c>
    </row>
    <row r="74" spans="1:7">
      <c r="A74" t="s">
        <v>8050</v>
      </c>
      <c r="B74" t="s">
        <v>9209</v>
      </c>
      <c r="C74" t="s">
        <v>8052</v>
      </c>
      <c r="D74" t="s">
        <v>160</v>
      </c>
      <c r="E74" t="s">
        <v>8613</v>
      </c>
      <c r="F74">
        <v>6580</v>
      </c>
      <c r="G74">
        <v>6507</v>
      </c>
    </row>
    <row r="75" spans="1:7">
      <c r="A75" t="s">
        <v>8614</v>
      </c>
      <c r="B75" t="s">
        <v>9254</v>
      </c>
      <c r="C75" t="s">
        <v>8616</v>
      </c>
      <c r="D75" t="s">
        <v>160</v>
      </c>
      <c r="E75" t="s">
        <v>9255</v>
      </c>
      <c r="F75">
        <v>13468</v>
      </c>
      <c r="G75">
        <v>13982</v>
      </c>
    </row>
    <row r="76" spans="1:7">
      <c r="A76" t="s">
        <v>9256</v>
      </c>
      <c r="B76" t="s">
        <v>9257</v>
      </c>
      <c r="C76" t="s">
        <v>8940</v>
      </c>
      <c r="D76" t="s">
        <v>3092</v>
      </c>
      <c r="E76" t="s">
        <v>8942</v>
      </c>
      <c r="F76">
        <v>88568</v>
      </c>
      <c r="G76">
        <v>75150</v>
      </c>
    </row>
    <row r="77" spans="1:7">
      <c r="A77" t="s">
        <v>8401</v>
      </c>
      <c r="B77" t="s">
        <v>9209</v>
      </c>
      <c r="C77" t="s">
        <v>8402</v>
      </c>
      <c r="D77" t="s">
        <v>905</v>
      </c>
      <c r="E77" t="s">
        <v>8403</v>
      </c>
      <c r="F77">
        <v>13329</v>
      </c>
      <c r="G77">
        <v>13213</v>
      </c>
    </row>
    <row r="78" spans="1:7">
      <c r="A78" t="s">
        <v>8776</v>
      </c>
      <c r="B78" t="s">
        <v>9189</v>
      </c>
      <c r="C78" t="s">
        <v>8777</v>
      </c>
      <c r="D78" t="s">
        <v>4662</v>
      </c>
      <c r="E78" t="s">
        <v>8778</v>
      </c>
      <c r="F78">
        <v>41039</v>
      </c>
      <c r="G78">
        <v>42676</v>
      </c>
    </row>
    <row r="79" spans="1:7">
      <c r="A79" t="s">
        <v>8780</v>
      </c>
      <c r="B79" t="s">
        <v>9243</v>
      </c>
      <c r="C79" t="s">
        <v>8781</v>
      </c>
      <c r="D79" t="s">
        <v>3004</v>
      </c>
      <c r="E79" t="s">
        <v>7377</v>
      </c>
      <c r="F79">
        <v>26679</v>
      </c>
      <c r="G79">
        <v>26933</v>
      </c>
    </row>
    <row r="80" spans="1:7">
      <c r="A80" t="s">
        <v>8699</v>
      </c>
      <c r="B80" t="s">
        <v>9258</v>
      </c>
      <c r="C80" t="s">
        <v>8700</v>
      </c>
      <c r="D80" t="s">
        <v>3257</v>
      </c>
      <c r="E80" t="s">
        <v>8701</v>
      </c>
      <c r="F80">
        <v>51063</v>
      </c>
      <c r="G80">
        <v>53040</v>
      </c>
    </row>
    <row r="81" spans="1:7">
      <c r="A81" t="s">
        <v>8511</v>
      </c>
      <c r="B81" t="s">
        <v>8866</v>
      </c>
      <c r="C81" t="s">
        <v>8512</v>
      </c>
      <c r="D81" t="s">
        <v>1045</v>
      </c>
      <c r="E81" t="s">
        <v>8702</v>
      </c>
      <c r="F81">
        <v>21683</v>
      </c>
      <c r="G81">
        <v>19091</v>
      </c>
    </row>
    <row r="82" spans="1:7">
      <c r="A82" t="s">
        <v>9204</v>
      </c>
    </row>
    <row r="83" spans="1:7">
      <c r="A83" t="s">
        <v>9259</v>
      </c>
    </row>
    <row r="84" spans="1:7">
      <c r="A84" t="s">
        <v>8411</v>
      </c>
      <c r="B84" t="s">
        <v>8516</v>
      </c>
      <c r="C84" t="s">
        <v>8414</v>
      </c>
      <c r="D84" t="s">
        <v>8412</v>
      </c>
      <c r="E84" t="s">
        <v>428</v>
      </c>
      <c r="F84">
        <v>2219</v>
      </c>
      <c r="G84">
        <v>1844</v>
      </c>
    </row>
    <row r="85" spans="1:7">
      <c r="A85" t="s">
        <v>7835</v>
      </c>
      <c r="B85" t="s">
        <v>9243</v>
      </c>
      <c r="C85" t="s">
        <v>8097</v>
      </c>
      <c r="D85" t="s">
        <v>1045</v>
      </c>
      <c r="E85" t="s">
        <v>8510</v>
      </c>
      <c r="F85">
        <v>19900</v>
      </c>
      <c r="G85">
        <v>20000</v>
      </c>
    </row>
    <row r="86" spans="1:7">
      <c r="A86" t="s">
        <v>6393</v>
      </c>
      <c r="B86" t="s">
        <v>9260</v>
      </c>
      <c r="C86" t="s">
        <v>6395</v>
      </c>
      <c r="D86" t="s">
        <v>4662</v>
      </c>
      <c r="E86" t="s">
        <v>8079</v>
      </c>
      <c r="F86">
        <v>15395</v>
      </c>
      <c r="G86">
        <v>12849</v>
      </c>
    </row>
    <row r="87" spans="1:7">
      <c r="A87" t="s">
        <v>9114</v>
      </c>
      <c r="B87" t="s">
        <v>8783</v>
      </c>
      <c r="C87" t="s">
        <v>8784</v>
      </c>
      <c r="D87" t="s">
        <v>570</v>
      </c>
      <c r="E87" t="s">
        <v>8785</v>
      </c>
      <c r="F87">
        <v>64415</v>
      </c>
      <c r="G87">
        <v>48131</v>
      </c>
    </row>
    <row r="88" spans="1:7">
      <c r="A88" t="s">
        <v>5766</v>
      </c>
      <c r="B88" t="s">
        <v>9243</v>
      </c>
      <c r="C88" t="s">
        <v>8608</v>
      </c>
      <c r="D88" t="s">
        <v>160</v>
      </c>
      <c r="E88" t="s">
        <v>3264</v>
      </c>
      <c r="F88">
        <v>14625</v>
      </c>
      <c r="G88">
        <v>14625</v>
      </c>
    </row>
    <row r="89" spans="1:7">
      <c r="A89" t="s">
        <v>8946</v>
      </c>
      <c r="B89" t="s">
        <v>8896</v>
      </c>
      <c r="C89" t="s">
        <v>8041</v>
      </c>
      <c r="D89" t="s">
        <v>2025</v>
      </c>
      <c r="E89" t="s">
        <v>7303</v>
      </c>
      <c r="F89">
        <v>21050</v>
      </c>
      <c r="G89">
        <v>22742</v>
      </c>
    </row>
    <row r="90" spans="1:7">
      <c r="A90" t="s">
        <v>8315</v>
      </c>
      <c r="B90" t="s">
        <v>9209</v>
      </c>
      <c r="C90" t="s">
        <v>8316</v>
      </c>
      <c r="D90" t="s">
        <v>3257</v>
      </c>
      <c r="E90" t="s">
        <v>8317</v>
      </c>
      <c r="F90">
        <v>33683</v>
      </c>
      <c r="G90">
        <v>34340</v>
      </c>
    </row>
    <row r="91" spans="1:7">
      <c r="A91" t="s">
        <v>8947</v>
      </c>
      <c r="B91" t="s">
        <v>9261</v>
      </c>
      <c r="C91" t="s">
        <v>8788</v>
      </c>
      <c r="D91" t="s">
        <v>570</v>
      </c>
      <c r="E91" t="s">
        <v>9116</v>
      </c>
      <c r="F91">
        <v>21747</v>
      </c>
      <c r="G91">
        <v>21936</v>
      </c>
    </row>
    <row r="92" spans="1:7">
      <c r="A92" t="s">
        <v>8062</v>
      </c>
      <c r="B92" t="s">
        <v>9262</v>
      </c>
      <c r="C92" t="s">
        <v>8064</v>
      </c>
      <c r="D92" t="s">
        <v>160</v>
      </c>
      <c r="E92" t="s">
        <v>697</v>
      </c>
      <c r="F92">
        <v>16219</v>
      </c>
      <c r="G92">
        <v>16005</v>
      </c>
    </row>
    <row r="93" spans="1:7">
      <c r="A93" t="s">
        <v>8536</v>
      </c>
      <c r="B93" t="s">
        <v>8953</v>
      </c>
      <c r="C93" t="s">
        <v>9212</v>
      </c>
      <c r="D93" t="s">
        <v>3092</v>
      </c>
      <c r="E93" t="s">
        <v>8775</v>
      </c>
      <c r="F93">
        <v>44256</v>
      </c>
      <c r="G93">
        <v>29588</v>
      </c>
    </row>
    <row r="94" spans="1:7">
      <c r="A94" t="s">
        <v>5105</v>
      </c>
      <c r="B94" t="s">
        <v>9177</v>
      </c>
      <c r="C94" t="s">
        <v>9119</v>
      </c>
      <c r="D94" t="s">
        <v>160</v>
      </c>
      <c r="E94" t="s">
        <v>9120</v>
      </c>
      <c r="F94">
        <v>36307</v>
      </c>
      <c r="G94">
        <v>36937</v>
      </c>
    </row>
    <row r="95" spans="1:7">
      <c r="A95" t="s">
        <v>9263</v>
      </c>
    </row>
    <row r="96" spans="1:7">
      <c r="A96" t="s">
        <v>8956</v>
      </c>
      <c r="B96" t="s">
        <v>9182</v>
      </c>
      <c r="C96" t="s">
        <v>8957</v>
      </c>
      <c r="D96" t="s">
        <v>2025</v>
      </c>
      <c r="E96" t="s">
        <v>8513</v>
      </c>
      <c r="F96">
        <v>19000</v>
      </c>
      <c r="G96">
        <v>19000</v>
      </c>
    </row>
    <row r="97" spans="1:7">
      <c r="A97" t="s">
        <v>8118</v>
      </c>
      <c r="B97" t="s">
        <v>8958</v>
      </c>
      <c r="C97" t="s">
        <v>7919</v>
      </c>
      <c r="D97" t="s">
        <v>3257</v>
      </c>
      <c r="E97" t="s">
        <v>9122</v>
      </c>
      <c r="F97">
        <v>24281</v>
      </c>
      <c r="G97">
        <v>26056</v>
      </c>
    </row>
    <row r="98" spans="1:7">
      <c r="A98" t="s">
        <v>9264</v>
      </c>
      <c r="B98" t="s">
        <v>9265</v>
      </c>
      <c r="C98" t="s">
        <v>9266</v>
      </c>
      <c r="D98" t="s">
        <v>3257</v>
      </c>
      <c r="E98" t="s">
        <v>663</v>
      </c>
      <c r="F98">
        <v>22260</v>
      </c>
      <c r="G98">
        <v>9167</v>
      </c>
    </row>
    <row r="99" spans="1:7">
      <c r="A99" t="s">
        <v>8518</v>
      </c>
      <c r="B99" t="s">
        <v>9182</v>
      </c>
      <c r="C99" t="s">
        <v>5047</v>
      </c>
      <c r="D99" t="s">
        <v>3092</v>
      </c>
      <c r="E99" t="s">
        <v>8519</v>
      </c>
      <c r="F99">
        <v>73175</v>
      </c>
      <c r="G99">
        <v>72263</v>
      </c>
    </row>
    <row r="100" spans="1:7">
      <c r="A100" t="s">
        <v>8853</v>
      </c>
      <c r="B100" t="s">
        <v>8854</v>
      </c>
      <c r="C100" t="s">
        <v>8602</v>
      </c>
      <c r="D100" t="s">
        <v>607</v>
      </c>
      <c r="E100" t="s">
        <v>3403</v>
      </c>
      <c r="F100">
        <v>24897</v>
      </c>
      <c r="G100">
        <v>19590</v>
      </c>
    </row>
    <row r="101" spans="1:7">
      <c r="A101" t="s">
        <v>9267</v>
      </c>
      <c r="B101" t="s">
        <v>9268</v>
      </c>
      <c r="C101" t="s">
        <v>9269</v>
      </c>
      <c r="D101" t="s">
        <v>3092</v>
      </c>
      <c r="E101" t="s">
        <v>2839</v>
      </c>
      <c r="F101">
        <v>9411</v>
      </c>
      <c r="G101">
        <v>933</v>
      </c>
    </row>
    <row r="102" spans="1:7">
      <c r="A102" t="s">
        <v>9124</v>
      </c>
      <c r="B102" t="s">
        <v>9125</v>
      </c>
      <c r="C102" t="s">
        <v>9126</v>
      </c>
      <c r="D102" t="s">
        <v>160</v>
      </c>
      <c r="E102" t="s">
        <v>9270</v>
      </c>
      <c r="F102">
        <v>4319</v>
      </c>
      <c r="G102">
        <v>4319</v>
      </c>
    </row>
    <row r="103" spans="1:7">
      <c r="A103" t="s">
        <v>8795</v>
      </c>
      <c r="B103" t="s">
        <v>8367</v>
      </c>
      <c r="C103" t="s">
        <v>8796</v>
      </c>
      <c r="D103" t="s">
        <v>8412</v>
      </c>
      <c r="E103" t="s">
        <v>8797</v>
      </c>
      <c r="F103">
        <v>15713</v>
      </c>
      <c r="G103">
        <v>14559</v>
      </c>
    </row>
    <row r="104" spans="1:7">
      <c r="A104" t="s">
        <v>8114</v>
      </c>
      <c r="B104" t="s">
        <v>9271</v>
      </c>
      <c r="C104" t="s">
        <v>8116</v>
      </c>
      <c r="D104" t="s">
        <v>3004</v>
      </c>
      <c r="E104" t="s">
        <v>4735</v>
      </c>
      <c r="F104">
        <v>45</v>
      </c>
      <c r="G104">
        <v>70</v>
      </c>
    </row>
    <row r="105" spans="1:7">
      <c r="A105" t="s">
        <v>8963</v>
      </c>
      <c r="B105" t="s">
        <v>8713</v>
      </c>
      <c r="C105" t="s">
        <v>8714</v>
      </c>
      <c r="D105" t="s">
        <v>905</v>
      </c>
      <c r="E105" t="s">
        <v>9272</v>
      </c>
      <c r="F105">
        <v>11077</v>
      </c>
      <c r="G105">
        <v>11318</v>
      </c>
    </row>
    <row r="106" spans="1:7">
      <c r="A106" t="s">
        <v>6933</v>
      </c>
      <c r="B106" t="s">
        <v>8866</v>
      </c>
      <c r="C106" t="s">
        <v>8319</v>
      </c>
      <c r="D106" t="s">
        <v>160</v>
      </c>
      <c r="E106" t="s">
        <v>8320</v>
      </c>
      <c r="F106">
        <v>135000</v>
      </c>
      <c r="G106">
        <v>137700</v>
      </c>
    </row>
    <row r="107" spans="1:7">
      <c r="A107" t="s">
        <v>9204</v>
      </c>
    </row>
    <row r="108" spans="1:7">
      <c r="A108" t="s">
        <v>9274</v>
      </c>
    </row>
    <row r="109" spans="1:7">
      <c r="A109" t="s">
        <v>7057</v>
      </c>
      <c r="B109" t="s">
        <v>9275</v>
      </c>
      <c r="C109" t="s">
        <v>8117</v>
      </c>
      <c r="D109" t="s">
        <v>1146</v>
      </c>
      <c r="E109" t="s">
        <v>9128</v>
      </c>
      <c r="F109">
        <v>6814</v>
      </c>
      <c r="G109">
        <v>6814</v>
      </c>
    </row>
    <row r="110" spans="1:7">
      <c r="A110" t="s">
        <v>8677</v>
      </c>
      <c r="B110" t="s">
        <v>9276</v>
      </c>
      <c r="C110" t="s">
        <v>9212</v>
      </c>
      <c r="D110" t="s">
        <v>3092</v>
      </c>
      <c r="E110" t="s">
        <v>4346</v>
      </c>
      <c r="F110">
        <v>3664</v>
      </c>
      <c r="G110">
        <v>1233</v>
      </c>
    </row>
    <row r="111" spans="1:7">
      <c r="A111" t="s">
        <v>9277</v>
      </c>
    </row>
    <row r="112" spans="1:7">
      <c r="A112" t="s">
        <v>8127</v>
      </c>
      <c r="B112" t="s">
        <v>24</v>
      </c>
      <c r="C112" t="s">
        <v>8129</v>
      </c>
      <c r="D112" t="s">
        <v>3262</v>
      </c>
      <c r="E112" t="s">
        <v>6281</v>
      </c>
      <c r="F112">
        <v>25065</v>
      </c>
      <c r="G112">
        <v>32680</v>
      </c>
    </row>
    <row r="113" spans="1:7">
      <c r="A113" t="s">
        <v>8421</v>
      </c>
      <c r="B113" t="s">
        <v>9278</v>
      </c>
      <c r="C113" t="s">
        <v>8423</v>
      </c>
      <c r="D113" t="s">
        <v>570</v>
      </c>
      <c r="E113" t="s">
        <v>981</v>
      </c>
      <c r="F113">
        <v>25079</v>
      </c>
      <c r="G113">
        <v>24435</v>
      </c>
    </row>
    <row r="114" spans="1:7">
      <c r="A114" t="s">
        <v>8424</v>
      </c>
      <c r="B114" t="s">
        <v>9278</v>
      </c>
      <c r="C114" t="s">
        <v>8423</v>
      </c>
      <c r="D114" t="s">
        <v>570</v>
      </c>
      <c r="E114" t="s">
        <v>1129</v>
      </c>
      <c r="F114">
        <v>7742</v>
      </c>
      <c r="G114">
        <v>7456</v>
      </c>
    </row>
    <row r="115" spans="1:7">
      <c r="A115" t="s">
        <v>8119</v>
      </c>
      <c r="B115" t="s">
        <v>9279</v>
      </c>
      <c r="C115" t="s">
        <v>8121</v>
      </c>
      <c r="D115" t="s">
        <v>570</v>
      </c>
      <c r="E115" t="s">
        <v>7185</v>
      </c>
      <c r="F115">
        <v>42443</v>
      </c>
      <c r="G115">
        <v>41971</v>
      </c>
    </row>
    <row r="116" spans="1:7">
      <c r="A116" t="s">
        <v>8123</v>
      </c>
      <c r="B116" t="s">
        <v>9280</v>
      </c>
      <c r="C116" t="s">
        <v>9281</v>
      </c>
      <c r="D116" t="s">
        <v>570</v>
      </c>
      <c r="E116" t="s">
        <v>8126</v>
      </c>
      <c r="F116">
        <v>26000</v>
      </c>
      <c r="G116">
        <v>25864</v>
      </c>
    </row>
    <row r="117" spans="1:7">
      <c r="A117" t="s">
        <v>8626</v>
      </c>
      <c r="B117" t="s">
        <v>24</v>
      </c>
      <c r="C117" t="s">
        <v>24</v>
      </c>
      <c r="D117" t="s">
        <v>3249</v>
      </c>
      <c r="E117" t="s">
        <v>8628</v>
      </c>
      <c r="F117">
        <v>1189</v>
      </c>
      <c r="G117">
        <v>2425</v>
      </c>
    </row>
    <row r="118" spans="1:7">
      <c r="A118" t="s">
        <v>8718</v>
      </c>
      <c r="B118" t="s">
        <v>9282</v>
      </c>
      <c r="C118" t="s">
        <v>8720</v>
      </c>
      <c r="D118" t="s">
        <v>570</v>
      </c>
      <c r="E118" t="s">
        <v>8721</v>
      </c>
      <c r="F118">
        <v>41868</v>
      </c>
      <c r="G118">
        <v>42861</v>
      </c>
    </row>
    <row r="119" spans="1:7">
      <c r="A119" t="s">
        <v>8528</v>
      </c>
      <c r="B119" t="s">
        <v>9283</v>
      </c>
      <c r="C119" t="s">
        <v>8530</v>
      </c>
      <c r="D119" t="s">
        <v>570</v>
      </c>
      <c r="E119" t="s">
        <v>383</v>
      </c>
      <c r="F119">
        <v>4675</v>
      </c>
      <c r="G119">
        <v>4388</v>
      </c>
    </row>
    <row r="120" spans="1:7">
      <c r="A120" t="s">
        <v>8803</v>
      </c>
      <c r="B120" t="s">
        <v>24</v>
      </c>
      <c r="C120" t="s">
        <v>24</v>
      </c>
      <c r="D120" t="s">
        <v>3092</v>
      </c>
      <c r="E120" t="s">
        <v>82</v>
      </c>
      <c r="F120">
        <v>14842</v>
      </c>
      <c r="G120">
        <v>14862</v>
      </c>
    </row>
    <row r="121" spans="1:7">
      <c r="A121" t="s">
        <v>9284</v>
      </c>
      <c r="B121" t="s">
        <v>8131</v>
      </c>
    </row>
    <row r="122" spans="1:7">
      <c r="A122" t="s">
        <v>9140</v>
      </c>
      <c r="B122" t="s">
        <v>24</v>
      </c>
      <c r="C122" t="s">
        <v>24</v>
      </c>
      <c r="D122" t="s">
        <v>570</v>
      </c>
      <c r="E122" t="s">
        <v>9141</v>
      </c>
      <c r="F122">
        <v>788</v>
      </c>
      <c r="G122" t="s">
        <v>82</v>
      </c>
    </row>
    <row r="123" spans="1:7">
      <c r="A123" t="s">
        <v>8979</v>
      </c>
      <c r="B123" t="s">
        <v>9285</v>
      </c>
      <c r="C123" t="s">
        <v>24</v>
      </c>
      <c r="D123" t="s">
        <v>3257</v>
      </c>
      <c r="E123" t="s">
        <v>663</v>
      </c>
      <c r="F123">
        <v>23194</v>
      </c>
      <c r="G123">
        <v>23681</v>
      </c>
    </row>
    <row r="124" spans="1:7">
      <c r="A124" t="s">
        <v>9143</v>
      </c>
      <c r="B124" t="s">
        <v>8983</v>
      </c>
      <c r="C124" t="s">
        <v>24</v>
      </c>
      <c r="D124" t="s">
        <v>607</v>
      </c>
      <c r="E124" t="s">
        <v>8435</v>
      </c>
      <c r="F124">
        <v>6863</v>
      </c>
      <c r="G124" t="s">
        <v>82</v>
      </c>
    </row>
    <row r="125" spans="1:7">
      <c r="A125" t="s">
        <v>9144</v>
      </c>
      <c r="B125" t="s">
        <v>8984</v>
      </c>
      <c r="C125" t="s">
        <v>8985</v>
      </c>
      <c r="D125" t="s">
        <v>607</v>
      </c>
      <c r="E125" t="s">
        <v>3932</v>
      </c>
      <c r="F125">
        <v>27686</v>
      </c>
      <c r="G125">
        <v>163</v>
      </c>
    </row>
    <row r="126" spans="1:7">
      <c r="A126" t="s">
        <v>8632</v>
      </c>
      <c r="B126" t="s">
        <v>8987</v>
      </c>
      <c r="C126" t="s">
        <v>24</v>
      </c>
      <c r="D126" t="s">
        <v>3257</v>
      </c>
      <c r="E126" t="s">
        <v>8723</v>
      </c>
      <c r="F126">
        <v>4746</v>
      </c>
      <c r="G126">
        <v>4883</v>
      </c>
    </row>
    <row r="127" spans="1:7">
      <c r="A127" t="s">
        <v>9204</v>
      </c>
    </row>
    <row r="128" spans="1:7">
      <c r="A128" t="s">
        <v>9287</v>
      </c>
    </row>
    <row r="129" spans="1:7">
      <c r="A129" t="s">
        <v>9288</v>
      </c>
      <c r="B129" t="s">
        <v>8131</v>
      </c>
    </row>
    <row r="130" spans="1:7">
      <c r="A130" t="s">
        <v>9147</v>
      </c>
      <c r="B130" t="s">
        <v>24</v>
      </c>
      <c r="C130" t="s">
        <v>24</v>
      </c>
      <c r="D130" t="s">
        <v>3257</v>
      </c>
      <c r="E130" t="s">
        <v>8436</v>
      </c>
      <c r="F130">
        <v>1714</v>
      </c>
      <c r="G130">
        <v>2660</v>
      </c>
    </row>
    <row r="131" spans="1:7">
      <c r="A131" t="s">
        <v>9148</v>
      </c>
      <c r="B131" t="s">
        <v>24</v>
      </c>
      <c r="C131" t="s">
        <v>24</v>
      </c>
      <c r="D131" t="s">
        <v>570</v>
      </c>
      <c r="E131" t="s">
        <v>981</v>
      </c>
      <c r="F131">
        <v>2500</v>
      </c>
      <c r="G131" t="s">
        <v>82</v>
      </c>
    </row>
    <row r="132" spans="1:7">
      <c r="A132" t="s">
        <v>9149</v>
      </c>
      <c r="B132" t="s">
        <v>24</v>
      </c>
      <c r="C132" t="s">
        <v>24</v>
      </c>
      <c r="D132" t="s">
        <v>570</v>
      </c>
      <c r="E132" t="s">
        <v>7215</v>
      </c>
      <c r="F132">
        <v>429</v>
      </c>
      <c r="G132" t="s">
        <v>82</v>
      </c>
    </row>
    <row r="133" spans="1:7">
      <c r="A133" t="s">
        <v>9150</v>
      </c>
      <c r="B133" t="s">
        <v>24</v>
      </c>
      <c r="C133" t="s">
        <v>24</v>
      </c>
      <c r="D133" t="s">
        <v>3092</v>
      </c>
      <c r="E133" t="s">
        <v>82</v>
      </c>
      <c r="F133">
        <v>1202</v>
      </c>
      <c r="G133">
        <v>1959</v>
      </c>
    </row>
    <row r="134" spans="1:7">
      <c r="A134" t="s">
        <v>9151</v>
      </c>
      <c r="B134" t="s">
        <v>24</v>
      </c>
      <c r="C134" t="s">
        <v>24</v>
      </c>
      <c r="D134" t="s">
        <v>3092</v>
      </c>
      <c r="E134" t="s">
        <v>82</v>
      </c>
      <c r="F134">
        <v>339</v>
      </c>
      <c r="G134">
        <v>176</v>
      </c>
    </row>
    <row r="135" spans="1:7">
      <c r="A135" t="s">
        <v>9152</v>
      </c>
      <c r="B135" t="s">
        <v>24</v>
      </c>
      <c r="C135" t="s">
        <v>24</v>
      </c>
      <c r="D135" t="s">
        <v>652</v>
      </c>
      <c r="E135" t="s">
        <v>698</v>
      </c>
      <c r="F135">
        <v>6000</v>
      </c>
      <c r="G135">
        <v>1449</v>
      </c>
    </row>
    <row r="136" spans="1:7">
      <c r="A136" t="s">
        <v>9153</v>
      </c>
      <c r="B136" t="s">
        <v>24</v>
      </c>
      <c r="C136" t="s">
        <v>24</v>
      </c>
      <c r="D136" t="s">
        <v>160</v>
      </c>
      <c r="E136" t="s">
        <v>2627</v>
      </c>
      <c r="F136">
        <v>1468</v>
      </c>
      <c r="G136">
        <v>4502</v>
      </c>
    </row>
    <row r="137" spans="1:7">
      <c r="A137" t="s">
        <v>9154</v>
      </c>
      <c r="B137" t="s">
        <v>24</v>
      </c>
      <c r="C137" t="s">
        <v>24</v>
      </c>
      <c r="D137" t="s">
        <v>1045</v>
      </c>
      <c r="E137" t="s">
        <v>1997</v>
      </c>
      <c r="F137">
        <v>5000</v>
      </c>
      <c r="G137" t="s">
        <v>82</v>
      </c>
    </row>
    <row r="138" spans="1:7">
      <c r="A138" t="s">
        <v>9155</v>
      </c>
      <c r="B138" t="s">
        <v>24</v>
      </c>
      <c r="C138" t="s">
        <v>24</v>
      </c>
      <c r="D138" t="s">
        <v>607</v>
      </c>
      <c r="E138" t="s">
        <v>867</v>
      </c>
      <c r="F138">
        <v>175</v>
      </c>
      <c r="G138" t="s">
        <v>82</v>
      </c>
    </row>
    <row r="139" spans="1:7">
      <c r="A139" t="s">
        <v>9289</v>
      </c>
      <c r="B139" t="s">
        <v>24</v>
      </c>
      <c r="C139" t="s">
        <v>24</v>
      </c>
      <c r="D139" t="s">
        <v>652</v>
      </c>
      <c r="E139" t="s">
        <v>9290</v>
      </c>
      <c r="F139">
        <v>85</v>
      </c>
      <c r="G139" t="s">
        <v>82</v>
      </c>
    </row>
    <row r="140" spans="1:7">
      <c r="A140" t="s">
        <v>8991</v>
      </c>
      <c r="B140" t="s">
        <v>24</v>
      </c>
      <c r="C140" t="s">
        <v>24</v>
      </c>
      <c r="D140" t="s">
        <v>3092</v>
      </c>
      <c r="E140" t="s">
        <v>82</v>
      </c>
      <c r="F140">
        <v>1100</v>
      </c>
      <c r="G140">
        <v>186</v>
      </c>
    </row>
    <row r="141" spans="1:7">
      <c r="A141" t="s">
        <v>8132</v>
      </c>
      <c r="B141" t="s">
        <v>24</v>
      </c>
      <c r="C141" t="s">
        <v>24</v>
      </c>
      <c r="D141" t="s">
        <v>160</v>
      </c>
      <c r="E141" t="s">
        <v>3830</v>
      </c>
      <c r="F141">
        <v>4500</v>
      </c>
      <c r="G141">
        <v>4500</v>
      </c>
    </row>
    <row r="142" spans="1:7">
      <c r="A142" t="s">
        <v>8134</v>
      </c>
      <c r="B142" t="s">
        <v>24</v>
      </c>
      <c r="C142" t="s">
        <v>24</v>
      </c>
      <c r="D142" t="s">
        <v>3004</v>
      </c>
      <c r="E142" t="s">
        <v>5971</v>
      </c>
      <c r="F142" t="s">
        <v>82</v>
      </c>
      <c r="G142">
        <v>112</v>
      </c>
    </row>
    <row r="143" spans="1:7">
      <c r="A143" t="s">
        <v>9156</v>
      </c>
      <c r="B143" t="s">
        <v>24</v>
      </c>
      <c r="C143" t="s">
        <v>24</v>
      </c>
      <c r="D143" t="s">
        <v>1180</v>
      </c>
      <c r="E143" t="s">
        <v>9157</v>
      </c>
      <c r="F143">
        <v>5755</v>
      </c>
      <c r="G143">
        <v>7549</v>
      </c>
    </row>
    <row r="144" spans="1:7">
      <c r="A144" t="s">
        <v>8635</v>
      </c>
      <c r="B144" t="s">
        <v>24</v>
      </c>
      <c r="C144" t="s">
        <v>24</v>
      </c>
      <c r="D144" t="s">
        <v>3257</v>
      </c>
      <c r="E144" t="s">
        <v>8636</v>
      </c>
      <c r="F144">
        <v>28</v>
      </c>
      <c r="G144">
        <v>214</v>
      </c>
    </row>
    <row r="145" spans="1:7">
      <c r="A145" t="s">
        <v>9291</v>
      </c>
    </row>
    <row r="146" spans="1:7">
      <c r="A146" t="s">
        <v>9292</v>
      </c>
    </row>
    <row r="147" spans="1:7">
      <c r="A147" t="s">
        <v>9160</v>
      </c>
      <c r="B147" t="s">
        <v>24</v>
      </c>
      <c r="C147" t="s">
        <v>24</v>
      </c>
      <c r="D147" t="s">
        <v>570</v>
      </c>
      <c r="E147" t="s">
        <v>9161</v>
      </c>
      <c r="F147">
        <v>8</v>
      </c>
      <c r="G147" t="s">
        <v>82</v>
      </c>
    </row>
    <row r="148" spans="1:7">
      <c r="A148" t="s">
        <v>8807</v>
      </c>
      <c r="B148" t="s">
        <v>24</v>
      </c>
      <c r="C148" t="s">
        <v>24</v>
      </c>
      <c r="D148" t="s">
        <v>3092</v>
      </c>
      <c r="E148" t="s">
        <v>8808</v>
      </c>
      <c r="F148">
        <v>2374</v>
      </c>
      <c r="G148">
        <v>58</v>
      </c>
    </row>
    <row r="149" spans="1:7">
      <c r="A149" t="s">
        <v>8994</v>
      </c>
      <c r="B149" t="s">
        <v>24</v>
      </c>
      <c r="C149" t="s">
        <v>24</v>
      </c>
      <c r="D149" t="s">
        <v>905</v>
      </c>
      <c r="E149" t="s">
        <v>9162</v>
      </c>
      <c r="F149">
        <v>182</v>
      </c>
      <c r="G149">
        <v>4098</v>
      </c>
    </row>
    <row r="150" spans="1:7">
      <c r="A150" t="s">
        <v>9163</v>
      </c>
      <c r="B150" t="s">
        <v>24</v>
      </c>
      <c r="C150" t="s">
        <v>24</v>
      </c>
      <c r="D150" t="s">
        <v>607</v>
      </c>
      <c r="E150" t="s">
        <v>8441</v>
      </c>
      <c r="F150">
        <v>459</v>
      </c>
      <c r="G150" t="s">
        <v>82</v>
      </c>
    </row>
    <row r="151" spans="1:7">
      <c r="A151" t="s">
        <v>9164</v>
      </c>
      <c r="B151" t="s">
        <v>24</v>
      </c>
      <c r="C151" t="s">
        <v>24</v>
      </c>
      <c r="D151" t="s">
        <v>607</v>
      </c>
      <c r="E151" t="s">
        <v>8443</v>
      </c>
      <c r="F151">
        <v>1043</v>
      </c>
      <c r="G151" t="s">
        <v>82</v>
      </c>
    </row>
    <row r="152" spans="1:7">
      <c r="A152" t="s">
        <v>9165</v>
      </c>
      <c r="B152" t="s">
        <v>24</v>
      </c>
      <c r="C152" t="s">
        <v>24</v>
      </c>
      <c r="D152" t="s">
        <v>607</v>
      </c>
      <c r="E152" t="s">
        <v>8445</v>
      </c>
      <c r="F152">
        <v>98</v>
      </c>
      <c r="G152" t="s">
        <v>82</v>
      </c>
    </row>
    <row r="153" spans="1:7">
      <c r="A153" t="s">
        <v>8809</v>
      </c>
      <c r="B153" t="s">
        <v>24</v>
      </c>
      <c r="C153" t="s">
        <v>24</v>
      </c>
      <c r="D153" t="s">
        <v>3092</v>
      </c>
      <c r="E153" t="s">
        <v>8810</v>
      </c>
      <c r="F153" t="s">
        <v>82</v>
      </c>
      <c r="G153">
        <v>129</v>
      </c>
    </row>
    <row r="154" spans="1:7">
      <c r="A154" t="s">
        <v>8637</v>
      </c>
      <c r="B154" t="s">
        <v>24</v>
      </c>
      <c r="C154" t="s">
        <v>24</v>
      </c>
      <c r="D154" t="s">
        <v>3092</v>
      </c>
      <c r="E154" t="s">
        <v>8638</v>
      </c>
      <c r="F154">
        <v>852</v>
      </c>
      <c r="G154">
        <v>1288</v>
      </c>
    </row>
    <row r="163" spans="1:7">
      <c r="A163" t="s">
        <v>10803</v>
      </c>
    </row>
    <row r="164" spans="1:7">
      <c r="A164" t="s">
        <v>10804</v>
      </c>
    </row>
    <row r="165" spans="1:7">
      <c r="A165" t="s">
        <v>10805</v>
      </c>
    </row>
    <row r="166" spans="1:7">
      <c r="A166" t="s">
        <v>10806</v>
      </c>
      <c r="B166" t="s">
        <v>9004</v>
      </c>
      <c r="C166" t="s">
        <v>9465</v>
      </c>
      <c r="D166" t="s">
        <v>570</v>
      </c>
      <c r="E166" t="s">
        <v>408</v>
      </c>
      <c r="F166">
        <v>1000</v>
      </c>
      <c r="G166">
        <v>1000</v>
      </c>
    </row>
    <row r="167" spans="1:7">
      <c r="A167" t="s">
        <v>10807</v>
      </c>
      <c r="B167" t="s">
        <v>10808</v>
      </c>
      <c r="C167" t="s">
        <v>10809</v>
      </c>
      <c r="D167" t="s">
        <v>570</v>
      </c>
      <c r="E167" t="s">
        <v>10810</v>
      </c>
      <c r="F167">
        <v>2015</v>
      </c>
      <c r="G167">
        <v>2015</v>
      </c>
    </row>
    <row r="168" spans="1:7">
      <c r="A168" t="s">
        <v>10811</v>
      </c>
    </row>
    <row r="169" spans="1:7">
      <c r="A169" t="s">
        <v>10812</v>
      </c>
      <c r="B169" t="s">
        <v>24</v>
      </c>
      <c r="C169" t="s">
        <v>24</v>
      </c>
      <c r="D169" t="s">
        <v>570</v>
      </c>
      <c r="E169" t="s">
        <v>9273</v>
      </c>
      <c r="F169">
        <v>11318</v>
      </c>
      <c r="G169">
        <v>16524</v>
      </c>
    </row>
    <row r="170" spans="1:7">
      <c r="A170" t="s">
        <v>10813</v>
      </c>
      <c r="B170" t="s">
        <v>24</v>
      </c>
      <c r="C170" t="s">
        <v>24</v>
      </c>
      <c r="D170" t="s">
        <v>570</v>
      </c>
      <c r="E170" t="s">
        <v>9471</v>
      </c>
      <c r="F170">
        <v>71478</v>
      </c>
      <c r="G170">
        <v>73091</v>
      </c>
    </row>
    <row r="171" spans="1:7">
      <c r="A171" t="s">
        <v>10814</v>
      </c>
      <c r="B171" t="s">
        <v>24</v>
      </c>
      <c r="C171" t="s">
        <v>8815</v>
      </c>
      <c r="D171" t="s">
        <v>570</v>
      </c>
      <c r="E171" t="s">
        <v>8816</v>
      </c>
      <c r="F171">
        <v>6274</v>
      </c>
      <c r="G171">
        <v>6244</v>
      </c>
    </row>
    <row r="172" spans="1:7">
      <c r="A172" t="s">
        <v>10815</v>
      </c>
      <c r="B172" t="s">
        <v>24</v>
      </c>
      <c r="C172" t="s">
        <v>8151</v>
      </c>
      <c r="D172" t="s">
        <v>570</v>
      </c>
      <c r="E172" t="s">
        <v>345</v>
      </c>
      <c r="F172">
        <v>11031</v>
      </c>
      <c r="G172">
        <v>10518</v>
      </c>
    </row>
    <row r="173" spans="1:7">
      <c r="A173" t="s">
        <v>10816</v>
      </c>
      <c r="B173" t="s">
        <v>24</v>
      </c>
      <c r="C173" t="s">
        <v>8538</v>
      </c>
      <c r="D173" t="s">
        <v>570</v>
      </c>
      <c r="E173" t="s">
        <v>4895</v>
      </c>
      <c r="F173">
        <v>12457</v>
      </c>
      <c r="G173">
        <v>12457</v>
      </c>
    </row>
    <row r="174" spans="1:7">
      <c r="A174" t="s">
        <v>10817</v>
      </c>
      <c r="B174" t="s">
        <v>24</v>
      </c>
      <c r="C174" t="s">
        <v>8822</v>
      </c>
      <c r="D174" t="s">
        <v>570</v>
      </c>
      <c r="E174" t="s">
        <v>165</v>
      </c>
      <c r="F174">
        <v>3363</v>
      </c>
      <c r="G174">
        <v>3633</v>
      </c>
    </row>
    <row r="175" spans="1:7">
      <c r="A175" t="s">
        <v>9477</v>
      </c>
      <c r="B175" t="s">
        <v>24</v>
      </c>
      <c r="C175" t="s">
        <v>8646</v>
      </c>
      <c r="D175" t="s">
        <v>570</v>
      </c>
      <c r="E175" t="s">
        <v>8647</v>
      </c>
      <c r="F175">
        <v>34599</v>
      </c>
      <c r="G175">
        <v>37851</v>
      </c>
    </row>
    <row r="176" spans="1:7">
      <c r="A176" t="s">
        <v>8539</v>
      </c>
      <c r="B176" t="s">
        <v>10818</v>
      </c>
      <c r="C176" t="s">
        <v>8058</v>
      </c>
      <c r="D176" t="s">
        <v>570</v>
      </c>
      <c r="E176" t="s">
        <v>8541</v>
      </c>
      <c r="F176">
        <v>11484</v>
      </c>
      <c r="G176">
        <v>10870</v>
      </c>
    </row>
    <row r="177" spans="1:7">
      <c r="A177" t="s">
        <v>10819</v>
      </c>
      <c r="B177" t="s">
        <v>24</v>
      </c>
      <c r="C177" t="s">
        <v>8058</v>
      </c>
      <c r="D177" t="s">
        <v>570</v>
      </c>
      <c r="E177" t="s">
        <v>8544</v>
      </c>
      <c r="F177">
        <v>36204</v>
      </c>
      <c r="G177">
        <v>37731</v>
      </c>
    </row>
    <row r="178" spans="1:7">
      <c r="A178" t="s">
        <v>10820</v>
      </c>
      <c r="B178" t="s">
        <v>24</v>
      </c>
      <c r="C178" t="s">
        <v>24</v>
      </c>
      <c r="D178" t="s">
        <v>570</v>
      </c>
      <c r="E178" t="s">
        <v>2102</v>
      </c>
      <c r="F178">
        <v>5651</v>
      </c>
      <c r="G178">
        <v>6703</v>
      </c>
    </row>
    <row r="179" spans="1:7">
      <c r="A179" t="s">
        <v>10821</v>
      </c>
    </row>
    <row r="180" spans="1:7">
      <c r="A180" t="s">
        <v>10822</v>
      </c>
      <c r="B180" t="s">
        <v>9508</v>
      </c>
      <c r="C180" t="s">
        <v>9509</v>
      </c>
      <c r="D180" t="s">
        <v>613</v>
      </c>
      <c r="E180" t="s">
        <v>10823</v>
      </c>
      <c r="F180">
        <v>87167</v>
      </c>
      <c r="G180">
        <v>90106</v>
      </c>
    </row>
    <row r="181" spans="1:7">
      <c r="A181" t="s">
        <v>8825</v>
      </c>
      <c r="B181" t="s">
        <v>24</v>
      </c>
      <c r="C181" t="s">
        <v>24</v>
      </c>
      <c r="D181" t="s">
        <v>570</v>
      </c>
      <c r="E181" t="s">
        <v>8157</v>
      </c>
      <c r="F181">
        <v>7343</v>
      </c>
      <c r="G181">
        <v>9469</v>
      </c>
    </row>
    <row r="182" spans="1:7">
      <c r="A182" t="s">
        <v>10824</v>
      </c>
    </row>
    <row r="183" spans="1:7">
      <c r="A183" t="s">
        <v>10825</v>
      </c>
      <c r="B183" t="s">
        <v>24</v>
      </c>
      <c r="C183" t="s">
        <v>24</v>
      </c>
      <c r="D183" t="s">
        <v>613</v>
      </c>
      <c r="E183" t="s">
        <v>10826</v>
      </c>
      <c r="F183">
        <v>6000</v>
      </c>
      <c r="G183">
        <v>6000</v>
      </c>
    </row>
    <row r="184" spans="1:7">
      <c r="A184" t="s">
        <v>8827</v>
      </c>
      <c r="B184" t="s">
        <v>24</v>
      </c>
      <c r="C184" t="s">
        <v>24</v>
      </c>
      <c r="D184" t="s">
        <v>3004</v>
      </c>
      <c r="E184" t="s">
        <v>8828</v>
      </c>
      <c r="F184" t="s">
        <v>82</v>
      </c>
      <c r="G184">
        <v>8224</v>
      </c>
    </row>
    <row r="185" spans="1:7">
      <c r="A185" t="s">
        <v>8829</v>
      </c>
      <c r="B185" t="s">
        <v>24</v>
      </c>
      <c r="C185" t="s">
        <v>24</v>
      </c>
      <c r="D185" t="s">
        <v>3004</v>
      </c>
      <c r="E185" t="s">
        <v>8830</v>
      </c>
      <c r="F185">
        <v>11242</v>
      </c>
      <c r="G185">
        <v>33509</v>
      </c>
    </row>
    <row r="186" spans="1:7">
      <c r="A186" t="s">
        <v>8831</v>
      </c>
      <c r="B186" t="s">
        <v>24</v>
      </c>
      <c r="C186" t="s">
        <v>24</v>
      </c>
      <c r="D186" t="s">
        <v>3004</v>
      </c>
      <c r="E186" t="s">
        <v>4207</v>
      </c>
      <c r="F186">
        <v>2298</v>
      </c>
      <c r="G186">
        <v>6848</v>
      </c>
    </row>
    <row r="187" spans="1:7">
      <c r="A187" t="s">
        <v>8446</v>
      </c>
      <c r="B187" t="s">
        <v>24</v>
      </c>
      <c r="C187" t="s">
        <v>24</v>
      </c>
      <c r="D187" t="s">
        <v>3103</v>
      </c>
      <c r="E187" t="s">
        <v>8447</v>
      </c>
      <c r="F187">
        <v>17505</v>
      </c>
      <c r="G187">
        <v>10723</v>
      </c>
    </row>
    <row r="188" spans="1:7">
      <c r="A188" t="s">
        <v>10827</v>
      </c>
    </row>
    <row r="189" spans="1:7">
      <c r="A189" t="s">
        <v>10828</v>
      </c>
    </row>
    <row r="190" spans="1:7">
      <c r="A190" t="s">
        <v>10829</v>
      </c>
    </row>
    <row r="191" spans="1:7">
      <c r="A191" t="s">
        <v>10830</v>
      </c>
      <c r="B191" t="s">
        <v>10788</v>
      </c>
      <c r="C191" t="s">
        <v>7644</v>
      </c>
      <c r="D191" t="s">
        <v>85</v>
      </c>
      <c r="E191" t="s">
        <v>9500</v>
      </c>
      <c r="F191">
        <v>352084</v>
      </c>
      <c r="G191">
        <v>352084</v>
      </c>
    </row>
    <row r="192" spans="1:7">
      <c r="A192" t="s">
        <v>9501</v>
      </c>
    </row>
    <row r="193" spans="1:7">
      <c r="A193" t="s">
        <v>10831</v>
      </c>
      <c r="B193" t="s">
        <v>9023</v>
      </c>
      <c r="C193" t="s">
        <v>7644</v>
      </c>
      <c r="D193" t="s">
        <v>85</v>
      </c>
      <c r="E193" t="s">
        <v>9504</v>
      </c>
      <c r="F193" t="s">
        <v>82</v>
      </c>
      <c r="G193" t="s">
        <v>82</v>
      </c>
    </row>
    <row r="194" spans="1:7">
      <c r="A194" t="s">
        <v>8912</v>
      </c>
    </row>
    <row r="195" spans="1:7">
      <c r="A195" t="s">
        <v>10832</v>
      </c>
      <c r="B195" t="s">
        <v>9025</v>
      </c>
      <c r="C195" t="s">
        <v>9465</v>
      </c>
      <c r="D195" t="s">
        <v>85</v>
      </c>
      <c r="E195" t="s">
        <v>8552</v>
      </c>
      <c r="F195" t="s">
        <v>82</v>
      </c>
      <c r="G195" t="s">
        <v>82</v>
      </c>
    </row>
    <row r="196" spans="1:7">
      <c r="A196" t="s">
        <v>10832</v>
      </c>
      <c r="B196" t="s">
        <v>9025</v>
      </c>
      <c r="C196" t="s">
        <v>9465</v>
      </c>
      <c r="D196" t="s">
        <v>85</v>
      </c>
      <c r="E196" t="s">
        <v>8552</v>
      </c>
      <c r="F196" t="s">
        <v>82</v>
      </c>
      <c r="G196" t="s">
        <v>82</v>
      </c>
    </row>
    <row r="197" spans="1:7">
      <c r="A197" t="s">
        <v>10833</v>
      </c>
    </row>
    <row r="198" spans="1:7">
      <c r="A198" t="s">
        <v>10834</v>
      </c>
    </row>
    <row r="199" spans="1:7">
      <c r="A199" t="s">
        <v>10835</v>
      </c>
      <c r="B199" t="s">
        <v>24</v>
      </c>
      <c r="C199" t="s">
        <v>24</v>
      </c>
      <c r="D199" t="s">
        <v>3257</v>
      </c>
      <c r="E199" t="s">
        <v>82</v>
      </c>
      <c r="F199">
        <v>38756</v>
      </c>
      <c r="G199">
        <v>38755</v>
      </c>
    </row>
    <row r="200" spans="1:7">
      <c r="A200" t="s">
        <v>10836</v>
      </c>
      <c r="B200" t="s">
        <v>24</v>
      </c>
      <c r="C200" t="s">
        <v>24</v>
      </c>
      <c r="D200" t="s">
        <v>85</v>
      </c>
      <c r="E200" t="s">
        <v>82</v>
      </c>
      <c r="F200">
        <v>152082</v>
      </c>
      <c r="G200">
        <v>170124</v>
      </c>
    </row>
    <row r="201" spans="1:7">
      <c r="A201" t="s">
        <v>10837</v>
      </c>
      <c r="B201" t="s">
        <v>24</v>
      </c>
      <c r="C201" t="s">
        <v>24</v>
      </c>
      <c r="D201" t="s">
        <v>3257</v>
      </c>
      <c r="E201" t="s">
        <v>82</v>
      </c>
      <c r="F201">
        <v>33000</v>
      </c>
      <c r="G201">
        <v>33000</v>
      </c>
    </row>
    <row r="202" spans="1:7">
      <c r="A202" t="s">
        <v>10838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204"/>
  <sheetViews>
    <sheetView tabSelected="1" topLeftCell="A12" workbookViewId="0">
      <selection activeCell="B85" sqref="B85"/>
    </sheetView>
  </sheetViews>
  <sheetFormatPr baseColWidth="10" defaultColWidth="8.83203125" defaultRowHeight="15"/>
  <cols>
    <col min="1" max="1" width="98.5" bestFit="1" customWidth="1"/>
    <col min="2" max="2" width="51.5" bestFit="1" customWidth="1"/>
    <col min="3" max="3" width="15.6640625" bestFit="1" customWidth="1"/>
    <col min="4" max="4" width="48.33203125" bestFit="1" customWidth="1"/>
    <col min="5" max="5" width="10.1640625" bestFit="1" customWidth="1"/>
    <col min="6" max="6" width="7.1640625" bestFit="1" customWidth="1"/>
    <col min="7" max="7" width="9.33203125" bestFit="1" customWidth="1"/>
  </cols>
  <sheetData>
    <row r="1" spans="1:7">
      <c r="A1" s="1" t="s">
        <v>0</v>
      </c>
      <c r="B1" s="1" t="s">
        <v>2</v>
      </c>
      <c r="C1" s="1" t="s">
        <v>3</v>
      </c>
      <c r="D1" s="1" t="s">
        <v>7871</v>
      </c>
      <c r="E1" s="1" t="s">
        <v>4</v>
      </c>
      <c r="F1" s="1" t="s">
        <v>5</v>
      </c>
      <c r="G1" s="1" t="s">
        <v>6</v>
      </c>
    </row>
    <row r="2" spans="1:7">
      <c r="A2" t="s">
        <v>9293</v>
      </c>
    </row>
    <row r="3" spans="1:7">
      <c r="A3" t="s">
        <v>9294</v>
      </c>
    </row>
    <row r="4" spans="1:7">
      <c r="A4" t="s">
        <v>9295</v>
      </c>
    </row>
    <row r="5" spans="1:7">
      <c r="A5" t="s">
        <v>9169</v>
      </c>
      <c r="B5" t="s">
        <v>9170</v>
      </c>
      <c r="C5" t="s">
        <v>9171</v>
      </c>
      <c r="D5" t="s">
        <v>9296</v>
      </c>
      <c r="E5" t="s">
        <v>9297</v>
      </c>
      <c r="F5">
        <v>31038</v>
      </c>
      <c r="G5">
        <v>31843</v>
      </c>
    </row>
    <row r="6" spans="1:7">
      <c r="A6" t="s">
        <v>9173</v>
      </c>
      <c r="B6" t="s">
        <v>9174</v>
      </c>
      <c r="C6" t="s">
        <v>8181</v>
      </c>
      <c r="D6" t="s">
        <v>9298</v>
      </c>
      <c r="E6" t="s">
        <v>9299</v>
      </c>
      <c r="F6">
        <v>39795</v>
      </c>
      <c r="G6">
        <v>40354</v>
      </c>
    </row>
    <row r="7" spans="1:7">
      <c r="A7" t="s">
        <v>8557</v>
      </c>
      <c r="B7" t="s">
        <v>9300</v>
      </c>
      <c r="C7" t="s">
        <v>8738</v>
      </c>
      <c r="D7" t="s">
        <v>9298</v>
      </c>
      <c r="E7" t="s">
        <v>9301</v>
      </c>
      <c r="F7">
        <v>18031</v>
      </c>
      <c r="G7">
        <v>14601</v>
      </c>
    </row>
    <row r="8" spans="1:7">
      <c r="A8" t="s">
        <v>8845</v>
      </c>
      <c r="B8" t="s">
        <v>9177</v>
      </c>
      <c r="C8" t="s">
        <v>8740</v>
      </c>
      <c r="D8" t="s">
        <v>9303</v>
      </c>
      <c r="E8" t="s">
        <v>9304</v>
      </c>
      <c r="F8">
        <v>52331</v>
      </c>
      <c r="G8">
        <v>43169</v>
      </c>
    </row>
    <row r="9" spans="1:7">
      <c r="A9" t="s">
        <v>9305</v>
      </c>
      <c r="B9" t="s">
        <v>9178</v>
      </c>
      <c r="C9" t="s">
        <v>9035</v>
      </c>
      <c r="D9" t="s">
        <v>9306</v>
      </c>
      <c r="E9" t="s">
        <v>9036</v>
      </c>
      <c r="F9">
        <v>43992</v>
      </c>
      <c r="G9">
        <v>42660</v>
      </c>
    </row>
    <row r="10" spans="1:7">
      <c r="A10" t="s">
        <v>9307</v>
      </c>
      <c r="B10" t="s">
        <v>9261</v>
      </c>
      <c r="C10" t="s">
        <v>5593</v>
      </c>
      <c r="D10" t="s">
        <v>160</v>
      </c>
      <c r="E10" t="s">
        <v>981</v>
      </c>
      <c r="F10">
        <v>24505</v>
      </c>
      <c r="G10">
        <v>24500</v>
      </c>
    </row>
    <row r="11" spans="1:7">
      <c r="A11" t="s">
        <v>9039</v>
      </c>
      <c r="B11" t="s">
        <v>9186</v>
      </c>
      <c r="C11" t="s">
        <v>8796</v>
      </c>
      <c r="D11" t="s">
        <v>9308</v>
      </c>
      <c r="E11" t="s">
        <v>981</v>
      </c>
      <c r="F11">
        <v>23792</v>
      </c>
      <c r="G11">
        <v>25781</v>
      </c>
    </row>
    <row r="12" spans="1:7">
      <c r="A12" t="s">
        <v>9309</v>
      </c>
      <c r="B12" t="s">
        <v>9310</v>
      </c>
      <c r="C12" t="s">
        <v>8985</v>
      </c>
      <c r="D12" t="s">
        <v>9308</v>
      </c>
      <c r="E12" t="s">
        <v>9311</v>
      </c>
      <c r="F12">
        <v>18306</v>
      </c>
      <c r="G12">
        <v>19344</v>
      </c>
    </row>
    <row r="13" spans="1:7">
      <c r="A13" t="s">
        <v>8742</v>
      </c>
      <c r="B13" t="s">
        <v>9312</v>
      </c>
      <c r="C13" t="s">
        <v>9313</v>
      </c>
      <c r="D13" t="s">
        <v>9306</v>
      </c>
      <c r="E13" t="s">
        <v>872</v>
      </c>
      <c r="F13">
        <v>35000</v>
      </c>
      <c r="G13">
        <v>33530</v>
      </c>
    </row>
    <row r="14" spans="1:7">
      <c r="A14" t="s">
        <v>8853</v>
      </c>
      <c r="B14" t="s">
        <v>9314</v>
      </c>
      <c r="C14" t="s">
        <v>8565</v>
      </c>
      <c r="D14" t="s">
        <v>607</v>
      </c>
      <c r="E14" t="s">
        <v>9315</v>
      </c>
      <c r="F14">
        <v>5892</v>
      </c>
      <c r="G14">
        <v>5892</v>
      </c>
    </row>
    <row r="15" spans="1:7">
      <c r="A15" t="s">
        <v>7139</v>
      </c>
      <c r="B15" t="s">
        <v>9189</v>
      </c>
      <c r="C15" t="s">
        <v>7141</v>
      </c>
      <c r="D15" t="s">
        <v>9316</v>
      </c>
      <c r="E15" t="s">
        <v>9317</v>
      </c>
      <c r="F15">
        <v>59223</v>
      </c>
      <c r="G15">
        <v>58689</v>
      </c>
    </row>
    <row r="16" spans="1:7">
      <c r="A16" t="s">
        <v>8691</v>
      </c>
      <c r="B16" t="s">
        <v>9318</v>
      </c>
      <c r="C16" t="s">
        <v>8693</v>
      </c>
      <c r="D16" t="s">
        <v>9306</v>
      </c>
      <c r="E16" t="s">
        <v>8694</v>
      </c>
      <c r="F16">
        <v>51932</v>
      </c>
      <c r="G16">
        <v>51843</v>
      </c>
    </row>
    <row r="17" spans="1:7">
      <c r="A17" t="s">
        <v>9193</v>
      </c>
      <c r="B17" t="s">
        <v>8896</v>
      </c>
      <c r="C17" t="s">
        <v>9194</v>
      </c>
      <c r="D17" t="s">
        <v>9306</v>
      </c>
      <c r="E17" t="s">
        <v>8203</v>
      </c>
      <c r="F17">
        <v>5064</v>
      </c>
      <c r="G17">
        <v>5064</v>
      </c>
    </row>
    <row r="18" spans="1:7">
      <c r="A18" t="s">
        <v>8861</v>
      </c>
      <c r="B18" t="s">
        <v>8862</v>
      </c>
      <c r="C18" t="s">
        <v>8863</v>
      </c>
      <c r="D18" t="s">
        <v>9319</v>
      </c>
      <c r="E18" t="s">
        <v>9320</v>
      </c>
      <c r="F18">
        <v>20776</v>
      </c>
      <c r="G18">
        <v>21586</v>
      </c>
    </row>
    <row r="19" spans="1:7">
      <c r="A19" t="s">
        <v>9321</v>
      </c>
      <c r="B19" t="s">
        <v>8866</v>
      </c>
      <c r="C19" t="s">
        <v>8867</v>
      </c>
      <c r="D19" t="s">
        <v>9322</v>
      </c>
      <c r="E19" t="s">
        <v>9196</v>
      </c>
      <c r="F19">
        <v>39878</v>
      </c>
      <c r="G19">
        <v>19804</v>
      </c>
    </row>
    <row r="20" spans="1:7">
      <c r="A20" t="s">
        <v>9054</v>
      </c>
      <c r="B20" t="s">
        <v>8873</v>
      </c>
      <c r="C20" t="s">
        <v>8874</v>
      </c>
      <c r="D20" t="s">
        <v>9298</v>
      </c>
      <c r="E20" t="s">
        <v>9323</v>
      </c>
      <c r="F20">
        <v>73104</v>
      </c>
      <c r="G20">
        <v>73104</v>
      </c>
    </row>
    <row r="21" spans="1:7">
      <c r="A21" t="s">
        <v>9324</v>
      </c>
      <c r="B21" t="s">
        <v>9325</v>
      </c>
      <c r="C21" t="s">
        <v>9326</v>
      </c>
      <c r="D21" t="s">
        <v>9327</v>
      </c>
      <c r="E21" t="s">
        <v>9328</v>
      </c>
      <c r="F21">
        <v>42699</v>
      </c>
      <c r="G21">
        <v>22276</v>
      </c>
    </row>
    <row r="22" spans="1:7">
      <c r="A22" t="s">
        <v>8876</v>
      </c>
      <c r="B22" t="s">
        <v>9209</v>
      </c>
      <c r="C22" t="s">
        <v>9057</v>
      </c>
      <c r="D22" t="s">
        <v>160</v>
      </c>
      <c r="E22" t="s">
        <v>8878</v>
      </c>
      <c r="F22">
        <v>42614</v>
      </c>
      <c r="G22">
        <v>42613</v>
      </c>
    </row>
    <row r="23" spans="1:7">
      <c r="A23" t="s">
        <v>8876</v>
      </c>
      <c r="B23" t="s">
        <v>9209</v>
      </c>
      <c r="C23" t="s">
        <v>9057</v>
      </c>
      <c r="D23" t="s">
        <v>160</v>
      </c>
      <c r="E23" t="s">
        <v>9330</v>
      </c>
      <c r="F23">
        <v>12731</v>
      </c>
      <c r="G23">
        <v>12731</v>
      </c>
    </row>
    <row r="24" spans="1:7">
      <c r="A24" t="s">
        <v>9061</v>
      </c>
      <c r="B24" t="s">
        <v>9203</v>
      </c>
      <c r="C24" t="s">
        <v>8751</v>
      </c>
      <c r="D24" t="s">
        <v>9306</v>
      </c>
      <c r="E24" t="s">
        <v>981</v>
      </c>
      <c r="F24">
        <v>24741</v>
      </c>
      <c r="G24">
        <v>23600</v>
      </c>
    </row>
    <row r="25" spans="1:7">
      <c r="A25" t="s">
        <v>8886</v>
      </c>
      <c r="B25" t="s">
        <v>9331</v>
      </c>
      <c r="C25" t="s">
        <v>7895</v>
      </c>
      <c r="D25" t="s">
        <v>9306</v>
      </c>
      <c r="E25" t="s">
        <v>9332</v>
      </c>
      <c r="F25">
        <v>26057</v>
      </c>
      <c r="G25">
        <v>25340</v>
      </c>
    </row>
    <row r="26" spans="1:7">
      <c r="A26" t="s">
        <v>9333</v>
      </c>
      <c r="B26" t="s">
        <v>9334</v>
      </c>
      <c r="C26" t="s">
        <v>9335</v>
      </c>
      <c r="D26" t="s">
        <v>160</v>
      </c>
      <c r="E26" t="s">
        <v>817</v>
      </c>
      <c r="F26">
        <v>10000</v>
      </c>
      <c r="G26">
        <v>9850</v>
      </c>
    </row>
    <row r="27" spans="1:7">
      <c r="A27" t="s">
        <v>8234</v>
      </c>
      <c r="B27" t="s">
        <v>8367</v>
      </c>
      <c r="C27" t="s">
        <v>8236</v>
      </c>
      <c r="D27" t="s">
        <v>160</v>
      </c>
      <c r="E27" t="s">
        <v>9336</v>
      </c>
      <c r="F27">
        <v>27135</v>
      </c>
      <c r="G27">
        <v>23569</v>
      </c>
    </row>
    <row r="28" spans="1:7">
      <c r="A28" t="s">
        <v>8889</v>
      </c>
      <c r="B28" t="s">
        <v>9337</v>
      </c>
      <c r="C28" t="s">
        <v>8671</v>
      </c>
      <c r="D28" t="s">
        <v>9306</v>
      </c>
      <c r="E28" t="s">
        <v>9338</v>
      </c>
      <c r="F28">
        <v>79911</v>
      </c>
      <c r="G28">
        <v>78878</v>
      </c>
    </row>
    <row r="29" spans="1:7">
      <c r="A29" t="s">
        <v>9339</v>
      </c>
      <c r="B29" t="s">
        <v>9340</v>
      </c>
      <c r="C29" t="s">
        <v>1860</v>
      </c>
      <c r="D29" t="s">
        <v>9308</v>
      </c>
      <c r="E29" t="s">
        <v>9341</v>
      </c>
      <c r="F29">
        <v>3284</v>
      </c>
      <c r="G29">
        <v>3527</v>
      </c>
    </row>
    <row r="30" spans="1:7">
      <c r="A30" t="s">
        <v>5011</v>
      </c>
      <c r="B30" t="s">
        <v>9342</v>
      </c>
      <c r="C30" t="s">
        <v>8368</v>
      </c>
      <c r="D30" t="s">
        <v>160</v>
      </c>
      <c r="E30" t="s">
        <v>1308</v>
      </c>
      <c r="F30">
        <v>32500</v>
      </c>
      <c r="G30">
        <v>31769</v>
      </c>
    </row>
    <row r="31" spans="1:7">
      <c r="A31" t="s">
        <v>7949</v>
      </c>
      <c r="B31" t="s">
        <v>9343</v>
      </c>
      <c r="C31" t="s">
        <v>7951</v>
      </c>
      <c r="D31" t="s">
        <v>1146</v>
      </c>
      <c r="E31" t="s">
        <v>9344</v>
      </c>
      <c r="F31">
        <v>21442</v>
      </c>
      <c r="G31">
        <v>21442</v>
      </c>
    </row>
    <row r="32" spans="1:7">
      <c r="A32" t="s">
        <v>9345</v>
      </c>
    </row>
    <row r="33" spans="1:7">
      <c r="A33" t="s">
        <v>9346</v>
      </c>
    </row>
    <row r="34" spans="1:7">
      <c r="A34" t="s">
        <v>9347</v>
      </c>
      <c r="B34" t="s">
        <v>9348</v>
      </c>
      <c r="C34" t="s">
        <v>8585</v>
      </c>
      <c r="D34" t="s">
        <v>1146</v>
      </c>
      <c r="E34" t="s">
        <v>9349</v>
      </c>
      <c r="F34">
        <v>16553</v>
      </c>
      <c r="G34">
        <v>15436</v>
      </c>
    </row>
    <row r="35" spans="1:7">
      <c r="A35" t="s">
        <v>9350</v>
      </c>
      <c r="B35" t="s">
        <v>3941</v>
      </c>
      <c r="C35" t="s">
        <v>8585</v>
      </c>
      <c r="D35" t="s">
        <v>1146</v>
      </c>
      <c r="E35" t="s">
        <v>9351</v>
      </c>
      <c r="F35" s="7">
        <v>-3181</v>
      </c>
      <c r="G35">
        <v>-704</v>
      </c>
    </row>
    <row r="36" spans="1:7">
      <c r="A36" t="s">
        <v>9216</v>
      </c>
      <c r="B36" t="s">
        <v>3941</v>
      </c>
      <c r="C36" t="s">
        <v>9217</v>
      </c>
      <c r="D36" t="s">
        <v>160</v>
      </c>
      <c r="E36" t="s">
        <v>9218</v>
      </c>
      <c r="F36" s="7">
        <v>-1857</v>
      </c>
      <c r="G36" s="7">
        <v>-1868</v>
      </c>
    </row>
    <row r="37" spans="1:7">
      <c r="A37" t="s">
        <v>9219</v>
      </c>
      <c r="B37" t="s">
        <v>9352</v>
      </c>
      <c r="C37" t="s">
        <v>8903</v>
      </c>
      <c r="D37" t="s">
        <v>9353</v>
      </c>
      <c r="E37" t="s">
        <v>981</v>
      </c>
      <c r="F37">
        <v>-107</v>
      </c>
      <c r="G37" s="7">
        <v>-1250</v>
      </c>
    </row>
    <row r="38" spans="1:7">
      <c r="A38" t="s">
        <v>9220</v>
      </c>
      <c r="B38" t="s">
        <v>9354</v>
      </c>
      <c r="C38" t="s">
        <v>7360</v>
      </c>
      <c r="D38" t="s">
        <v>1071</v>
      </c>
      <c r="E38" t="s">
        <v>3476</v>
      </c>
      <c r="F38">
        <v>2190</v>
      </c>
      <c r="G38">
        <v>1949</v>
      </c>
    </row>
    <row r="39" spans="1:7">
      <c r="A39" t="s">
        <v>9222</v>
      </c>
      <c r="B39" t="s">
        <v>3941</v>
      </c>
      <c r="C39" t="s">
        <v>7360</v>
      </c>
      <c r="D39" t="s">
        <v>1071</v>
      </c>
      <c r="E39" t="s">
        <v>51</v>
      </c>
      <c r="F39">
        <v>-340</v>
      </c>
      <c r="G39">
        <v>-179</v>
      </c>
    </row>
    <row r="40" spans="1:7">
      <c r="A40" t="s">
        <v>9355</v>
      </c>
      <c r="B40" t="s">
        <v>9356</v>
      </c>
      <c r="C40" t="s">
        <v>9226</v>
      </c>
      <c r="D40" t="s">
        <v>607</v>
      </c>
      <c r="E40" t="s">
        <v>9357</v>
      </c>
      <c r="F40">
        <v>23566</v>
      </c>
      <c r="G40">
        <v>21445</v>
      </c>
    </row>
    <row r="41" spans="1:7">
      <c r="A41" t="s">
        <v>9227</v>
      </c>
      <c r="B41" t="s">
        <v>8902</v>
      </c>
      <c r="C41" t="s">
        <v>9226</v>
      </c>
      <c r="D41" t="s">
        <v>607</v>
      </c>
      <c r="E41" t="s">
        <v>7757</v>
      </c>
      <c r="F41" s="7">
        <v>-1833</v>
      </c>
      <c r="G41">
        <v>-469</v>
      </c>
    </row>
    <row r="42" spans="1:7">
      <c r="A42" t="s">
        <v>9358</v>
      </c>
      <c r="B42" t="s">
        <v>3941</v>
      </c>
      <c r="C42" t="s">
        <v>9359</v>
      </c>
      <c r="D42" t="s">
        <v>9303</v>
      </c>
      <c r="E42" t="s">
        <v>9360</v>
      </c>
      <c r="F42" s="7">
        <v>-1519</v>
      </c>
      <c r="G42" t="s">
        <v>82</v>
      </c>
    </row>
    <row r="43" spans="1:7">
      <c r="A43" t="s">
        <v>9232</v>
      </c>
      <c r="B43" t="s">
        <v>3941</v>
      </c>
      <c r="C43" t="s">
        <v>8014</v>
      </c>
      <c r="D43" t="s">
        <v>160</v>
      </c>
      <c r="E43" t="s">
        <v>698</v>
      </c>
      <c r="F43">
        <v>-56</v>
      </c>
      <c r="G43">
        <v>-30</v>
      </c>
    </row>
    <row r="44" spans="1:7">
      <c r="A44" t="s">
        <v>9233</v>
      </c>
      <c r="B44" t="s">
        <v>3941</v>
      </c>
      <c r="C44" t="s">
        <v>8768</v>
      </c>
      <c r="D44" t="s">
        <v>9353</v>
      </c>
      <c r="E44" t="s">
        <v>8911</v>
      </c>
      <c r="F44">
        <v>-14</v>
      </c>
      <c r="G44">
        <v>-88</v>
      </c>
    </row>
    <row r="45" spans="1:7">
      <c r="A45" t="s">
        <v>9361</v>
      </c>
      <c r="B45" t="s">
        <v>3941</v>
      </c>
      <c r="C45" t="s">
        <v>7951</v>
      </c>
      <c r="D45" t="s">
        <v>1146</v>
      </c>
      <c r="E45" t="s">
        <v>383</v>
      </c>
      <c r="F45">
        <v>241</v>
      </c>
      <c r="G45" t="s">
        <v>82</v>
      </c>
    </row>
    <row r="46" spans="1:7">
      <c r="A46" t="s">
        <v>9362</v>
      </c>
      <c r="B46" t="s">
        <v>8902</v>
      </c>
      <c r="C46" t="s">
        <v>9194</v>
      </c>
      <c r="D46" t="s">
        <v>9322</v>
      </c>
      <c r="E46" t="s">
        <v>2059</v>
      </c>
      <c r="F46">
        <v>-176</v>
      </c>
      <c r="G46">
        <v>-48</v>
      </c>
    </row>
    <row r="47" spans="1:7">
      <c r="A47" t="s">
        <v>9363</v>
      </c>
    </row>
    <row r="48" spans="1:7">
      <c r="A48" t="s">
        <v>9364</v>
      </c>
      <c r="B48" t="s">
        <v>9365</v>
      </c>
      <c r="C48" t="s">
        <v>9366</v>
      </c>
      <c r="D48" t="s">
        <v>1146</v>
      </c>
      <c r="E48" t="s">
        <v>9367</v>
      </c>
      <c r="F48" t="s">
        <v>82</v>
      </c>
      <c r="G48">
        <v>-662</v>
      </c>
    </row>
    <row r="49" spans="1:7">
      <c r="A49" t="s">
        <v>9236</v>
      </c>
      <c r="B49" t="s">
        <v>8913</v>
      </c>
      <c r="C49" t="s">
        <v>9237</v>
      </c>
      <c r="D49" t="s">
        <v>1071</v>
      </c>
      <c r="E49" t="s">
        <v>5392</v>
      </c>
      <c r="F49" t="s">
        <v>82</v>
      </c>
      <c r="G49">
        <v>-66</v>
      </c>
    </row>
    <row r="50" spans="1:7">
      <c r="A50" t="s">
        <v>9236</v>
      </c>
      <c r="B50" t="s">
        <v>8913</v>
      </c>
      <c r="C50" t="s">
        <v>8914</v>
      </c>
      <c r="D50" t="s">
        <v>1071</v>
      </c>
      <c r="E50" t="s">
        <v>465</v>
      </c>
      <c r="F50" t="s">
        <v>82</v>
      </c>
      <c r="G50">
        <v>-9</v>
      </c>
    </row>
    <row r="51" spans="1:7">
      <c r="A51" t="s">
        <v>9368</v>
      </c>
      <c r="B51" t="s">
        <v>8916</v>
      </c>
      <c r="C51" t="s">
        <v>9226</v>
      </c>
      <c r="D51" t="s">
        <v>607</v>
      </c>
      <c r="E51" t="s">
        <v>3195</v>
      </c>
      <c r="F51" t="s">
        <v>82</v>
      </c>
      <c r="G51">
        <v>-9</v>
      </c>
    </row>
    <row r="52" spans="1:7">
      <c r="A52" t="s">
        <v>9369</v>
      </c>
      <c r="B52" t="s">
        <v>9370</v>
      </c>
      <c r="C52" t="s">
        <v>9371</v>
      </c>
      <c r="D52" t="s">
        <v>9303</v>
      </c>
      <c r="E52" t="s">
        <v>3352</v>
      </c>
      <c r="F52" t="s">
        <v>82</v>
      </c>
      <c r="G52" t="s">
        <v>82</v>
      </c>
    </row>
    <row r="53" spans="1:7">
      <c r="A53" t="s">
        <v>9369</v>
      </c>
      <c r="B53" t="s">
        <v>9370</v>
      </c>
      <c r="C53" t="s">
        <v>9371</v>
      </c>
      <c r="D53" t="s">
        <v>9303</v>
      </c>
      <c r="E53" t="s">
        <v>1460</v>
      </c>
      <c r="F53" t="s">
        <v>82</v>
      </c>
      <c r="G53" t="s">
        <v>82</v>
      </c>
    </row>
    <row r="54" spans="1:7">
      <c r="A54" t="s">
        <v>9240</v>
      </c>
      <c r="B54" t="s">
        <v>8913</v>
      </c>
      <c r="C54" t="s">
        <v>8768</v>
      </c>
      <c r="D54" t="s">
        <v>9353</v>
      </c>
      <c r="E54" t="s">
        <v>6689</v>
      </c>
      <c r="F54" t="s">
        <v>82</v>
      </c>
      <c r="G54">
        <v>-2</v>
      </c>
    </row>
    <row r="55" spans="1:7">
      <c r="A55" t="s">
        <v>9241</v>
      </c>
      <c r="B55" t="s">
        <v>8377</v>
      </c>
      <c r="C55" t="s">
        <v>7951</v>
      </c>
      <c r="D55" t="s">
        <v>1146</v>
      </c>
      <c r="E55" t="s">
        <v>9372</v>
      </c>
      <c r="F55" t="s">
        <v>82</v>
      </c>
      <c r="G55" t="s">
        <v>82</v>
      </c>
    </row>
    <row r="56" spans="1:7">
      <c r="A56" t="s">
        <v>9241</v>
      </c>
      <c r="B56" t="s">
        <v>8377</v>
      </c>
      <c r="C56" t="s">
        <v>7951</v>
      </c>
      <c r="D56" t="s">
        <v>1146</v>
      </c>
      <c r="E56" t="s">
        <v>8488</v>
      </c>
      <c r="F56" t="s">
        <v>82</v>
      </c>
      <c r="G56" t="s">
        <v>82</v>
      </c>
    </row>
    <row r="57" spans="1:7">
      <c r="A57" t="s">
        <v>9373</v>
      </c>
      <c r="B57" t="s">
        <v>9374</v>
      </c>
      <c r="C57" t="s">
        <v>9375</v>
      </c>
      <c r="D57" t="s">
        <v>9322</v>
      </c>
      <c r="E57" t="s">
        <v>3245</v>
      </c>
      <c r="F57" t="s">
        <v>82</v>
      </c>
      <c r="G57">
        <v>-15</v>
      </c>
    </row>
    <row r="58" spans="1:7">
      <c r="A58" t="s">
        <v>9373</v>
      </c>
      <c r="B58" t="s">
        <v>9374</v>
      </c>
      <c r="C58" t="s">
        <v>9376</v>
      </c>
      <c r="D58" t="s">
        <v>9322</v>
      </c>
      <c r="E58" t="s">
        <v>9377</v>
      </c>
      <c r="F58" t="s">
        <v>82</v>
      </c>
      <c r="G58">
        <v>-27</v>
      </c>
    </row>
    <row r="59" spans="1:7">
      <c r="A59" t="s">
        <v>9345</v>
      </c>
    </row>
    <row r="60" spans="1:7">
      <c r="A60" t="s">
        <v>9378</v>
      </c>
    </row>
    <row r="61" spans="1:7">
      <c r="A61" t="s">
        <v>169</v>
      </c>
      <c r="B61" t="s">
        <v>9189</v>
      </c>
      <c r="C61" t="s">
        <v>7648</v>
      </c>
      <c r="D61" t="s">
        <v>160</v>
      </c>
      <c r="E61" t="s">
        <v>2490</v>
      </c>
      <c r="F61">
        <v>24103</v>
      </c>
      <c r="G61">
        <v>24192</v>
      </c>
    </row>
    <row r="62" spans="1:7">
      <c r="A62" t="s">
        <v>8688</v>
      </c>
      <c r="B62" t="s">
        <v>9182</v>
      </c>
      <c r="C62" t="s">
        <v>1135</v>
      </c>
      <c r="D62" t="s">
        <v>160</v>
      </c>
      <c r="E62" t="s">
        <v>8598</v>
      </c>
      <c r="F62">
        <v>19586</v>
      </c>
      <c r="G62">
        <v>19082</v>
      </c>
    </row>
    <row r="63" spans="1:7">
      <c r="A63" t="s">
        <v>8039</v>
      </c>
      <c r="B63" t="s">
        <v>9243</v>
      </c>
      <c r="C63" t="s">
        <v>8041</v>
      </c>
      <c r="D63" t="s">
        <v>160</v>
      </c>
      <c r="E63" t="s">
        <v>981</v>
      </c>
      <c r="F63">
        <v>24641</v>
      </c>
      <c r="G63">
        <v>25000</v>
      </c>
    </row>
    <row r="64" spans="1:7">
      <c r="A64" t="s">
        <v>9093</v>
      </c>
      <c r="B64" t="s">
        <v>9244</v>
      </c>
      <c r="C64" t="s">
        <v>7180</v>
      </c>
      <c r="D64" t="s">
        <v>9353</v>
      </c>
      <c r="E64" t="s">
        <v>1128</v>
      </c>
      <c r="F64">
        <v>7867</v>
      </c>
      <c r="G64">
        <v>7760</v>
      </c>
    </row>
    <row r="65" spans="1:7">
      <c r="A65" t="s">
        <v>8286</v>
      </c>
      <c r="B65" t="s">
        <v>9209</v>
      </c>
      <c r="C65" t="s">
        <v>8288</v>
      </c>
      <c r="D65" t="s">
        <v>1071</v>
      </c>
      <c r="E65" t="s">
        <v>9379</v>
      </c>
      <c r="F65">
        <v>40163</v>
      </c>
      <c r="G65">
        <v>40876</v>
      </c>
    </row>
    <row r="66" spans="1:7">
      <c r="A66" t="s">
        <v>7049</v>
      </c>
      <c r="B66" t="s">
        <v>9244</v>
      </c>
      <c r="C66" t="s">
        <v>8099</v>
      </c>
      <c r="D66" t="s">
        <v>1071</v>
      </c>
      <c r="E66" t="s">
        <v>9380</v>
      </c>
      <c r="F66">
        <v>28691</v>
      </c>
      <c r="G66">
        <v>28844</v>
      </c>
    </row>
    <row r="67" spans="1:7">
      <c r="A67" t="s">
        <v>9381</v>
      </c>
      <c r="B67" t="s">
        <v>9382</v>
      </c>
      <c r="C67" t="s">
        <v>9383</v>
      </c>
      <c r="D67" t="s">
        <v>9296</v>
      </c>
      <c r="E67" t="s">
        <v>9384</v>
      </c>
      <c r="F67">
        <v>1932</v>
      </c>
      <c r="G67">
        <v>1930</v>
      </c>
    </row>
    <row r="68" spans="1:7">
      <c r="A68" t="s">
        <v>8607</v>
      </c>
      <c r="B68" t="s">
        <v>9385</v>
      </c>
      <c r="C68" t="s">
        <v>9386</v>
      </c>
      <c r="D68" t="s">
        <v>160</v>
      </c>
      <c r="E68" t="s">
        <v>5100</v>
      </c>
      <c r="F68">
        <v>17137</v>
      </c>
      <c r="G68">
        <v>17424</v>
      </c>
    </row>
    <row r="69" spans="1:7">
      <c r="A69" t="s">
        <v>6999</v>
      </c>
      <c r="B69" t="s">
        <v>9189</v>
      </c>
      <c r="C69" t="s">
        <v>8089</v>
      </c>
      <c r="D69" t="s">
        <v>9303</v>
      </c>
      <c r="E69" t="s">
        <v>1241</v>
      </c>
      <c r="F69">
        <v>9420</v>
      </c>
      <c r="G69">
        <v>9434</v>
      </c>
    </row>
    <row r="70" spans="1:7">
      <c r="A70" t="s">
        <v>8464</v>
      </c>
      <c r="B70" t="s">
        <v>9248</v>
      </c>
      <c r="C70" t="s">
        <v>8498</v>
      </c>
      <c r="D70" t="s">
        <v>9387</v>
      </c>
      <c r="E70" t="s">
        <v>4103</v>
      </c>
      <c r="F70">
        <v>6522</v>
      </c>
      <c r="G70">
        <v>5775</v>
      </c>
    </row>
    <row r="71" spans="1:7">
      <c r="A71" t="s">
        <v>8464</v>
      </c>
      <c r="B71" t="s">
        <v>9249</v>
      </c>
      <c r="C71" t="s">
        <v>8498</v>
      </c>
      <c r="D71" t="s">
        <v>9387</v>
      </c>
      <c r="E71" t="s">
        <v>9388</v>
      </c>
      <c r="F71">
        <v>38064</v>
      </c>
      <c r="G71">
        <v>35529</v>
      </c>
    </row>
    <row r="72" spans="1:7">
      <c r="A72" t="s">
        <v>8395</v>
      </c>
      <c r="B72" t="s">
        <v>9251</v>
      </c>
      <c r="C72" t="s">
        <v>9252</v>
      </c>
      <c r="D72" t="s">
        <v>9389</v>
      </c>
      <c r="E72" t="s">
        <v>2660</v>
      </c>
      <c r="F72">
        <v>17961</v>
      </c>
      <c r="G72">
        <v>17882</v>
      </c>
    </row>
    <row r="73" spans="1:7">
      <c r="A73" t="s">
        <v>6627</v>
      </c>
      <c r="B73" t="s">
        <v>9243</v>
      </c>
      <c r="C73" t="s">
        <v>6980</v>
      </c>
      <c r="D73" t="s">
        <v>9390</v>
      </c>
      <c r="E73" t="s">
        <v>4575</v>
      </c>
      <c r="F73">
        <v>27592</v>
      </c>
      <c r="G73">
        <v>27580</v>
      </c>
    </row>
    <row r="74" spans="1:7">
      <c r="A74" t="s">
        <v>8774</v>
      </c>
      <c r="B74" t="s">
        <v>9182</v>
      </c>
      <c r="C74" t="s">
        <v>4664</v>
      </c>
      <c r="D74" t="s">
        <v>160</v>
      </c>
      <c r="E74" t="s">
        <v>872</v>
      </c>
      <c r="F74">
        <v>34666</v>
      </c>
      <c r="G74">
        <v>33775</v>
      </c>
    </row>
    <row r="75" spans="1:7">
      <c r="A75" t="s">
        <v>8050</v>
      </c>
      <c r="B75" t="s">
        <v>9209</v>
      </c>
      <c r="C75" t="s">
        <v>8052</v>
      </c>
      <c r="D75" t="s">
        <v>9353</v>
      </c>
      <c r="E75" t="s">
        <v>8613</v>
      </c>
      <c r="F75">
        <v>6579</v>
      </c>
      <c r="G75">
        <v>6540</v>
      </c>
    </row>
    <row r="76" spans="1:7">
      <c r="A76" t="s">
        <v>8614</v>
      </c>
      <c r="B76" t="s">
        <v>9254</v>
      </c>
      <c r="C76" t="s">
        <v>8616</v>
      </c>
      <c r="D76" t="s">
        <v>160</v>
      </c>
      <c r="E76" t="s">
        <v>9255</v>
      </c>
      <c r="F76">
        <v>13466</v>
      </c>
      <c r="G76">
        <v>13931</v>
      </c>
    </row>
    <row r="77" spans="1:7">
      <c r="A77" t="s">
        <v>9256</v>
      </c>
      <c r="B77" t="s">
        <v>9391</v>
      </c>
      <c r="C77" t="s">
        <v>8940</v>
      </c>
      <c r="D77" t="s">
        <v>9306</v>
      </c>
      <c r="E77" t="s">
        <v>9392</v>
      </c>
      <c r="F77">
        <v>88123</v>
      </c>
      <c r="G77">
        <v>82527</v>
      </c>
    </row>
    <row r="78" spans="1:7">
      <c r="A78" t="s">
        <v>8401</v>
      </c>
      <c r="B78" t="s">
        <v>9209</v>
      </c>
      <c r="C78" t="s">
        <v>9393</v>
      </c>
      <c r="D78" t="s">
        <v>160</v>
      </c>
      <c r="E78" t="s">
        <v>8403</v>
      </c>
      <c r="F78">
        <v>13320</v>
      </c>
      <c r="G78">
        <v>13246</v>
      </c>
    </row>
    <row r="79" spans="1:7">
      <c r="A79" t="s">
        <v>8776</v>
      </c>
      <c r="B79" t="s">
        <v>9189</v>
      </c>
      <c r="C79" t="s">
        <v>8777</v>
      </c>
      <c r="D79" t="s">
        <v>9394</v>
      </c>
      <c r="E79" t="s">
        <v>8778</v>
      </c>
      <c r="F79">
        <v>41013</v>
      </c>
      <c r="G79">
        <v>42150</v>
      </c>
    </row>
    <row r="80" spans="1:7">
      <c r="A80" t="s">
        <v>8780</v>
      </c>
      <c r="B80" t="s">
        <v>9395</v>
      </c>
      <c r="C80" t="s">
        <v>8781</v>
      </c>
      <c r="D80" t="s">
        <v>9396</v>
      </c>
      <c r="E80" t="s">
        <v>7377</v>
      </c>
      <c r="F80">
        <v>26665</v>
      </c>
      <c r="G80">
        <v>27203</v>
      </c>
    </row>
    <row r="81" spans="1:7">
      <c r="A81" t="s">
        <v>8699</v>
      </c>
      <c r="B81" t="s">
        <v>9258</v>
      </c>
      <c r="C81" t="s">
        <v>8700</v>
      </c>
      <c r="D81" t="s">
        <v>9353</v>
      </c>
      <c r="E81" t="s">
        <v>8701</v>
      </c>
      <c r="F81">
        <v>51029</v>
      </c>
      <c r="G81">
        <v>52000</v>
      </c>
    </row>
    <row r="82" spans="1:7">
      <c r="A82" t="s">
        <v>8511</v>
      </c>
      <c r="B82" t="s">
        <v>8866</v>
      </c>
      <c r="C82" t="s">
        <v>8512</v>
      </c>
      <c r="D82" t="s">
        <v>9397</v>
      </c>
      <c r="E82" t="s">
        <v>9398</v>
      </c>
      <c r="F82">
        <v>31111</v>
      </c>
      <c r="G82">
        <v>26952</v>
      </c>
    </row>
    <row r="83" spans="1:7">
      <c r="A83" t="s">
        <v>8411</v>
      </c>
      <c r="B83" t="s">
        <v>8516</v>
      </c>
      <c r="C83" t="s">
        <v>8414</v>
      </c>
      <c r="D83" t="s">
        <v>9399</v>
      </c>
      <c r="E83" t="s">
        <v>428</v>
      </c>
      <c r="F83">
        <v>2219</v>
      </c>
      <c r="G83">
        <v>2003</v>
      </c>
    </row>
    <row r="84" spans="1:7">
      <c r="A84" t="s">
        <v>7835</v>
      </c>
      <c r="B84" t="s">
        <v>9243</v>
      </c>
      <c r="C84" t="s">
        <v>8097</v>
      </c>
      <c r="D84" t="s">
        <v>160</v>
      </c>
      <c r="E84" t="s">
        <v>8510</v>
      </c>
      <c r="F84">
        <v>19900</v>
      </c>
      <c r="G84">
        <v>20000</v>
      </c>
    </row>
    <row r="85" spans="1:7">
      <c r="A85" t="s">
        <v>9345</v>
      </c>
    </row>
    <row r="86" spans="1:7">
      <c r="A86" t="s">
        <v>9400</v>
      </c>
    </row>
    <row r="87" spans="1:7">
      <c r="A87" t="s">
        <v>6393</v>
      </c>
      <c r="B87" t="s">
        <v>9260</v>
      </c>
      <c r="C87" t="s">
        <v>6395</v>
      </c>
      <c r="D87" t="s">
        <v>9401</v>
      </c>
      <c r="E87" t="s">
        <v>9402</v>
      </c>
      <c r="F87">
        <v>13959</v>
      </c>
      <c r="G87">
        <v>13526</v>
      </c>
    </row>
    <row r="88" spans="1:7">
      <c r="A88" t="s">
        <v>9114</v>
      </c>
      <c r="B88" t="s">
        <v>8783</v>
      </c>
      <c r="C88" t="s">
        <v>8784</v>
      </c>
      <c r="D88" t="s">
        <v>9353</v>
      </c>
      <c r="E88" t="s">
        <v>8785</v>
      </c>
      <c r="F88">
        <v>64316</v>
      </c>
      <c r="G88">
        <v>58420</v>
      </c>
    </row>
    <row r="89" spans="1:7">
      <c r="A89" t="s">
        <v>8946</v>
      </c>
      <c r="B89" t="s">
        <v>8896</v>
      </c>
      <c r="C89" t="s">
        <v>8041</v>
      </c>
      <c r="D89" t="s">
        <v>9296</v>
      </c>
      <c r="E89" t="s">
        <v>7303</v>
      </c>
      <c r="F89">
        <v>21028</v>
      </c>
      <c r="G89">
        <v>23178</v>
      </c>
    </row>
    <row r="90" spans="1:7">
      <c r="A90" t="s">
        <v>9403</v>
      </c>
      <c r="B90" t="s">
        <v>9209</v>
      </c>
      <c r="C90" t="s">
        <v>8316</v>
      </c>
      <c r="D90" t="s">
        <v>9404</v>
      </c>
      <c r="E90" t="s">
        <v>8317</v>
      </c>
      <c r="F90">
        <v>33675</v>
      </c>
      <c r="G90">
        <v>34000</v>
      </c>
    </row>
    <row r="91" spans="1:7">
      <c r="A91" t="s">
        <v>8947</v>
      </c>
      <c r="B91" t="s">
        <v>9261</v>
      </c>
      <c r="C91" t="s">
        <v>8788</v>
      </c>
      <c r="D91" t="s">
        <v>9353</v>
      </c>
      <c r="E91" t="s">
        <v>9405</v>
      </c>
      <c r="F91">
        <v>11221</v>
      </c>
      <c r="G91">
        <v>11404</v>
      </c>
    </row>
    <row r="92" spans="1:7">
      <c r="A92" t="s">
        <v>7949</v>
      </c>
      <c r="B92" t="s">
        <v>9209</v>
      </c>
      <c r="C92" t="s">
        <v>7951</v>
      </c>
      <c r="D92" t="s">
        <v>1146</v>
      </c>
      <c r="E92" t="s">
        <v>7591</v>
      </c>
      <c r="F92">
        <v>32367</v>
      </c>
      <c r="G92">
        <v>30748</v>
      </c>
    </row>
    <row r="93" spans="1:7">
      <c r="A93" t="s">
        <v>8062</v>
      </c>
      <c r="B93" t="s">
        <v>9262</v>
      </c>
      <c r="C93" t="s">
        <v>8064</v>
      </c>
      <c r="D93" t="s">
        <v>160</v>
      </c>
      <c r="E93" t="s">
        <v>697</v>
      </c>
      <c r="F93">
        <v>16209</v>
      </c>
      <c r="G93">
        <v>16005</v>
      </c>
    </row>
    <row r="94" spans="1:7">
      <c r="A94" t="s">
        <v>5105</v>
      </c>
      <c r="B94" t="s">
        <v>9177</v>
      </c>
      <c r="C94" t="s">
        <v>9119</v>
      </c>
      <c r="D94" t="s">
        <v>160</v>
      </c>
      <c r="E94" t="s">
        <v>9120</v>
      </c>
      <c r="F94">
        <v>36295</v>
      </c>
      <c r="G94">
        <v>36709</v>
      </c>
    </row>
    <row r="95" spans="1:7">
      <c r="A95" t="s">
        <v>9406</v>
      </c>
    </row>
    <row r="96" spans="1:7">
      <c r="A96" t="s">
        <v>9407</v>
      </c>
      <c r="B96" t="s">
        <v>9408</v>
      </c>
      <c r="C96" t="s">
        <v>9409</v>
      </c>
      <c r="D96" t="s">
        <v>9306</v>
      </c>
      <c r="E96" t="s">
        <v>383</v>
      </c>
      <c r="F96">
        <v>4805</v>
      </c>
      <c r="G96">
        <v>2850</v>
      </c>
    </row>
    <row r="97" spans="1:7">
      <c r="A97" t="s">
        <v>8118</v>
      </c>
      <c r="B97" t="s">
        <v>8958</v>
      </c>
      <c r="C97" t="s">
        <v>7919</v>
      </c>
      <c r="D97" t="s">
        <v>9404</v>
      </c>
      <c r="E97" t="s">
        <v>9122</v>
      </c>
      <c r="F97">
        <v>24281</v>
      </c>
      <c r="G97">
        <v>25252</v>
      </c>
    </row>
    <row r="98" spans="1:7">
      <c r="A98" t="s">
        <v>9410</v>
      </c>
      <c r="B98" t="s">
        <v>9411</v>
      </c>
      <c r="C98" t="s">
        <v>9266</v>
      </c>
      <c r="D98" t="s">
        <v>9412</v>
      </c>
      <c r="E98" t="s">
        <v>9413</v>
      </c>
      <c r="F98">
        <v>20974</v>
      </c>
      <c r="G98">
        <v>17830</v>
      </c>
    </row>
    <row r="99" spans="1:7">
      <c r="A99" t="s">
        <v>9414</v>
      </c>
      <c r="B99" t="s">
        <v>8434</v>
      </c>
      <c r="C99" t="s">
        <v>9415</v>
      </c>
      <c r="D99" t="s">
        <v>9412</v>
      </c>
      <c r="E99" t="s">
        <v>9357</v>
      </c>
      <c r="F99">
        <v>37704</v>
      </c>
      <c r="G99">
        <v>36033</v>
      </c>
    </row>
    <row r="100" spans="1:7">
      <c r="A100" t="s">
        <v>9414</v>
      </c>
      <c r="B100" t="s">
        <v>8434</v>
      </c>
      <c r="C100" t="s">
        <v>9415</v>
      </c>
      <c r="D100" t="s">
        <v>9412</v>
      </c>
      <c r="E100" t="s">
        <v>3654</v>
      </c>
      <c r="F100">
        <v>19779</v>
      </c>
      <c r="G100">
        <v>15855</v>
      </c>
    </row>
    <row r="101" spans="1:7">
      <c r="A101" t="s">
        <v>8518</v>
      </c>
      <c r="B101" t="s">
        <v>9182</v>
      </c>
      <c r="C101" t="s">
        <v>5047</v>
      </c>
      <c r="D101" t="s">
        <v>9306</v>
      </c>
      <c r="E101" t="s">
        <v>1997</v>
      </c>
      <c r="F101">
        <v>48595</v>
      </c>
      <c r="G101">
        <v>47625</v>
      </c>
    </row>
    <row r="102" spans="1:7">
      <c r="A102" t="s">
        <v>9416</v>
      </c>
      <c r="B102" t="s">
        <v>8866</v>
      </c>
      <c r="C102" t="s">
        <v>9417</v>
      </c>
      <c r="D102" t="s">
        <v>9389</v>
      </c>
      <c r="E102" t="s">
        <v>9418</v>
      </c>
      <c r="F102">
        <v>16760</v>
      </c>
      <c r="G102">
        <v>17430</v>
      </c>
    </row>
    <row r="103" spans="1:7">
      <c r="A103" t="s">
        <v>8853</v>
      </c>
      <c r="B103" t="s">
        <v>9419</v>
      </c>
      <c r="C103" t="s">
        <v>8602</v>
      </c>
      <c r="D103" t="s">
        <v>607</v>
      </c>
      <c r="E103" t="s">
        <v>9420</v>
      </c>
      <c r="F103">
        <v>23929</v>
      </c>
      <c r="G103">
        <v>21416</v>
      </c>
    </row>
    <row r="104" spans="1:7">
      <c r="A104" t="s">
        <v>9267</v>
      </c>
      <c r="B104" t="s">
        <v>9421</v>
      </c>
      <c r="C104" t="s">
        <v>9269</v>
      </c>
      <c r="D104" t="s">
        <v>9306</v>
      </c>
      <c r="E104" t="s">
        <v>2839</v>
      </c>
      <c r="F104">
        <v>9411</v>
      </c>
      <c r="G104">
        <v>1460</v>
      </c>
    </row>
    <row r="105" spans="1:7">
      <c r="A105" t="s">
        <v>9422</v>
      </c>
      <c r="B105" t="s">
        <v>9182</v>
      </c>
      <c r="C105" t="s">
        <v>8957</v>
      </c>
      <c r="D105" t="s">
        <v>9296</v>
      </c>
      <c r="E105" t="s">
        <v>9423</v>
      </c>
      <c r="F105">
        <v>40500</v>
      </c>
      <c r="G105">
        <v>40500</v>
      </c>
    </row>
    <row r="106" spans="1:7">
      <c r="A106" t="s">
        <v>9124</v>
      </c>
      <c r="B106" t="s">
        <v>9424</v>
      </c>
      <c r="C106" t="s">
        <v>9126</v>
      </c>
      <c r="D106" t="s">
        <v>160</v>
      </c>
      <c r="E106" t="s">
        <v>9425</v>
      </c>
      <c r="F106">
        <v>4236</v>
      </c>
      <c r="G106">
        <v>4236</v>
      </c>
    </row>
    <row r="107" spans="1:7">
      <c r="A107" t="s">
        <v>9426</v>
      </c>
      <c r="B107" t="s">
        <v>9427</v>
      </c>
      <c r="C107" t="s">
        <v>9428</v>
      </c>
      <c r="D107" t="s">
        <v>9306</v>
      </c>
      <c r="E107" t="s">
        <v>9429</v>
      </c>
      <c r="F107">
        <v>35972</v>
      </c>
      <c r="G107">
        <v>25361</v>
      </c>
    </row>
    <row r="108" spans="1:7">
      <c r="A108" t="s">
        <v>9430</v>
      </c>
      <c r="B108" t="s">
        <v>8367</v>
      </c>
      <c r="C108" t="s">
        <v>8796</v>
      </c>
      <c r="D108" t="s">
        <v>9431</v>
      </c>
      <c r="E108" t="s">
        <v>8797</v>
      </c>
      <c r="F108">
        <v>15709</v>
      </c>
      <c r="G108">
        <v>15160</v>
      </c>
    </row>
    <row r="109" spans="1:7">
      <c r="A109" t="s">
        <v>8114</v>
      </c>
      <c r="B109" t="s">
        <v>9432</v>
      </c>
      <c r="C109" t="s">
        <v>8116</v>
      </c>
      <c r="D109" t="s">
        <v>9396</v>
      </c>
      <c r="E109" t="s">
        <v>4735</v>
      </c>
      <c r="F109">
        <v>45</v>
      </c>
      <c r="G109">
        <v>68</v>
      </c>
    </row>
    <row r="110" spans="1:7">
      <c r="A110" t="s">
        <v>8963</v>
      </c>
      <c r="B110" t="s">
        <v>8713</v>
      </c>
      <c r="C110" t="s">
        <v>8714</v>
      </c>
      <c r="D110" t="s">
        <v>160</v>
      </c>
      <c r="E110" t="s">
        <v>9272</v>
      </c>
      <c r="F110">
        <v>11069</v>
      </c>
      <c r="G110">
        <v>11595</v>
      </c>
    </row>
    <row r="111" spans="1:7">
      <c r="A111" t="s">
        <v>6933</v>
      </c>
      <c r="B111" t="s">
        <v>8866</v>
      </c>
      <c r="C111" t="s">
        <v>8319</v>
      </c>
      <c r="D111" t="s">
        <v>160</v>
      </c>
      <c r="E111" t="s">
        <v>8320</v>
      </c>
      <c r="F111">
        <v>135000</v>
      </c>
      <c r="G111">
        <v>137700</v>
      </c>
    </row>
    <row r="112" spans="1:7">
      <c r="A112" t="s">
        <v>7057</v>
      </c>
      <c r="B112" t="s">
        <v>9275</v>
      </c>
      <c r="C112" t="s">
        <v>9433</v>
      </c>
      <c r="D112" t="s">
        <v>1146</v>
      </c>
      <c r="E112" t="s">
        <v>6672</v>
      </c>
      <c r="F112">
        <v>6565</v>
      </c>
      <c r="G112">
        <v>6565</v>
      </c>
    </row>
    <row r="113" spans="1:7">
      <c r="A113" t="s">
        <v>9434</v>
      </c>
      <c r="B113" t="s">
        <v>9435</v>
      </c>
      <c r="C113" t="s">
        <v>9436</v>
      </c>
      <c r="D113" t="s">
        <v>9404</v>
      </c>
      <c r="E113" t="s">
        <v>729</v>
      </c>
      <c r="F113">
        <v>20000</v>
      </c>
      <c r="G113">
        <v>19900</v>
      </c>
    </row>
    <row r="114" spans="1:7">
      <c r="A114" t="s">
        <v>8677</v>
      </c>
      <c r="B114" t="s">
        <v>9276</v>
      </c>
      <c r="C114" t="s">
        <v>9437</v>
      </c>
      <c r="D114" t="s">
        <v>9306</v>
      </c>
      <c r="E114" t="s">
        <v>9438</v>
      </c>
      <c r="F114">
        <v>55032</v>
      </c>
      <c r="G114">
        <v>28598</v>
      </c>
    </row>
    <row r="115" spans="1:7">
      <c r="A115" t="s">
        <v>9345</v>
      </c>
    </row>
    <row r="116" spans="1:7">
      <c r="A116" t="s">
        <v>9439</v>
      </c>
    </row>
    <row r="117" spans="1:7">
      <c r="A117" t="s">
        <v>9440</v>
      </c>
      <c r="B117" t="s">
        <v>24</v>
      </c>
      <c r="C117" t="s">
        <v>9441</v>
      </c>
      <c r="D117" t="s">
        <v>9442</v>
      </c>
      <c r="E117" t="s">
        <v>6281</v>
      </c>
      <c r="F117">
        <v>24994</v>
      </c>
      <c r="G117">
        <v>36731</v>
      </c>
    </row>
    <row r="118" spans="1:7">
      <c r="A118" t="s">
        <v>8421</v>
      </c>
      <c r="B118" t="s">
        <v>9278</v>
      </c>
      <c r="C118" t="s">
        <v>9443</v>
      </c>
      <c r="D118" t="s">
        <v>9444</v>
      </c>
      <c r="E118" t="s">
        <v>981</v>
      </c>
      <c r="F118">
        <v>25092</v>
      </c>
      <c r="G118">
        <v>24282</v>
      </c>
    </row>
    <row r="119" spans="1:7">
      <c r="A119" t="s">
        <v>8424</v>
      </c>
      <c r="B119" t="s">
        <v>9278</v>
      </c>
      <c r="C119" t="s">
        <v>9443</v>
      </c>
      <c r="D119" t="s">
        <v>9444</v>
      </c>
      <c r="E119" t="s">
        <v>1129</v>
      </c>
      <c r="F119">
        <v>7753</v>
      </c>
      <c r="G119">
        <v>7412</v>
      </c>
    </row>
    <row r="120" spans="1:7">
      <c r="A120" t="s">
        <v>8119</v>
      </c>
      <c r="B120" t="s">
        <v>9445</v>
      </c>
      <c r="C120" t="s">
        <v>9446</v>
      </c>
      <c r="D120" t="s">
        <v>9444</v>
      </c>
      <c r="E120" t="s">
        <v>7185</v>
      </c>
      <c r="F120">
        <v>42460</v>
      </c>
      <c r="G120">
        <v>41898</v>
      </c>
    </row>
    <row r="121" spans="1:7">
      <c r="A121" t="s">
        <v>8626</v>
      </c>
      <c r="B121" t="s">
        <v>24</v>
      </c>
      <c r="C121" t="s">
        <v>24</v>
      </c>
      <c r="D121" t="s">
        <v>9447</v>
      </c>
      <c r="E121" t="s">
        <v>8628</v>
      </c>
      <c r="F121">
        <v>1189</v>
      </c>
      <c r="G121">
        <v>2565</v>
      </c>
    </row>
    <row r="122" spans="1:7">
      <c r="A122" t="s">
        <v>8718</v>
      </c>
      <c r="B122" t="s">
        <v>9282</v>
      </c>
      <c r="C122" t="s">
        <v>9448</v>
      </c>
      <c r="D122" t="s">
        <v>9444</v>
      </c>
      <c r="E122" t="s">
        <v>8721</v>
      </c>
      <c r="F122">
        <v>42053</v>
      </c>
      <c r="G122">
        <v>42700</v>
      </c>
    </row>
    <row r="123" spans="1:7">
      <c r="A123" t="s">
        <v>8528</v>
      </c>
      <c r="B123" t="s">
        <v>9449</v>
      </c>
      <c r="C123" t="s">
        <v>9450</v>
      </c>
      <c r="D123" t="s">
        <v>9444</v>
      </c>
      <c r="E123" t="s">
        <v>383</v>
      </c>
      <c r="F123">
        <v>4670</v>
      </c>
      <c r="G123">
        <v>4350</v>
      </c>
    </row>
    <row r="124" spans="1:7">
      <c r="A124" t="s">
        <v>8803</v>
      </c>
      <c r="B124" t="s">
        <v>24</v>
      </c>
      <c r="C124" t="s">
        <v>24</v>
      </c>
      <c r="D124" t="s">
        <v>9306</v>
      </c>
      <c r="E124" t="s">
        <v>82</v>
      </c>
      <c r="F124">
        <v>13014</v>
      </c>
      <c r="G124">
        <v>14432</v>
      </c>
    </row>
    <row r="125" spans="1:7">
      <c r="A125" t="s">
        <v>9139</v>
      </c>
      <c r="B125" t="s">
        <v>8131</v>
      </c>
    </row>
    <row r="126" spans="1:7">
      <c r="A126" t="s">
        <v>9140</v>
      </c>
      <c r="B126" t="s">
        <v>24</v>
      </c>
      <c r="C126" t="s">
        <v>24</v>
      </c>
      <c r="D126" t="s">
        <v>9353</v>
      </c>
      <c r="E126" t="s">
        <v>9141</v>
      </c>
      <c r="F126">
        <v>788</v>
      </c>
      <c r="G126">
        <v>297</v>
      </c>
    </row>
    <row r="127" spans="1:7">
      <c r="A127" t="s">
        <v>8979</v>
      </c>
      <c r="B127" t="s">
        <v>9451</v>
      </c>
      <c r="C127" t="s">
        <v>24</v>
      </c>
      <c r="D127" t="s">
        <v>9452</v>
      </c>
      <c r="E127" t="s">
        <v>663</v>
      </c>
      <c r="F127">
        <v>23079</v>
      </c>
      <c r="G127">
        <v>23645</v>
      </c>
    </row>
    <row r="128" spans="1:7">
      <c r="A128" t="s">
        <v>9143</v>
      </c>
      <c r="B128" t="s">
        <v>8434</v>
      </c>
      <c r="C128" t="s">
        <v>24</v>
      </c>
      <c r="D128" t="s">
        <v>607</v>
      </c>
      <c r="E128" t="s">
        <v>8435</v>
      </c>
      <c r="F128">
        <v>6863</v>
      </c>
      <c r="G128" t="s">
        <v>82</v>
      </c>
    </row>
    <row r="129" spans="1:7">
      <c r="A129" t="s">
        <v>9144</v>
      </c>
      <c r="B129" t="s">
        <v>6792</v>
      </c>
      <c r="C129" t="s">
        <v>9453</v>
      </c>
      <c r="D129" t="s">
        <v>607</v>
      </c>
      <c r="E129" t="s">
        <v>3932</v>
      </c>
      <c r="F129">
        <v>27685</v>
      </c>
      <c r="G129">
        <v>1613</v>
      </c>
    </row>
    <row r="130" spans="1:7">
      <c r="A130" t="s">
        <v>8632</v>
      </c>
      <c r="B130" t="s">
        <v>9454</v>
      </c>
      <c r="C130" t="s">
        <v>24</v>
      </c>
      <c r="D130" t="s">
        <v>9404</v>
      </c>
      <c r="E130" t="s">
        <v>8723</v>
      </c>
      <c r="F130">
        <v>5724</v>
      </c>
      <c r="G130">
        <v>5655</v>
      </c>
    </row>
    <row r="131" spans="1:7">
      <c r="A131" t="s">
        <v>9345</v>
      </c>
    </row>
    <row r="132" spans="1:7">
      <c r="A132" t="s">
        <v>9287</v>
      </c>
    </row>
    <row r="133" spans="1:7">
      <c r="A133" t="s">
        <v>9288</v>
      </c>
      <c r="B133" t="s">
        <v>8131</v>
      </c>
    </row>
    <row r="134" spans="1:7">
      <c r="A134" t="s">
        <v>9455</v>
      </c>
      <c r="B134" t="s">
        <v>24</v>
      </c>
      <c r="C134" t="s">
        <v>24</v>
      </c>
      <c r="D134" t="s">
        <v>9404</v>
      </c>
      <c r="E134" t="s">
        <v>8436</v>
      </c>
      <c r="F134">
        <v>1714</v>
      </c>
      <c r="G134">
        <v>2690</v>
      </c>
    </row>
    <row r="135" spans="1:7">
      <c r="A135" t="s">
        <v>9148</v>
      </c>
      <c r="B135" t="s">
        <v>24</v>
      </c>
      <c r="C135" t="s">
        <v>24</v>
      </c>
      <c r="D135" t="s">
        <v>9353</v>
      </c>
      <c r="E135" t="s">
        <v>981</v>
      </c>
      <c r="F135">
        <v>2500</v>
      </c>
      <c r="G135" t="s">
        <v>82</v>
      </c>
    </row>
    <row r="136" spans="1:7">
      <c r="A136" t="s">
        <v>9149</v>
      </c>
      <c r="B136" t="s">
        <v>24</v>
      </c>
      <c r="C136" t="s">
        <v>24</v>
      </c>
      <c r="D136" t="s">
        <v>9353</v>
      </c>
      <c r="E136" t="s">
        <v>7215</v>
      </c>
      <c r="F136">
        <v>429</v>
      </c>
      <c r="G136" t="s">
        <v>82</v>
      </c>
    </row>
    <row r="137" spans="1:7">
      <c r="A137" t="s">
        <v>9456</v>
      </c>
      <c r="B137" t="s">
        <v>24</v>
      </c>
      <c r="C137" t="s">
        <v>24</v>
      </c>
      <c r="D137" t="s">
        <v>9306</v>
      </c>
      <c r="E137" t="s">
        <v>82</v>
      </c>
      <c r="F137">
        <v>1202</v>
      </c>
      <c r="G137">
        <v>1290</v>
      </c>
    </row>
    <row r="138" spans="1:7">
      <c r="A138" t="s">
        <v>9457</v>
      </c>
      <c r="B138" t="s">
        <v>24</v>
      </c>
      <c r="C138" t="s">
        <v>24</v>
      </c>
      <c r="D138" t="s">
        <v>9306</v>
      </c>
      <c r="E138" t="s">
        <v>82</v>
      </c>
      <c r="F138">
        <v>340</v>
      </c>
      <c r="G138">
        <v>235</v>
      </c>
    </row>
    <row r="139" spans="1:7">
      <c r="A139" t="s">
        <v>9152</v>
      </c>
      <c r="B139" t="s">
        <v>24</v>
      </c>
      <c r="C139" t="s">
        <v>24</v>
      </c>
      <c r="D139" t="s">
        <v>9303</v>
      </c>
      <c r="E139" t="s">
        <v>698</v>
      </c>
      <c r="F139">
        <v>6000</v>
      </c>
      <c r="G139">
        <v>519</v>
      </c>
    </row>
    <row r="140" spans="1:7">
      <c r="A140" t="s">
        <v>9153</v>
      </c>
      <c r="B140" t="s">
        <v>24</v>
      </c>
      <c r="C140" t="s">
        <v>24</v>
      </c>
      <c r="D140" t="s">
        <v>160</v>
      </c>
      <c r="E140" t="s">
        <v>2627</v>
      </c>
      <c r="F140">
        <v>1468</v>
      </c>
      <c r="G140">
        <v>5162</v>
      </c>
    </row>
    <row r="141" spans="1:7">
      <c r="A141" t="s">
        <v>9154</v>
      </c>
      <c r="B141" t="s">
        <v>24</v>
      </c>
      <c r="C141" t="s">
        <v>24</v>
      </c>
      <c r="D141" t="s">
        <v>9387</v>
      </c>
      <c r="E141" t="s">
        <v>1997</v>
      </c>
      <c r="F141">
        <v>5000</v>
      </c>
      <c r="G141" t="s">
        <v>82</v>
      </c>
    </row>
    <row r="142" spans="1:7">
      <c r="A142" t="s">
        <v>9155</v>
      </c>
      <c r="B142" t="s">
        <v>24</v>
      </c>
      <c r="C142" t="s">
        <v>24</v>
      </c>
      <c r="D142" t="s">
        <v>607</v>
      </c>
      <c r="E142" t="s">
        <v>867</v>
      </c>
      <c r="F142">
        <v>175</v>
      </c>
      <c r="G142" t="s">
        <v>82</v>
      </c>
    </row>
    <row r="143" spans="1:7">
      <c r="A143" t="s">
        <v>9289</v>
      </c>
      <c r="B143" t="s">
        <v>24</v>
      </c>
      <c r="C143" t="s">
        <v>24</v>
      </c>
      <c r="D143" t="s">
        <v>9303</v>
      </c>
      <c r="E143" t="s">
        <v>9290</v>
      </c>
      <c r="F143">
        <v>85</v>
      </c>
      <c r="G143" t="s">
        <v>82</v>
      </c>
    </row>
    <row r="144" spans="1:7">
      <c r="A144" t="s">
        <v>8991</v>
      </c>
      <c r="B144" t="s">
        <v>24</v>
      </c>
      <c r="C144" t="s">
        <v>24</v>
      </c>
      <c r="D144" t="s">
        <v>9306</v>
      </c>
      <c r="E144" t="s">
        <v>82</v>
      </c>
      <c r="F144">
        <v>1061</v>
      </c>
      <c r="G144">
        <v>272</v>
      </c>
    </row>
    <row r="145" spans="1:7">
      <c r="A145" t="s">
        <v>8132</v>
      </c>
      <c r="B145" t="s">
        <v>24</v>
      </c>
      <c r="C145" t="s">
        <v>24</v>
      </c>
      <c r="D145" t="s">
        <v>9316</v>
      </c>
      <c r="E145" t="s">
        <v>3830</v>
      </c>
      <c r="F145">
        <v>4500</v>
      </c>
      <c r="G145">
        <v>4500</v>
      </c>
    </row>
    <row r="146" spans="1:7">
      <c r="A146" t="s">
        <v>8134</v>
      </c>
      <c r="B146" t="s">
        <v>24</v>
      </c>
      <c r="C146" t="s">
        <v>24</v>
      </c>
      <c r="D146" t="s">
        <v>9396</v>
      </c>
      <c r="E146" t="s">
        <v>5971</v>
      </c>
      <c r="F146" t="s">
        <v>82</v>
      </c>
      <c r="G146">
        <v>81</v>
      </c>
    </row>
    <row r="147" spans="1:7">
      <c r="A147" t="s">
        <v>9156</v>
      </c>
      <c r="B147" t="s">
        <v>24</v>
      </c>
      <c r="C147" t="s">
        <v>24</v>
      </c>
      <c r="D147" t="s">
        <v>9404</v>
      </c>
      <c r="E147" t="s">
        <v>9458</v>
      </c>
      <c r="F147">
        <v>9000</v>
      </c>
      <c r="G147">
        <v>9320</v>
      </c>
    </row>
    <row r="148" spans="1:7">
      <c r="A148" t="s">
        <v>8635</v>
      </c>
      <c r="B148" t="s">
        <v>24</v>
      </c>
      <c r="C148" t="s">
        <v>24</v>
      </c>
      <c r="D148" t="s">
        <v>9404</v>
      </c>
      <c r="E148" t="s">
        <v>8636</v>
      </c>
      <c r="F148">
        <v>28</v>
      </c>
      <c r="G148" t="s">
        <v>82</v>
      </c>
    </row>
    <row r="149" spans="1:7">
      <c r="A149" t="s">
        <v>9459</v>
      </c>
    </row>
    <row r="150" spans="1:7">
      <c r="A150" t="s">
        <v>9292</v>
      </c>
    </row>
    <row r="151" spans="1:7">
      <c r="A151" t="s">
        <v>9160</v>
      </c>
      <c r="B151" t="s">
        <v>24</v>
      </c>
      <c r="C151" t="s">
        <v>24</v>
      </c>
      <c r="D151" t="s">
        <v>9353</v>
      </c>
      <c r="E151" t="s">
        <v>9161</v>
      </c>
      <c r="F151">
        <v>8</v>
      </c>
      <c r="G151" t="s">
        <v>82</v>
      </c>
    </row>
    <row r="152" spans="1:7">
      <c r="A152" t="s">
        <v>8807</v>
      </c>
      <c r="B152" t="s">
        <v>24</v>
      </c>
      <c r="C152" t="s">
        <v>24</v>
      </c>
      <c r="D152" t="s">
        <v>9306</v>
      </c>
      <c r="E152" t="s">
        <v>8808</v>
      </c>
      <c r="F152">
        <v>2374</v>
      </c>
      <c r="G152">
        <v>58</v>
      </c>
    </row>
    <row r="153" spans="1:7">
      <c r="A153" t="s">
        <v>8994</v>
      </c>
      <c r="B153" t="s">
        <v>24</v>
      </c>
      <c r="C153" t="s">
        <v>24</v>
      </c>
      <c r="D153" t="s">
        <v>9460</v>
      </c>
      <c r="E153" t="s">
        <v>9162</v>
      </c>
      <c r="F153">
        <v>182</v>
      </c>
      <c r="G153">
        <v>3950</v>
      </c>
    </row>
    <row r="154" spans="1:7">
      <c r="A154" t="s">
        <v>9163</v>
      </c>
      <c r="B154" t="s">
        <v>24</v>
      </c>
      <c r="C154" t="s">
        <v>24</v>
      </c>
      <c r="D154" t="s">
        <v>607</v>
      </c>
      <c r="E154" t="s">
        <v>8441</v>
      </c>
      <c r="F154">
        <v>459</v>
      </c>
      <c r="G154" t="s">
        <v>82</v>
      </c>
    </row>
    <row r="155" spans="1:7">
      <c r="A155" t="s">
        <v>9164</v>
      </c>
      <c r="B155" t="s">
        <v>24</v>
      </c>
      <c r="C155" t="s">
        <v>24</v>
      </c>
      <c r="D155" t="s">
        <v>607</v>
      </c>
      <c r="E155" t="s">
        <v>8443</v>
      </c>
      <c r="F155">
        <v>1043</v>
      </c>
      <c r="G155" t="s">
        <v>82</v>
      </c>
    </row>
    <row r="156" spans="1:7">
      <c r="A156" t="s">
        <v>9165</v>
      </c>
      <c r="B156" t="s">
        <v>24</v>
      </c>
      <c r="C156" t="s">
        <v>24</v>
      </c>
      <c r="D156" t="s">
        <v>607</v>
      </c>
      <c r="E156" t="s">
        <v>8445</v>
      </c>
      <c r="F156">
        <v>98</v>
      </c>
      <c r="G156" t="s">
        <v>82</v>
      </c>
    </row>
    <row r="157" spans="1:7">
      <c r="A157" t="s">
        <v>8809</v>
      </c>
      <c r="B157" t="s">
        <v>24</v>
      </c>
      <c r="C157" t="s">
        <v>24</v>
      </c>
      <c r="D157" t="s">
        <v>9306</v>
      </c>
      <c r="E157" t="s">
        <v>8810</v>
      </c>
      <c r="F157" t="s">
        <v>82</v>
      </c>
      <c r="G157">
        <v>222</v>
      </c>
    </row>
    <row r="158" spans="1:7">
      <c r="A158" t="s">
        <v>8637</v>
      </c>
      <c r="B158" t="s">
        <v>24</v>
      </c>
      <c r="C158" t="s">
        <v>24</v>
      </c>
      <c r="D158" t="s">
        <v>9306</v>
      </c>
      <c r="E158" t="s">
        <v>8638</v>
      </c>
      <c r="F158">
        <v>852</v>
      </c>
      <c r="G158">
        <v>1341</v>
      </c>
    </row>
    <row r="159" spans="1:7">
      <c r="A159" t="s">
        <v>9345</v>
      </c>
    </row>
    <row r="160" spans="1:7">
      <c r="A160" t="s">
        <v>9461</v>
      </c>
    </row>
    <row r="161" spans="1:7">
      <c r="A161" t="s">
        <v>9462</v>
      </c>
    </row>
    <row r="162" spans="1:7">
      <c r="A162" t="s">
        <v>9463</v>
      </c>
    </row>
    <row r="163" spans="1:7">
      <c r="A163" t="s">
        <v>9464</v>
      </c>
      <c r="B163" t="s">
        <v>8821</v>
      </c>
      <c r="C163" t="s">
        <v>9465</v>
      </c>
      <c r="D163" t="s">
        <v>9466</v>
      </c>
      <c r="E163" t="s">
        <v>408</v>
      </c>
      <c r="F163">
        <v>1000</v>
      </c>
      <c r="G163">
        <v>1000</v>
      </c>
    </row>
    <row r="164" spans="1:7">
      <c r="A164" t="s">
        <v>9467</v>
      </c>
    </row>
    <row r="165" spans="1:7">
      <c r="A165" t="s">
        <v>9468</v>
      </c>
      <c r="B165" t="s">
        <v>24</v>
      </c>
      <c r="C165" t="s">
        <v>24</v>
      </c>
      <c r="D165" t="s">
        <v>9444</v>
      </c>
      <c r="E165" t="s">
        <v>9469</v>
      </c>
      <c r="F165">
        <v>4234</v>
      </c>
      <c r="G165">
        <v>6833</v>
      </c>
    </row>
    <row r="166" spans="1:7">
      <c r="A166" t="s">
        <v>9470</v>
      </c>
      <c r="B166" t="s">
        <v>24</v>
      </c>
      <c r="C166" t="s">
        <v>24</v>
      </c>
      <c r="D166" t="s">
        <v>9444</v>
      </c>
      <c r="E166" t="s">
        <v>9471</v>
      </c>
      <c r="F166">
        <v>71478</v>
      </c>
      <c r="G166">
        <v>73587</v>
      </c>
    </row>
    <row r="167" spans="1:7">
      <c r="A167" t="s">
        <v>9472</v>
      </c>
      <c r="B167" t="s">
        <v>9473</v>
      </c>
      <c r="C167" t="s">
        <v>8815</v>
      </c>
      <c r="D167" t="s">
        <v>9444</v>
      </c>
      <c r="E167" t="s">
        <v>39</v>
      </c>
      <c r="F167">
        <v>2277</v>
      </c>
      <c r="G167">
        <v>2121</v>
      </c>
    </row>
    <row r="168" spans="1:7">
      <c r="A168" t="s">
        <v>9474</v>
      </c>
      <c r="B168" t="s">
        <v>24</v>
      </c>
      <c r="C168" t="s">
        <v>8815</v>
      </c>
      <c r="D168" t="s">
        <v>9444</v>
      </c>
      <c r="E168" t="s">
        <v>8816</v>
      </c>
      <c r="F168">
        <v>6537</v>
      </c>
      <c r="G168">
        <v>6722</v>
      </c>
    </row>
    <row r="169" spans="1:7">
      <c r="A169" t="s">
        <v>9475</v>
      </c>
      <c r="B169" t="s">
        <v>24</v>
      </c>
      <c r="C169" t="s">
        <v>8151</v>
      </c>
      <c r="D169" t="s">
        <v>9444</v>
      </c>
      <c r="E169" t="s">
        <v>345</v>
      </c>
      <c r="F169">
        <v>11375</v>
      </c>
      <c r="G169">
        <v>11375</v>
      </c>
    </row>
    <row r="170" spans="1:7">
      <c r="A170" t="s">
        <v>9476</v>
      </c>
      <c r="B170" t="s">
        <v>24</v>
      </c>
      <c r="C170" t="s">
        <v>8822</v>
      </c>
      <c r="D170" t="s">
        <v>9444</v>
      </c>
      <c r="E170" t="s">
        <v>165</v>
      </c>
      <c r="F170">
        <v>3432</v>
      </c>
      <c r="G170">
        <v>3698</v>
      </c>
    </row>
    <row r="171" spans="1:7">
      <c r="A171" t="s">
        <v>9477</v>
      </c>
      <c r="B171" t="s">
        <v>24</v>
      </c>
      <c r="C171" t="s">
        <v>8646</v>
      </c>
      <c r="D171" t="s">
        <v>9444</v>
      </c>
      <c r="E171" t="s">
        <v>8647</v>
      </c>
      <c r="F171">
        <v>35087</v>
      </c>
      <c r="G171">
        <v>38490</v>
      </c>
    </row>
    <row r="172" spans="1:7">
      <c r="A172" t="s">
        <v>9478</v>
      </c>
      <c r="B172" t="s">
        <v>9479</v>
      </c>
      <c r="C172" t="s">
        <v>8058</v>
      </c>
      <c r="D172" t="s">
        <v>9444</v>
      </c>
      <c r="E172" t="s">
        <v>8541</v>
      </c>
      <c r="F172">
        <v>11456</v>
      </c>
      <c r="G172">
        <v>11220</v>
      </c>
    </row>
    <row r="173" spans="1:7">
      <c r="A173" t="s">
        <v>9480</v>
      </c>
      <c r="B173" t="s">
        <v>24</v>
      </c>
      <c r="C173" t="s">
        <v>8058</v>
      </c>
      <c r="D173" t="s">
        <v>9444</v>
      </c>
      <c r="E173" t="s">
        <v>8544</v>
      </c>
      <c r="F173">
        <v>36957</v>
      </c>
      <c r="G173">
        <v>38984</v>
      </c>
    </row>
    <row r="174" spans="1:7">
      <c r="A174" t="s">
        <v>9481</v>
      </c>
      <c r="B174" t="s">
        <v>24</v>
      </c>
      <c r="C174" t="s">
        <v>24</v>
      </c>
      <c r="D174" t="s">
        <v>9444</v>
      </c>
      <c r="E174" t="s">
        <v>2102</v>
      </c>
      <c r="F174">
        <v>5755</v>
      </c>
      <c r="G174">
        <v>6968</v>
      </c>
    </row>
    <row r="175" spans="1:7">
      <c r="A175" t="s">
        <v>9482</v>
      </c>
      <c r="B175" t="s">
        <v>8131</v>
      </c>
    </row>
    <row r="176" spans="1:7">
      <c r="A176" t="s">
        <v>9483</v>
      </c>
      <c r="B176" t="s">
        <v>24</v>
      </c>
      <c r="C176" t="s">
        <v>24</v>
      </c>
      <c r="D176" t="s">
        <v>9466</v>
      </c>
      <c r="E176" t="s">
        <v>8157</v>
      </c>
      <c r="F176">
        <v>7461</v>
      </c>
      <c r="G176">
        <v>9309</v>
      </c>
    </row>
    <row r="177" spans="1:7">
      <c r="A177" t="s">
        <v>9484</v>
      </c>
    </row>
    <row r="178" spans="1:7">
      <c r="A178" t="s">
        <v>9485</v>
      </c>
    </row>
    <row r="179" spans="1:7">
      <c r="A179" t="s">
        <v>9486</v>
      </c>
      <c r="B179" t="s">
        <v>24</v>
      </c>
      <c r="C179" t="s">
        <v>24</v>
      </c>
      <c r="D179" t="s">
        <v>9308</v>
      </c>
      <c r="E179" t="s">
        <v>9487</v>
      </c>
      <c r="F179">
        <v>3500</v>
      </c>
      <c r="G179">
        <v>3500</v>
      </c>
    </row>
    <row r="180" spans="1:7">
      <c r="A180" t="s">
        <v>9488</v>
      </c>
      <c r="B180" t="s">
        <v>24</v>
      </c>
      <c r="C180" t="s">
        <v>24</v>
      </c>
      <c r="D180" t="s">
        <v>9489</v>
      </c>
      <c r="E180" t="s">
        <v>8828</v>
      </c>
      <c r="F180" t="s">
        <v>82</v>
      </c>
      <c r="G180">
        <v>6699</v>
      </c>
    </row>
    <row r="181" spans="1:7">
      <c r="A181" t="s">
        <v>9490</v>
      </c>
      <c r="B181" t="s">
        <v>24</v>
      </c>
      <c r="C181" t="s">
        <v>24</v>
      </c>
      <c r="D181" t="s">
        <v>9489</v>
      </c>
      <c r="E181" t="s">
        <v>8830</v>
      </c>
      <c r="F181">
        <v>11242</v>
      </c>
      <c r="G181">
        <v>27294</v>
      </c>
    </row>
    <row r="182" spans="1:7">
      <c r="A182" t="s">
        <v>9491</v>
      </c>
      <c r="B182" t="s">
        <v>24</v>
      </c>
      <c r="C182" t="s">
        <v>24</v>
      </c>
      <c r="D182" t="s">
        <v>9489</v>
      </c>
      <c r="E182" t="s">
        <v>4207</v>
      </c>
      <c r="F182">
        <v>2298</v>
      </c>
      <c r="G182">
        <v>5578</v>
      </c>
    </row>
    <row r="183" spans="1:7">
      <c r="A183" t="s">
        <v>9345</v>
      </c>
    </row>
    <row r="184" spans="1:7">
      <c r="A184" t="s">
        <v>9484</v>
      </c>
    </row>
    <row r="185" spans="1:7">
      <c r="A185" t="s">
        <v>9485</v>
      </c>
    </row>
    <row r="186" spans="1:7">
      <c r="A186" t="s">
        <v>9492</v>
      </c>
      <c r="B186" t="s">
        <v>24</v>
      </c>
      <c r="C186" t="s">
        <v>24</v>
      </c>
      <c r="D186" t="s">
        <v>9493</v>
      </c>
      <c r="E186" t="s">
        <v>8447</v>
      </c>
      <c r="F186">
        <v>17505</v>
      </c>
      <c r="G186">
        <v>8669</v>
      </c>
    </row>
    <row r="187" spans="1:7">
      <c r="A187" t="s">
        <v>9345</v>
      </c>
    </row>
    <row r="188" spans="1:7">
      <c r="A188" t="s">
        <v>9494</v>
      </c>
    </row>
    <row r="189" spans="1:7">
      <c r="A189" t="s">
        <v>9495</v>
      </c>
    </row>
    <row r="190" spans="1:7">
      <c r="A190" t="s">
        <v>9496</v>
      </c>
    </row>
    <row r="191" spans="1:7">
      <c r="A191" t="s">
        <v>9497</v>
      </c>
      <c r="B191" t="s">
        <v>9498</v>
      </c>
      <c r="C191" t="s">
        <v>7644</v>
      </c>
      <c r="D191" t="s">
        <v>9499</v>
      </c>
      <c r="E191" t="s">
        <v>9500</v>
      </c>
      <c r="F191">
        <v>352084</v>
      </c>
      <c r="G191">
        <v>352084</v>
      </c>
    </row>
    <row r="192" spans="1:7">
      <c r="A192" t="s">
        <v>9501</v>
      </c>
    </row>
    <row r="193" spans="1:7">
      <c r="A193" t="s">
        <v>9502</v>
      </c>
      <c r="B193" t="s">
        <v>9503</v>
      </c>
      <c r="C193" t="s">
        <v>7644</v>
      </c>
      <c r="D193" t="s">
        <v>9499</v>
      </c>
      <c r="E193" t="s">
        <v>9504</v>
      </c>
      <c r="F193" t="s">
        <v>82</v>
      </c>
      <c r="G193" t="s">
        <v>82</v>
      </c>
    </row>
    <row r="194" spans="1:7">
      <c r="A194" t="s">
        <v>8912</v>
      </c>
    </row>
    <row r="195" spans="1:7">
      <c r="A195" t="s">
        <v>9505</v>
      </c>
      <c r="B195" t="s">
        <v>9025</v>
      </c>
      <c r="C195" t="s">
        <v>9465</v>
      </c>
      <c r="D195" t="s">
        <v>9499</v>
      </c>
      <c r="E195" t="s">
        <v>8552</v>
      </c>
      <c r="F195" t="s">
        <v>82</v>
      </c>
      <c r="G195" t="s">
        <v>82</v>
      </c>
    </row>
    <row r="196" spans="1:7">
      <c r="A196" t="s">
        <v>9505</v>
      </c>
      <c r="B196" t="s">
        <v>9025</v>
      </c>
      <c r="C196" t="s">
        <v>9465</v>
      </c>
      <c r="D196" t="s">
        <v>9499</v>
      </c>
      <c r="E196" t="s">
        <v>8552</v>
      </c>
      <c r="F196" t="s">
        <v>82</v>
      </c>
      <c r="G196" t="s">
        <v>82</v>
      </c>
    </row>
    <row r="197" spans="1:7">
      <c r="A197" t="s">
        <v>9506</v>
      </c>
      <c r="B197" t="s">
        <v>8131</v>
      </c>
    </row>
    <row r="198" spans="1:7">
      <c r="A198" t="s">
        <v>9507</v>
      </c>
      <c r="B198" t="s">
        <v>9508</v>
      </c>
      <c r="C198" t="s">
        <v>9509</v>
      </c>
      <c r="D198" t="s">
        <v>9442</v>
      </c>
      <c r="E198" t="s">
        <v>9510</v>
      </c>
      <c r="F198">
        <v>66354</v>
      </c>
      <c r="G198">
        <v>65171</v>
      </c>
    </row>
    <row r="199" spans="1:7">
      <c r="A199" t="s">
        <v>9511</v>
      </c>
      <c r="B199" t="s">
        <v>4149</v>
      </c>
      <c r="C199" t="s">
        <v>9512</v>
      </c>
      <c r="D199" t="s">
        <v>9513</v>
      </c>
      <c r="E199" t="s">
        <v>9514</v>
      </c>
      <c r="F199">
        <v>59411</v>
      </c>
      <c r="G199">
        <v>59411</v>
      </c>
    </row>
    <row r="200" spans="1:7">
      <c r="A200" t="s">
        <v>9515</v>
      </c>
    </row>
    <row r="201" spans="1:7">
      <c r="A201" t="s">
        <v>9516</v>
      </c>
      <c r="B201" t="s">
        <v>8131</v>
      </c>
    </row>
    <row r="202" spans="1:7">
      <c r="A202" t="s">
        <v>9517</v>
      </c>
      <c r="B202" t="s">
        <v>24</v>
      </c>
      <c r="C202" t="s">
        <v>24</v>
      </c>
      <c r="D202" t="s">
        <v>9499</v>
      </c>
      <c r="E202" t="s">
        <v>82</v>
      </c>
      <c r="F202">
        <v>152082</v>
      </c>
      <c r="G202">
        <v>165172</v>
      </c>
    </row>
    <row r="203" spans="1:7">
      <c r="A203" t="s">
        <v>9518</v>
      </c>
      <c r="B203" t="s">
        <v>24</v>
      </c>
      <c r="C203" t="s">
        <v>24</v>
      </c>
      <c r="D203" t="s">
        <v>9452</v>
      </c>
      <c r="E203" t="s">
        <v>82</v>
      </c>
      <c r="F203">
        <v>33000</v>
      </c>
      <c r="G203">
        <v>33000</v>
      </c>
    </row>
    <row r="204" spans="1:7">
      <c r="A204" t="s">
        <v>9519</v>
      </c>
      <c r="B204" t="s">
        <v>24</v>
      </c>
      <c r="C204" t="s">
        <v>24</v>
      </c>
      <c r="D204" t="s">
        <v>9513</v>
      </c>
      <c r="E204" t="s">
        <v>408</v>
      </c>
      <c r="F204">
        <v>77722</v>
      </c>
      <c r="G204">
        <v>55900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203"/>
  <sheetViews>
    <sheetView topLeftCell="A165" zoomScale="86" workbookViewId="0">
      <selection activeCell="J42" sqref="J42"/>
    </sheetView>
  </sheetViews>
  <sheetFormatPr baseColWidth="10" defaultColWidth="8.83203125" defaultRowHeight="15"/>
  <cols>
    <col min="1" max="1" width="111" bestFit="1" customWidth="1"/>
    <col min="2" max="2" width="43.6640625" bestFit="1" customWidth="1"/>
    <col min="3" max="3" width="15.6640625" bestFit="1" customWidth="1"/>
    <col min="4" max="4" width="46.6640625" bestFit="1" customWidth="1"/>
    <col min="5" max="5" width="9.5" bestFit="1" customWidth="1"/>
    <col min="6" max="6" width="7.1640625" bestFit="1" customWidth="1"/>
    <col min="7" max="7" width="9.33203125" bestFit="1" customWidth="1"/>
  </cols>
  <sheetData>
    <row r="1" spans="1:7">
      <c r="A1" s="1" t="s">
        <v>0</v>
      </c>
      <c r="B1" s="1" t="s">
        <v>2</v>
      </c>
      <c r="C1" s="1" t="s">
        <v>3</v>
      </c>
      <c r="D1" s="1" t="s">
        <v>7871</v>
      </c>
      <c r="E1" s="1" t="s">
        <v>4</v>
      </c>
      <c r="F1" s="1" t="s">
        <v>5</v>
      </c>
      <c r="G1" s="1" t="s">
        <v>6</v>
      </c>
    </row>
    <row r="2" spans="1:7">
      <c r="A2" t="s">
        <v>9520</v>
      </c>
    </row>
    <row r="3" spans="1:7">
      <c r="A3" t="s">
        <v>9521</v>
      </c>
    </row>
    <row r="4" spans="1:7">
      <c r="A4" t="s">
        <v>9522</v>
      </c>
    </row>
    <row r="5" spans="1:7">
      <c r="A5" t="s">
        <v>9169</v>
      </c>
      <c r="B5" t="s">
        <v>9523</v>
      </c>
      <c r="C5" t="s">
        <v>9171</v>
      </c>
      <c r="D5" t="s">
        <v>9296</v>
      </c>
      <c r="E5" t="s">
        <v>9524</v>
      </c>
      <c r="F5">
        <v>31074</v>
      </c>
      <c r="G5">
        <v>31442</v>
      </c>
    </row>
    <row r="6" spans="1:7">
      <c r="A6" t="s">
        <v>9173</v>
      </c>
      <c r="B6" t="s">
        <v>9525</v>
      </c>
      <c r="C6" t="s">
        <v>8181</v>
      </c>
      <c r="D6" t="s">
        <v>9298</v>
      </c>
      <c r="E6" t="s">
        <v>9526</v>
      </c>
      <c r="F6">
        <v>44796</v>
      </c>
      <c r="G6">
        <v>44891</v>
      </c>
    </row>
    <row r="7" spans="1:7">
      <c r="A7" t="s">
        <v>8557</v>
      </c>
      <c r="B7" t="s">
        <v>9300</v>
      </c>
      <c r="C7" t="s">
        <v>8738</v>
      </c>
      <c r="D7" t="s">
        <v>9298</v>
      </c>
      <c r="E7" t="s">
        <v>9301</v>
      </c>
      <c r="F7">
        <v>18244</v>
      </c>
      <c r="G7">
        <v>15663</v>
      </c>
    </row>
    <row r="8" spans="1:7">
      <c r="A8" t="s">
        <v>8845</v>
      </c>
      <c r="B8" t="s">
        <v>9527</v>
      </c>
      <c r="C8" t="s">
        <v>8740</v>
      </c>
      <c r="D8" t="s">
        <v>9303</v>
      </c>
      <c r="E8" t="s">
        <v>9528</v>
      </c>
      <c r="F8">
        <v>53886</v>
      </c>
      <c r="G8">
        <v>53311</v>
      </c>
    </row>
    <row r="9" spans="1:7">
      <c r="A9" t="s">
        <v>9305</v>
      </c>
      <c r="B9" t="s">
        <v>9529</v>
      </c>
      <c r="C9" t="s">
        <v>9035</v>
      </c>
      <c r="D9" t="s">
        <v>9306</v>
      </c>
      <c r="E9" t="s">
        <v>9036</v>
      </c>
      <c r="F9">
        <v>43892</v>
      </c>
      <c r="G9">
        <v>43762</v>
      </c>
    </row>
    <row r="10" spans="1:7">
      <c r="A10" t="s">
        <v>9530</v>
      </c>
      <c r="B10" t="s">
        <v>9531</v>
      </c>
      <c r="C10" t="s">
        <v>9532</v>
      </c>
      <c r="D10" t="s">
        <v>160</v>
      </c>
      <c r="E10" t="s">
        <v>9533</v>
      </c>
      <c r="F10">
        <v>2758</v>
      </c>
      <c r="G10">
        <v>2756</v>
      </c>
    </row>
    <row r="11" spans="1:7">
      <c r="A11" t="s">
        <v>9530</v>
      </c>
      <c r="B11" t="s">
        <v>9531</v>
      </c>
      <c r="C11" t="s">
        <v>9534</v>
      </c>
      <c r="D11" t="s">
        <v>160</v>
      </c>
      <c r="E11" t="s">
        <v>1986</v>
      </c>
      <c r="F11">
        <v>1370</v>
      </c>
      <c r="G11">
        <v>1369</v>
      </c>
    </row>
    <row r="12" spans="1:7">
      <c r="A12" t="s">
        <v>8742</v>
      </c>
      <c r="B12" t="s">
        <v>9535</v>
      </c>
      <c r="C12" t="s">
        <v>9313</v>
      </c>
      <c r="D12" t="s">
        <v>9306</v>
      </c>
      <c r="E12" t="s">
        <v>981</v>
      </c>
      <c r="F12">
        <v>25000</v>
      </c>
      <c r="G12">
        <v>24437</v>
      </c>
    </row>
    <row r="13" spans="1:7">
      <c r="A13" t="s">
        <v>8853</v>
      </c>
      <c r="B13" t="s">
        <v>9314</v>
      </c>
      <c r="C13" t="s">
        <v>8565</v>
      </c>
      <c r="D13" t="s">
        <v>607</v>
      </c>
      <c r="E13" t="s">
        <v>9536</v>
      </c>
      <c r="F13">
        <v>5774</v>
      </c>
      <c r="G13">
        <v>5774</v>
      </c>
    </row>
    <row r="14" spans="1:7">
      <c r="A14" t="s">
        <v>7139</v>
      </c>
      <c r="B14" t="s">
        <v>9537</v>
      </c>
      <c r="C14" t="s">
        <v>7141</v>
      </c>
      <c r="D14" t="s">
        <v>9316</v>
      </c>
      <c r="E14" t="s">
        <v>9538</v>
      </c>
      <c r="F14">
        <v>59322</v>
      </c>
      <c r="G14">
        <v>58836</v>
      </c>
    </row>
    <row r="15" spans="1:7">
      <c r="A15" t="s">
        <v>8691</v>
      </c>
      <c r="B15" t="s">
        <v>9539</v>
      </c>
      <c r="C15" t="s">
        <v>8693</v>
      </c>
      <c r="D15" t="s">
        <v>9306</v>
      </c>
      <c r="E15" t="s">
        <v>8694</v>
      </c>
      <c r="F15">
        <v>51899</v>
      </c>
      <c r="G15">
        <v>51843</v>
      </c>
    </row>
    <row r="16" spans="1:7">
      <c r="A16" t="s">
        <v>9422</v>
      </c>
      <c r="B16" t="s">
        <v>9310</v>
      </c>
      <c r="C16" t="s">
        <v>8957</v>
      </c>
      <c r="D16" t="s">
        <v>9296</v>
      </c>
      <c r="E16" t="s">
        <v>9540</v>
      </c>
      <c r="F16">
        <v>44500</v>
      </c>
      <c r="G16">
        <v>44500</v>
      </c>
    </row>
    <row r="17" spans="1:7">
      <c r="A17" t="s">
        <v>9193</v>
      </c>
      <c r="B17" t="s">
        <v>8896</v>
      </c>
      <c r="C17" t="s">
        <v>9194</v>
      </c>
      <c r="D17" t="s">
        <v>9306</v>
      </c>
      <c r="E17" t="s">
        <v>8203</v>
      </c>
      <c r="F17">
        <v>5064</v>
      </c>
      <c r="G17">
        <v>5064</v>
      </c>
    </row>
    <row r="18" spans="1:7">
      <c r="A18" t="s">
        <v>8861</v>
      </c>
      <c r="B18" t="s">
        <v>8862</v>
      </c>
      <c r="C18" t="s">
        <v>8863</v>
      </c>
      <c r="D18" t="s">
        <v>9319</v>
      </c>
      <c r="E18" t="s">
        <v>9541</v>
      </c>
      <c r="F18">
        <v>40542</v>
      </c>
      <c r="G18">
        <v>41828</v>
      </c>
    </row>
    <row r="19" spans="1:7">
      <c r="A19" t="s">
        <v>9542</v>
      </c>
      <c r="B19" t="s">
        <v>9543</v>
      </c>
      <c r="C19" t="s">
        <v>9544</v>
      </c>
      <c r="D19" t="s">
        <v>9298</v>
      </c>
      <c r="E19" t="s">
        <v>383</v>
      </c>
      <c r="F19">
        <v>5000</v>
      </c>
      <c r="G19">
        <v>5000</v>
      </c>
    </row>
    <row r="20" spans="1:7">
      <c r="A20" t="s">
        <v>9321</v>
      </c>
      <c r="B20" t="s">
        <v>8866</v>
      </c>
      <c r="C20" t="s">
        <v>8867</v>
      </c>
      <c r="D20" t="s">
        <v>9322</v>
      </c>
      <c r="E20" t="s">
        <v>9196</v>
      </c>
      <c r="F20">
        <v>39976</v>
      </c>
      <c r="G20">
        <v>26629</v>
      </c>
    </row>
    <row r="21" spans="1:7">
      <c r="A21" t="s">
        <v>9054</v>
      </c>
      <c r="B21" t="s">
        <v>8873</v>
      </c>
      <c r="C21" t="s">
        <v>8874</v>
      </c>
      <c r="D21" t="s">
        <v>9298</v>
      </c>
      <c r="E21" t="s">
        <v>9545</v>
      </c>
      <c r="F21">
        <v>76123</v>
      </c>
      <c r="G21">
        <v>76123</v>
      </c>
    </row>
    <row r="22" spans="1:7">
      <c r="A22" t="s">
        <v>9324</v>
      </c>
      <c r="B22" t="s">
        <v>9325</v>
      </c>
      <c r="C22" t="s">
        <v>9326</v>
      </c>
      <c r="D22" t="s">
        <v>9327</v>
      </c>
      <c r="E22" t="s">
        <v>9546</v>
      </c>
      <c r="F22">
        <v>50017</v>
      </c>
      <c r="G22">
        <v>28363</v>
      </c>
    </row>
    <row r="23" spans="1:7">
      <c r="A23" t="s">
        <v>8876</v>
      </c>
      <c r="B23" t="s">
        <v>9547</v>
      </c>
      <c r="C23" t="s">
        <v>9057</v>
      </c>
      <c r="D23" t="s">
        <v>160</v>
      </c>
      <c r="E23" t="s">
        <v>8878</v>
      </c>
      <c r="F23">
        <v>42614</v>
      </c>
      <c r="G23">
        <v>42614</v>
      </c>
    </row>
    <row r="24" spans="1:7">
      <c r="A24" t="s">
        <v>8876</v>
      </c>
      <c r="B24" t="s">
        <v>9547</v>
      </c>
      <c r="C24" t="s">
        <v>9057</v>
      </c>
      <c r="D24" t="s">
        <v>160</v>
      </c>
      <c r="E24" t="s">
        <v>3860</v>
      </c>
      <c r="F24">
        <v>11000</v>
      </c>
      <c r="G24">
        <v>11000</v>
      </c>
    </row>
    <row r="25" spans="1:7">
      <c r="A25" t="s">
        <v>9061</v>
      </c>
      <c r="B25" t="s">
        <v>9548</v>
      </c>
      <c r="C25" t="s">
        <v>8751</v>
      </c>
      <c r="D25" t="s">
        <v>9306</v>
      </c>
      <c r="E25" t="s">
        <v>981</v>
      </c>
      <c r="F25">
        <v>24688</v>
      </c>
      <c r="G25">
        <v>24063</v>
      </c>
    </row>
    <row r="26" spans="1:7">
      <c r="A26" t="s">
        <v>9550</v>
      </c>
      <c r="B26" t="s">
        <v>9551</v>
      </c>
      <c r="C26" t="s">
        <v>9552</v>
      </c>
      <c r="D26" t="s">
        <v>9308</v>
      </c>
      <c r="E26" t="s">
        <v>2028</v>
      </c>
      <c r="F26">
        <v>25155</v>
      </c>
      <c r="G26">
        <v>25755</v>
      </c>
    </row>
    <row r="27" spans="1:7">
      <c r="A27" t="s">
        <v>8886</v>
      </c>
      <c r="B27" t="s">
        <v>9553</v>
      </c>
      <c r="C27" t="s">
        <v>7895</v>
      </c>
      <c r="D27" t="s">
        <v>9306</v>
      </c>
      <c r="E27" t="s">
        <v>9554</v>
      </c>
      <c r="F27">
        <v>25607</v>
      </c>
      <c r="G27">
        <v>26541</v>
      </c>
    </row>
    <row r="28" spans="1:7">
      <c r="A28" t="s">
        <v>8234</v>
      </c>
      <c r="B28" t="s">
        <v>8367</v>
      </c>
      <c r="C28" t="s">
        <v>8236</v>
      </c>
      <c r="D28" t="s">
        <v>160</v>
      </c>
      <c r="E28" t="s">
        <v>611</v>
      </c>
      <c r="F28">
        <v>27125</v>
      </c>
      <c r="G28">
        <v>25642</v>
      </c>
    </row>
    <row r="29" spans="1:7">
      <c r="A29" t="s">
        <v>8889</v>
      </c>
      <c r="B29" t="s">
        <v>9337</v>
      </c>
      <c r="C29" t="s">
        <v>8671</v>
      </c>
      <c r="D29" t="s">
        <v>9306</v>
      </c>
      <c r="E29" t="s">
        <v>9555</v>
      </c>
      <c r="F29">
        <v>79558</v>
      </c>
      <c r="G29">
        <v>78681</v>
      </c>
    </row>
    <row r="30" spans="1:7">
      <c r="A30" t="s">
        <v>9339</v>
      </c>
      <c r="B30" t="s">
        <v>9340</v>
      </c>
      <c r="C30" t="s">
        <v>1860</v>
      </c>
      <c r="D30" t="s">
        <v>9308</v>
      </c>
      <c r="E30" t="s">
        <v>2520</v>
      </c>
      <c r="F30">
        <v>3332</v>
      </c>
      <c r="G30">
        <v>3330</v>
      </c>
    </row>
    <row r="31" spans="1:7">
      <c r="A31" t="s">
        <v>7057</v>
      </c>
      <c r="B31" t="s">
        <v>9556</v>
      </c>
      <c r="C31" t="s">
        <v>9557</v>
      </c>
      <c r="D31" t="s">
        <v>1146</v>
      </c>
      <c r="E31" t="s">
        <v>9558</v>
      </c>
      <c r="F31">
        <v>8256</v>
      </c>
      <c r="G31">
        <v>8256</v>
      </c>
    </row>
    <row r="32" spans="1:7">
      <c r="A32" t="s">
        <v>9559</v>
      </c>
    </row>
    <row r="33" spans="1:7">
      <c r="A33" t="s">
        <v>9560</v>
      </c>
    </row>
    <row r="34" spans="1:7">
      <c r="A34" t="s">
        <v>9347</v>
      </c>
      <c r="B34" t="s">
        <v>9561</v>
      </c>
      <c r="C34" t="s">
        <v>8585</v>
      </c>
      <c r="D34" t="s">
        <v>1146</v>
      </c>
      <c r="E34" t="s">
        <v>9562</v>
      </c>
      <c r="F34">
        <v>18392</v>
      </c>
      <c r="G34">
        <v>16828</v>
      </c>
    </row>
    <row r="35" spans="1:7">
      <c r="A35" t="s">
        <v>9350</v>
      </c>
      <c r="B35" t="s">
        <v>8899</v>
      </c>
      <c r="C35" t="s">
        <v>8585</v>
      </c>
      <c r="D35" t="s">
        <v>1146</v>
      </c>
      <c r="E35" t="s">
        <v>9562</v>
      </c>
      <c r="F35" s="7">
        <v>-3680</v>
      </c>
      <c r="G35" s="7">
        <v>-1563</v>
      </c>
    </row>
    <row r="36" spans="1:7">
      <c r="A36" t="s">
        <v>9216</v>
      </c>
      <c r="B36" t="s">
        <v>9563</v>
      </c>
      <c r="C36" t="s">
        <v>9217</v>
      </c>
      <c r="D36" t="s">
        <v>160</v>
      </c>
      <c r="E36" t="s">
        <v>9218</v>
      </c>
      <c r="F36" s="7">
        <v>-1994</v>
      </c>
      <c r="G36" s="7">
        <v>-1868</v>
      </c>
    </row>
    <row r="37" spans="1:7">
      <c r="A37" t="s">
        <v>9219</v>
      </c>
      <c r="B37" t="s">
        <v>8902</v>
      </c>
      <c r="C37" t="s">
        <v>8903</v>
      </c>
      <c r="D37" t="s">
        <v>9353</v>
      </c>
      <c r="E37" t="s">
        <v>981</v>
      </c>
      <c r="F37">
        <v>-336</v>
      </c>
      <c r="G37" s="7">
        <v>-1000</v>
      </c>
    </row>
    <row r="38" spans="1:7">
      <c r="A38" t="s">
        <v>9220</v>
      </c>
      <c r="B38" t="s">
        <v>9564</v>
      </c>
      <c r="C38" t="s">
        <v>7360</v>
      </c>
      <c r="D38" t="s">
        <v>1071</v>
      </c>
      <c r="E38" t="s">
        <v>5023</v>
      </c>
      <c r="F38">
        <v>1050</v>
      </c>
      <c r="G38">
        <v>955</v>
      </c>
    </row>
    <row r="39" spans="1:7">
      <c r="A39" t="s">
        <v>9222</v>
      </c>
      <c r="B39" t="s">
        <v>8899</v>
      </c>
      <c r="C39" t="s">
        <v>7360</v>
      </c>
      <c r="D39" t="s">
        <v>1071</v>
      </c>
      <c r="E39" t="s">
        <v>9565</v>
      </c>
      <c r="F39">
        <v>-363</v>
      </c>
      <c r="G39">
        <v>-251</v>
      </c>
    </row>
    <row r="40" spans="1:7">
      <c r="A40" t="s">
        <v>9355</v>
      </c>
      <c r="B40" t="s">
        <v>9566</v>
      </c>
      <c r="C40" t="s">
        <v>9226</v>
      </c>
      <c r="D40" t="s">
        <v>607</v>
      </c>
      <c r="E40" t="s">
        <v>9567</v>
      </c>
      <c r="F40">
        <v>28764</v>
      </c>
      <c r="G40">
        <v>26175</v>
      </c>
    </row>
    <row r="41" spans="1:7">
      <c r="A41" t="s">
        <v>9227</v>
      </c>
      <c r="B41" t="s">
        <v>8902</v>
      </c>
      <c r="C41" t="s">
        <v>9226</v>
      </c>
      <c r="D41" t="s">
        <v>607</v>
      </c>
      <c r="E41" t="s">
        <v>9568</v>
      </c>
      <c r="F41" s="7">
        <v>-2494</v>
      </c>
      <c r="G41">
        <v>-2</v>
      </c>
    </row>
    <row r="42" spans="1:7">
      <c r="A42" t="s">
        <v>9569</v>
      </c>
      <c r="B42" t="s">
        <v>9570</v>
      </c>
      <c r="C42" t="s">
        <v>9359</v>
      </c>
      <c r="D42" t="s">
        <v>9303</v>
      </c>
      <c r="E42" t="s">
        <v>9360</v>
      </c>
      <c r="F42" s="7">
        <v>-1618</v>
      </c>
      <c r="G42">
        <v>-497</v>
      </c>
    </row>
    <row r="43" spans="1:7">
      <c r="A43" t="s">
        <v>9232</v>
      </c>
      <c r="B43" t="s">
        <v>9571</v>
      </c>
      <c r="C43" t="s">
        <v>8014</v>
      </c>
      <c r="D43" t="s">
        <v>160</v>
      </c>
      <c r="E43" t="s">
        <v>698</v>
      </c>
      <c r="F43">
        <v>-59</v>
      </c>
      <c r="G43">
        <v>-30</v>
      </c>
    </row>
    <row r="44" spans="1:7">
      <c r="A44" t="s">
        <v>9233</v>
      </c>
      <c r="B44" t="s">
        <v>9572</v>
      </c>
      <c r="C44" t="s">
        <v>8768</v>
      </c>
      <c r="D44" t="s">
        <v>9353</v>
      </c>
      <c r="E44" t="s">
        <v>8951</v>
      </c>
      <c r="F44">
        <v>-15</v>
      </c>
      <c r="G44">
        <v>-29</v>
      </c>
    </row>
    <row r="45" spans="1:7">
      <c r="A45" t="s">
        <v>9573</v>
      </c>
      <c r="B45" t="s">
        <v>9574</v>
      </c>
      <c r="C45" t="s">
        <v>9557</v>
      </c>
      <c r="D45" t="s">
        <v>1146</v>
      </c>
      <c r="E45" t="s">
        <v>383</v>
      </c>
      <c r="F45" t="s">
        <v>82</v>
      </c>
      <c r="G45" t="s">
        <v>82</v>
      </c>
    </row>
    <row r="46" spans="1:7">
      <c r="A46" t="s">
        <v>9575</v>
      </c>
      <c r="B46" t="s">
        <v>9576</v>
      </c>
      <c r="C46" t="s">
        <v>9577</v>
      </c>
      <c r="D46" t="s">
        <v>1146</v>
      </c>
      <c r="E46" t="s">
        <v>9578</v>
      </c>
      <c r="F46">
        <v>38731</v>
      </c>
      <c r="G46">
        <v>38731</v>
      </c>
    </row>
    <row r="47" spans="1:7">
      <c r="A47" t="s">
        <v>9362</v>
      </c>
      <c r="B47" t="s">
        <v>9579</v>
      </c>
      <c r="C47" t="s">
        <v>9194</v>
      </c>
      <c r="D47" t="s">
        <v>9322</v>
      </c>
      <c r="E47" t="s">
        <v>2059</v>
      </c>
      <c r="F47">
        <v>-169</v>
      </c>
      <c r="G47">
        <v>-48</v>
      </c>
    </row>
    <row r="48" spans="1:7">
      <c r="A48" t="s">
        <v>9235</v>
      </c>
    </row>
    <row r="49" spans="1:7">
      <c r="A49" t="s">
        <v>9236</v>
      </c>
      <c r="B49" t="s">
        <v>8913</v>
      </c>
      <c r="C49" t="s">
        <v>9580</v>
      </c>
      <c r="D49" t="s">
        <v>1071</v>
      </c>
      <c r="E49" t="s">
        <v>5392</v>
      </c>
      <c r="F49" t="s">
        <v>82</v>
      </c>
      <c r="G49">
        <v>-54</v>
      </c>
    </row>
    <row r="50" spans="1:7">
      <c r="A50" t="s">
        <v>9236</v>
      </c>
      <c r="B50" t="s">
        <v>8913</v>
      </c>
      <c r="C50" t="s">
        <v>9581</v>
      </c>
      <c r="D50" t="s">
        <v>1071</v>
      </c>
      <c r="E50" t="s">
        <v>9582</v>
      </c>
      <c r="F50" t="s">
        <v>82</v>
      </c>
      <c r="G50">
        <v>-6</v>
      </c>
    </row>
    <row r="51" spans="1:7">
      <c r="A51" t="s">
        <v>9583</v>
      </c>
      <c r="B51" t="s">
        <v>8916</v>
      </c>
      <c r="C51" t="s">
        <v>9226</v>
      </c>
      <c r="D51" t="s">
        <v>607</v>
      </c>
      <c r="E51" t="s">
        <v>3144</v>
      </c>
      <c r="F51" t="s">
        <v>82</v>
      </c>
      <c r="G51">
        <v>-8</v>
      </c>
    </row>
    <row r="52" spans="1:7">
      <c r="A52" t="s">
        <v>9369</v>
      </c>
      <c r="B52" t="s">
        <v>9370</v>
      </c>
      <c r="C52" t="s">
        <v>9584</v>
      </c>
      <c r="D52" t="s">
        <v>9303</v>
      </c>
      <c r="E52" t="s">
        <v>3352</v>
      </c>
      <c r="F52" t="s">
        <v>82</v>
      </c>
      <c r="G52" t="s">
        <v>82</v>
      </c>
    </row>
    <row r="53" spans="1:7">
      <c r="A53" t="s">
        <v>9585</v>
      </c>
      <c r="B53" t="s">
        <v>9370</v>
      </c>
      <c r="C53" t="s">
        <v>9584</v>
      </c>
      <c r="D53" t="s">
        <v>9303</v>
      </c>
      <c r="E53" t="s">
        <v>1460</v>
      </c>
      <c r="F53" t="s">
        <v>82</v>
      </c>
      <c r="G53">
        <v>-3</v>
      </c>
    </row>
    <row r="54" spans="1:7">
      <c r="A54" t="s">
        <v>9240</v>
      </c>
      <c r="B54" t="s">
        <v>9586</v>
      </c>
      <c r="C54" t="s">
        <v>8768</v>
      </c>
      <c r="D54" t="s">
        <v>9353</v>
      </c>
      <c r="E54" t="s">
        <v>252</v>
      </c>
      <c r="F54" t="s">
        <v>82</v>
      </c>
      <c r="G54">
        <v>-1</v>
      </c>
    </row>
    <row r="55" spans="1:7">
      <c r="A55" t="s">
        <v>9587</v>
      </c>
      <c r="B55" t="s">
        <v>9408</v>
      </c>
      <c r="C55" t="s">
        <v>9557</v>
      </c>
      <c r="D55" t="s">
        <v>1146</v>
      </c>
      <c r="E55" t="s">
        <v>9372</v>
      </c>
      <c r="F55" t="s">
        <v>82</v>
      </c>
      <c r="G55" t="s">
        <v>82</v>
      </c>
    </row>
    <row r="56" spans="1:7">
      <c r="A56" t="s">
        <v>9587</v>
      </c>
      <c r="B56" t="s">
        <v>9408</v>
      </c>
      <c r="C56" t="s">
        <v>9557</v>
      </c>
      <c r="D56" t="s">
        <v>1146</v>
      </c>
      <c r="E56" t="s">
        <v>8488</v>
      </c>
      <c r="F56" t="s">
        <v>82</v>
      </c>
      <c r="G56" t="s">
        <v>82</v>
      </c>
    </row>
    <row r="57" spans="1:7">
      <c r="A57" t="s">
        <v>9373</v>
      </c>
      <c r="B57" t="s">
        <v>9374</v>
      </c>
      <c r="C57" t="s">
        <v>9588</v>
      </c>
      <c r="D57" t="s">
        <v>9322</v>
      </c>
      <c r="E57" t="s">
        <v>3245</v>
      </c>
      <c r="F57" t="s">
        <v>82</v>
      </c>
      <c r="G57">
        <v>-15</v>
      </c>
    </row>
    <row r="58" spans="1:7">
      <c r="A58" t="s">
        <v>9373</v>
      </c>
      <c r="B58" t="s">
        <v>9374</v>
      </c>
      <c r="C58" t="s">
        <v>9589</v>
      </c>
      <c r="D58" t="s">
        <v>9322</v>
      </c>
      <c r="E58" t="s">
        <v>2627</v>
      </c>
      <c r="F58" t="s">
        <v>82</v>
      </c>
      <c r="G58">
        <v>-29</v>
      </c>
    </row>
    <row r="59" spans="1:7">
      <c r="A59" t="s">
        <v>9559</v>
      </c>
    </row>
    <row r="60" spans="1:7">
      <c r="A60" t="s">
        <v>9590</v>
      </c>
    </row>
    <row r="61" spans="1:7">
      <c r="A61" t="s">
        <v>168</v>
      </c>
      <c r="B61" t="s">
        <v>9537</v>
      </c>
      <c r="C61" t="s">
        <v>7648</v>
      </c>
      <c r="D61" t="s">
        <v>160</v>
      </c>
      <c r="E61" t="s">
        <v>2490</v>
      </c>
      <c r="F61">
        <v>24070</v>
      </c>
      <c r="G61">
        <v>24192</v>
      </c>
    </row>
    <row r="62" spans="1:7">
      <c r="A62" t="s">
        <v>8688</v>
      </c>
      <c r="B62" t="s">
        <v>9310</v>
      </c>
      <c r="C62" t="s">
        <v>1135</v>
      </c>
      <c r="D62" t="s">
        <v>160</v>
      </c>
      <c r="E62" t="s">
        <v>8598</v>
      </c>
      <c r="F62">
        <v>19584</v>
      </c>
      <c r="G62">
        <v>19181</v>
      </c>
    </row>
    <row r="63" spans="1:7">
      <c r="A63" t="s">
        <v>9591</v>
      </c>
      <c r="B63" t="s">
        <v>9592</v>
      </c>
      <c r="C63" t="s">
        <v>7967</v>
      </c>
      <c r="D63" t="s">
        <v>9306</v>
      </c>
      <c r="E63" t="s">
        <v>9593</v>
      </c>
      <c r="F63">
        <v>6770</v>
      </c>
      <c r="G63">
        <v>6247</v>
      </c>
    </row>
    <row r="64" spans="1:7">
      <c r="A64" t="s">
        <v>8039</v>
      </c>
      <c r="B64" t="s">
        <v>9395</v>
      </c>
      <c r="C64" t="s">
        <v>8041</v>
      </c>
      <c r="D64" t="s">
        <v>160</v>
      </c>
      <c r="E64" t="s">
        <v>981</v>
      </c>
      <c r="F64">
        <v>24630</v>
      </c>
      <c r="G64">
        <v>25000</v>
      </c>
    </row>
    <row r="65" spans="1:7">
      <c r="A65" t="s">
        <v>6540</v>
      </c>
      <c r="B65" t="s">
        <v>9547</v>
      </c>
      <c r="C65" t="s">
        <v>9594</v>
      </c>
      <c r="D65" t="s">
        <v>160</v>
      </c>
      <c r="E65" t="s">
        <v>3216</v>
      </c>
      <c r="F65">
        <v>10181</v>
      </c>
      <c r="G65">
        <v>9883</v>
      </c>
    </row>
    <row r="66" spans="1:7">
      <c r="A66" t="s">
        <v>9093</v>
      </c>
      <c r="B66" t="s">
        <v>9595</v>
      </c>
      <c r="C66" t="s">
        <v>7180</v>
      </c>
      <c r="D66" t="s">
        <v>9353</v>
      </c>
      <c r="E66" t="s">
        <v>1128</v>
      </c>
      <c r="F66">
        <v>7863</v>
      </c>
      <c r="G66">
        <v>7880</v>
      </c>
    </row>
    <row r="67" spans="1:7">
      <c r="A67" t="s">
        <v>8286</v>
      </c>
      <c r="B67" t="s">
        <v>9547</v>
      </c>
      <c r="C67" t="s">
        <v>8288</v>
      </c>
      <c r="D67" t="s">
        <v>1071</v>
      </c>
      <c r="E67" t="s">
        <v>9596</v>
      </c>
      <c r="F67">
        <v>61529</v>
      </c>
      <c r="G67">
        <v>62166</v>
      </c>
    </row>
    <row r="68" spans="1:7">
      <c r="A68" t="s">
        <v>7049</v>
      </c>
      <c r="B68" t="s">
        <v>9595</v>
      </c>
      <c r="C68" t="s">
        <v>8099</v>
      </c>
      <c r="D68" t="s">
        <v>1071</v>
      </c>
      <c r="E68" t="s">
        <v>9246</v>
      </c>
      <c r="F68">
        <v>33610</v>
      </c>
      <c r="G68">
        <v>33760</v>
      </c>
    </row>
    <row r="69" spans="1:7">
      <c r="A69" t="s">
        <v>9381</v>
      </c>
      <c r="B69" t="s">
        <v>9597</v>
      </c>
      <c r="C69" t="s">
        <v>9383</v>
      </c>
      <c r="D69" t="s">
        <v>9296</v>
      </c>
      <c r="E69" t="s">
        <v>9384</v>
      </c>
      <c r="F69">
        <v>1931</v>
      </c>
      <c r="G69">
        <v>1853</v>
      </c>
    </row>
    <row r="70" spans="1:7">
      <c r="A70" t="s">
        <v>8607</v>
      </c>
      <c r="B70" t="s">
        <v>9598</v>
      </c>
      <c r="C70" t="s">
        <v>9386</v>
      </c>
      <c r="D70" t="s">
        <v>160</v>
      </c>
      <c r="E70" t="s">
        <v>5100</v>
      </c>
      <c r="F70">
        <v>17118</v>
      </c>
      <c r="G70">
        <v>17403</v>
      </c>
    </row>
    <row r="71" spans="1:7">
      <c r="A71" t="s">
        <v>6999</v>
      </c>
      <c r="B71" t="s">
        <v>9395</v>
      </c>
      <c r="C71" t="s">
        <v>8089</v>
      </c>
      <c r="D71" t="s">
        <v>9303</v>
      </c>
      <c r="E71" t="s">
        <v>1241</v>
      </c>
      <c r="F71">
        <v>9416</v>
      </c>
      <c r="G71">
        <v>9441</v>
      </c>
    </row>
    <row r="72" spans="1:7">
      <c r="A72" t="s">
        <v>8464</v>
      </c>
      <c r="B72" t="s">
        <v>9599</v>
      </c>
      <c r="C72" t="s">
        <v>8498</v>
      </c>
      <c r="D72" t="s">
        <v>9387</v>
      </c>
      <c r="E72" t="s">
        <v>9600</v>
      </c>
      <c r="F72">
        <v>36504</v>
      </c>
      <c r="G72">
        <v>34219</v>
      </c>
    </row>
    <row r="73" spans="1:7">
      <c r="A73" t="s">
        <v>8464</v>
      </c>
      <c r="B73" t="s">
        <v>9601</v>
      </c>
      <c r="C73" t="s">
        <v>8498</v>
      </c>
      <c r="D73" t="s">
        <v>9387</v>
      </c>
      <c r="E73" t="s">
        <v>9602</v>
      </c>
      <c r="F73">
        <v>6279</v>
      </c>
      <c r="G73">
        <v>5501</v>
      </c>
    </row>
    <row r="74" spans="1:7">
      <c r="A74" t="s">
        <v>8395</v>
      </c>
      <c r="B74" t="s">
        <v>9603</v>
      </c>
      <c r="C74" t="s">
        <v>9252</v>
      </c>
      <c r="D74" t="s">
        <v>9389</v>
      </c>
      <c r="E74" t="s">
        <v>9604</v>
      </c>
      <c r="F74">
        <v>22930</v>
      </c>
      <c r="G74">
        <v>22609</v>
      </c>
    </row>
    <row r="75" spans="1:7">
      <c r="A75" t="s">
        <v>6627</v>
      </c>
      <c r="B75" t="s">
        <v>9395</v>
      </c>
      <c r="C75" t="s">
        <v>6980</v>
      </c>
      <c r="D75" t="s">
        <v>9390</v>
      </c>
      <c r="E75" t="s">
        <v>611</v>
      </c>
      <c r="F75">
        <v>29555</v>
      </c>
      <c r="G75">
        <v>29663</v>
      </c>
    </row>
    <row r="76" spans="1:7">
      <c r="A76" t="s">
        <v>8774</v>
      </c>
      <c r="B76" t="s">
        <v>9310</v>
      </c>
      <c r="C76" t="s">
        <v>4664</v>
      </c>
      <c r="D76" t="s">
        <v>160</v>
      </c>
      <c r="E76" t="s">
        <v>872</v>
      </c>
      <c r="F76">
        <v>34657</v>
      </c>
      <c r="G76">
        <v>33950</v>
      </c>
    </row>
    <row r="77" spans="1:7">
      <c r="A77" t="s">
        <v>8050</v>
      </c>
      <c r="B77" t="s">
        <v>9547</v>
      </c>
      <c r="C77" t="s">
        <v>8052</v>
      </c>
      <c r="D77" t="s">
        <v>9353</v>
      </c>
      <c r="E77" t="s">
        <v>8613</v>
      </c>
      <c r="F77">
        <v>6577</v>
      </c>
      <c r="G77">
        <v>6540</v>
      </c>
    </row>
    <row r="78" spans="1:7">
      <c r="A78" t="s">
        <v>8614</v>
      </c>
      <c r="B78" t="s">
        <v>9605</v>
      </c>
      <c r="C78" t="s">
        <v>8616</v>
      </c>
      <c r="D78" t="s">
        <v>160</v>
      </c>
      <c r="E78" t="s">
        <v>9606</v>
      </c>
      <c r="F78">
        <v>50727</v>
      </c>
      <c r="G78">
        <v>52082</v>
      </c>
    </row>
    <row r="79" spans="1:7">
      <c r="A79" t="s">
        <v>9256</v>
      </c>
      <c r="B79" t="s">
        <v>9607</v>
      </c>
      <c r="C79" t="s">
        <v>8940</v>
      </c>
      <c r="D79" t="s">
        <v>9306</v>
      </c>
      <c r="E79" t="s">
        <v>9608</v>
      </c>
      <c r="F79">
        <v>86076</v>
      </c>
      <c r="G79">
        <v>85750</v>
      </c>
    </row>
    <row r="80" spans="1:7">
      <c r="A80" t="s">
        <v>8401</v>
      </c>
      <c r="B80" t="s">
        <v>9547</v>
      </c>
      <c r="C80" t="s">
        <v>9393</v>
      </c>
      <c r="D80" t="s">
        <v>160</v>
      </c>
      <c r="E80" t="s">
        <v>9610</v>
      </c>
      <c r="F80">
        <v>18275</v>
      </c>
      <c r="G80">
        <v>18079</v>
      </c>
    </row>
    <row r="81" spans="1:7">
      <c r="A81" t="s">
        <v>8776</v>
      </c>
      <c r="B81" t="s">
        <v>9537</v>
      </c>
      <c r="C81" t="s">
        <v>8777</v>
      </c>
      <c r="D81" t="s">
        <v>9611</v>
      </c>
      <c r="E81" t="s">
        <v>7760</v>
      </c>
      <c r="F81">
        <v>39005</v>
      </c>
      <c r="G81">
        <v>39200</v>
      </c>
    </row>
    <row r="82" spans="1:7">
      <c r="A82" t="s">
        <v>8780</v>
      </c>
      <c r="B82" t="s">
        <v>9612</v>
      </c>
      <c r="C82" t="s">
        <v>8781</v>
      </c>
      <c r="D82" t="s">
        <v>9396</v>
      </c>
      <c r="E82" t="s">
        <v>9613</v>
      </c>
      <c r="F82">
        <v>31601</v>
      </c>
      <c r="G82">
        <v>31600</v>
      </c>
    </row>
    <row r="83" spans="1:7">
      <c r="A83" t="s">
        <v>8699</v>
      </c>
      <c r="B83" t="s">
        <v>9615</v>
      </c>
      <c r="C83" t="s">
        <v>8700</v>
      </c>
      <c r="D83" t="s">
        <v>9353</v>
      </c>
      <c r="E83" t="s">
        <v>8701</v>
      </c>
      <c r="F83">
        <v>50996</v>
      </c>
      <c r="G83">
        <v>50960</v>
      </c>
    </row>
    <row r="84" spans="1:7">
      <c r="A84" t="s">
        <v>9559</v>
      </c>
    </row>
    <row r="85" spans="1:7">
      <c r="A85" t="s">
        <v>9616</v>
      </c>
    </row>
    <row r="86" spans="1:7">
      <c r="A86" t="s">
        <v>9617</v>
      </c>
      <c r="B86" t="s">
        <v>9618</v>
      </c>
      <c r="C86" t="s">
        <v>9619</v>
      </c>
      <c r="D86" t="s">
        <v>9303</v>
      </c>
      <c r="E86" t="s">
        <v>1054</v>
      </c>
      <c r="F86">
        <v>3796</v>
      </c>
      <c r="G86">
        <v>3990</v>
      </c>
    </row>
    <row r="87" spans="1:7">
      <c r="A87" t="s">
        <v>8511</v>
      </c>
      <c r="B87" t="s">
        <v>8866</v>
      </c>
      <c r="C87" t="s">
        <v>8512</v>
      </c>
      <c r="D87" t="s">
        <v>9397</v>
      </c>
      <c r="E87" t="s">
        <v>2922</v>
      </c>
      <c r="F87">
        <v>31111</v>
      </c>
      <c r="G87">
        <v>30307</v>
      </c>
    </row>
    <row r="88" spans="1:7">
      <c r="A88" t="s">
        <v>8411</v>
      </c>
      <c r="B88" t="s">
        <v>8516</v>
      </c>
      <c r="C88" t="s">
        <v>8414</v>
      </c>
      <c r="D88" t="s">
        <v>9399</v>
      </c>
      <c r="E88" t="s">
        <v>428</v>
      </c>
      <c r="F88">
        <v>2219</v>
      </c>
      <c r="G88">
        <v>2065</v>
      </c>
    </row>
    <row r="89" spans="1:7">
      <c r="A89" t="s">
        <v>6393</v>
      </c>
      <c r="B89" t="s">
        <v>9620</v>
      </c>
      <c r="C89" t="s">
        <v>6395</v>
      </c>
      <c r="D89" t="s">
        <v>9401</v>
      </c>
      <c r="E89" t="s">
        <v>9402</v>
      </c>
      <c r="F89">
        <v>13951</v>
      </c>
      <c r="G89">
        <v>13880</v>
      </c>
    </row>
    <row r="90" spans="1:7">
      <c r="A90" t="s">
        <v>9114</v>
      </c>
      <c r="B90" t="s">
        <v>8783</v>
      </c>
      <c r="C90" t="s">
        <v>8784</v>
      </c>
      <c r="D90" t="s">
        <v>9353</v>
      </c>
      <c r="E90" t="s">
        <v>8785</v>
      </c>
      <c r="F90">
        <v>64219</v>
      </c>
      <c r="G90">
        <v>64012</v>
      </c>
    </row>
    <row r="91" spans="1:7">
      <c r="A91" t="s">
        <v>9621</v>
      </c>
      <c r="B91" t="s">
        <v>9395</v>
      </c>
      <c r="C91" t="s">
        <v>8097</v>
      </c>
      <c r="D91" t="s">
        <v>160</v>
      </c>
      <c r="E91" t="s">
        <v>8510</v>
      </c>
      <c r="F91">
        <v>19900</v>
      </c>
      <c r="G91">
        <v>19999</v>
      </c>
    </row>
    <row r="92" spans="1:7">
      <c r="A92" t="s">
        <v>8946</v>
      </c>
      <c r="B92" t="s">
        <v>8896</v>
      </c>
      <c r="C92" t="s">
        <v>8041</v>
      </c>
      <c r="D92" t="s">
        <v>9296</v>
      </c>
      <c r="E92" t="s">
        <v>7303</v>
      </c>
      <c r="F92">
        <v>21011</v>
      </c>
      <c r="G92">
        <v>22306</v>
      </c>
    </row>
    <row r="93" spans="1:7">
      <c r="A93" t="s">
        <v>9403</v>
      </c>
      <c r="B93" t="s">
        <v>9547</v>
      </c>
      <c r="C93" t="s">
        <v>8316</v>
      </c>
      <c r="D93" t="s">
        <v>9404</v>
      </c>
      <c r="E93" t="s">
        <v>8317</v>
      </c>
      <c r="F93">
        <v>33667</v>
      </c>
      <c r="G93">
        <v>33830</v>
      </c>
    </row>
    <row r="94" spans="1:7">
      <c r="A94" t="s">
        <v>8947</v>
      </c>
      <c r="B94" t="s">
        <v>9622</v>
      </c>
      <c r="C94" t="s">
        <v>8788</v>
      </c>
      <c r="D94" t="s">
        <v>9353</v>
      </c>
      <c r="E94" t="s">
        <v>9623</v>
      </c>
      <c r="F94">
        <v>21525</v>
      </c>
      <c r="G94">
        <v>21532</v>
      </c>
    </row>
    <row r="95" spans="1:7">
      <c r="A95" t="s">
        <v>8950</v>
      </c>
      <c r="B95" t="s">
        <v>9595</v>
      </c>
      <c r="C95" t="s">
        <v>9624</v>
      </c>
      <c r="D95" t="s">
        <v>9303</v>
      </c>
      <c r="E95" t="s">
        <v>9625</v>
      </c>
      <c r="F95">
        <v>11975</v>
      </c>
      <c r="G95">
        <v>11957</v>
      </c>
    </row>
    <row r="96" spans="1:7">
      <c r="A96" t="s">
        <v>8062</v>
      </c>
      <c r="B96" t="s">
        <v>9626</v>
      </c>
      <c r="C96" t="s">
        <v>8064</v>
      </c>
      <c r="D96" t="s">
        <v>160</v>
      </c>
      <c r="E96" t="s">
        <v>697</v>
      </c>
      <c r="F96">
        <v>16199</v>
      </c>
      <c r="G96">
        <v>16170</v>
      </c>
    </row>
    <row r="97" spans="1:7">
      <c r="A97" t="s">
        <v>5105</v>
      </c>
      <c r="B97" t="s">
        <v>9527</v>
      </c>
      <c r="C97" t="s">
        <v>9119</v>
      </c>
      <c r="D97" t="s">
        <v>160</v>
      </c>
      <c r="E97" t="s">
        <v>9120</v>
      </c>
      <c r="F97">
        <v>36263</v>
      </c>
      <c r="G97">
        <v>36618</v>
      </c>
    </row>
    <row r="98" spans="1:7">
      <c r="A98" t="s">
        <v>9628</v>
      </c>
      <c r="B98" t="s">
        <v>8866</v>
      </c>
      <c r="C98" t="s">
        <v>9629</v>
      </c>
      <c r="D98" t="s">
        <v>9322</v>
      </c>
      <c r="E98" t="s">
        <v>9630</v>
      </c>
      <c r="F98">
        <v>21227</v>
      </c>
      <c r="G98">
        <v>7499</v>
      </c>
    </row>
    <row r="99" spans="1:7">
      <c r="A99" t="s">
        <v>9631</v>
      </c>
    </row>
    <row r="100" spans="1:7">
      <c r="A100" t="s">
        <v>9407</v>
      </c>
      <c r="B100" t="s">
        <v>9408</v>
      </c>
      <c r="C100" t="s">
        <v>9409</v>
      </c>
      <c r="D100" t="s">
        <v>9306</v>
      </c>
      <c r="E100" t="s">
        <v>383</v>
      </c>
      <c r="F100">
        <v>4800</v>
      </c>
      <c r="G100">
        <v>3275</v>
      </c>
    </row>
    <row r="101" spans="1:7">
      <c r="A101" t="s">
        <v>9632</v>
      </c>
      <c r="B101" t="s">
        <v>9633</v>
      </c>
      <c r="C101" t="s">
        <v>9634</v>
      </c>
      <c r="D101" t="s">
        <v>9404</v>
      </c>
      <c r="E101" t="s">
        <v>981</v>
      </c>
      <c r="F101">
        <v>25000</v>
      </c>
      <c r="G101">
        <v>25500</v>
      </c>
    </row>
    <row r="102" spans="1:7">
      <c r="A102" t="s">
        <v>9632</v>
      </c>
      <c r="B102" t="s">
        <v>9633</v>
      </c>
      <c r="C102" t="s">
        <v>9634</v>
      </c>
      <c r="D102" t="s">
        <v>9404</v>
      </c>
      <c r="E102" t="s">
        <v>7760</v>
      </c>
      <c r="F102">
        <v>39420</v>
      </c>
      <c r="G102">
        <v>40800</v>
      </c>
    </row>
    <row r="103" spans="1:7">
      <c r="A103" t="s">
        <v>9410</v>
      </c>
      <c r="B103" t="s">
        <v>9411</v>
      </c>
      <c r="C103" t="s">
        <v>9266</v>
      </c>
      <c r="D103" t="s">
        <v>9412</v>
      </c>
      <c r="E103" t="s">
        <v>9413</v>
      </c>
      <c r="F103">
        <v>20962</v>
      </c>
      <c r="G103">
        <v>18839</v>
      </c>
    </row>
    <row r="104" spans="1:7">
      <c r="A104" t="s">
        <v>9414</v>
      </c>
      <c r="B104" t="s">
        <v>8983</v>
      </c>
      <c r="C104" t="s">
        <v>9415</v>
      </c>
      <c r="D104" t="s">
        <v>9412</v>
      </c>
      <c r="E104" t="s">
        <v>9357</v>
      </c>
      <c r="F104">
        <v>37671</v>
      </c>
      <c r="G104">
        <v>37848</v>
      </c>
    </row>
    <row r="105" spans="1:7">
      <c r="A105" t="s">
        <v>9414</v>
      </c>
      <c r="B105" t="s">
        <v>8983</v>
      </c>
      <c r="C105" t="s">
        <v>9415</v>
      </c>
      <c r="D105" t="s">
        <v>9412</v>
      </c>
      <c r="E105" t="s">
        <v>3654</v>
      </c>
      <c r="F105">
        <v>19764</v>
      </c>
      <c r="G105">
        <v>17864</v>
      </c>
    </row>
    <row r="106" spans="1:7">
      <c r="A106" t="s">
        <v>8518</v>
      </c>
      <c r="B106" t="s">
        <v>9310</v>
      </c>
      <c r="C106" t="s">
        <v>5047</v>
      </c>
      <c r="D106" t="s">
        <v>9306</v>
      </c>
      <c r="E106" t="s">
        <v>1997</v>
      </c>
      <c r="F106">
        <v>48539</v>
      </c>
      <c r="G106">
        <v>48500</v>
      </c>
    </row>
    <row r="107" spans="1:7">
      <c r="A107" t="s">
        <v>9416</v>
      </c>
      <c r="B107" t="s">
        <v>8866</v>
      </c>
      <c r="C107" t="s">
        <v>9417</v>
      </c>
      <c r="D107" t="s">
        <v>9389</v>
      </c>
      <c r="E107" t="s">
        <v>9635</v>
      </c>
      <c r="F107">
        <v>31760</v>
      </c>
      <c r="G107">
        <v>34896</v>
      </c>
    </row>
    <row r="108" spans="1:7">
      <c r="A108" t="s">
        <v>8853</v>
      </c>
      <c r="B108" t="s">
        <v>9419</v>
      </c>
      <c r="C108" t="s">
        <v>8602</v>
      </c>
      <c r="D108" t="s">
        <v>607</v>
      </c>
      <c r="E108" t="s">
        <v>9636</v>
      </c>
      <c r="F108">
        <v>22969</v>
      </c>
      <c r="G108">
        <v>22224</v>
      </c>
    </row>
    <row r="109" spans="1:7">
      <c r="A109" t="s">
        <v>9637</v>
      </c>
      <c r="B109" t="s">
        <v>9421</v>
      </c>
      <c r="C109" t="s">
        <v>9269</v>
      </c>
      <c r="D109" t="s">
        <v>9306</v>
      </c>
      <c r="E109" t="s">
        <v>9638</v>
      </c>
      <c r="F109">
        <v>8821</v>
      </c>
      <c r="G109">
        <v>3707</v>
      </c>
    </row>
    <row r="110" spans="1:7">
      <c r="A110" t="s">
        <v>9124</v>
      </c>
      <c r="B110" t="s">
        <v>9639</v>
      </c>
      <c r="C110" t="s">
        <v>9126</v>
      </c>
      <c r="D110" t="s">
        <v>160</v>
      </c>
      <c r="E110" t="s">
        <v>1161</v>
      </c>
      <c r="F110">
        <v>4145</v>
      </c>
      <c r="G110">
        <v>4145</v>
      </c>
    </row>
    <row r="111" spans="1:7">
      <c r="A111" t="s">
        <v>4046</v>
      </c>
      <c r="B111" t="s">
        <v>8873</v>
      </c>
      <c r="C111" t="s">
        <v>9640</v>
      </c>
      <c r="D111" t="s">
        <v>9298</v>
      </c>
      <c r="E111" t="s">
        <v>345</v>
      </c>
      <c r="F111">
        <v>12500</v>
      </c>
      <c r="G111">
        <v>12625</v>
      </c>
    </row>
    <row r="112" spans="1:7">
      <c r="A112" t="s">
        <v>9426</v>
      </c>
      <c r="B112" t="s">
        <v>9427</v>
      </c>
      <c r="C112" t="s">
        <v>9428</v>
      </c>
      <c r="D112" t="s">
        <v>9306</v>
      </c>
      <c r="E112" t="s">
        <v>9642</v>
      </c>
      <c r="F112">
        <v>40455</v>
      </c>
      <c r="G112">
        <v>27903</v>
      </c>
    </row>
    <row r="113" spans="1:7">
      <c r="A113" t="s">
        <v>9430</v>
      </c>
      <c r="B113" t="s">
        <v>8367</v>
      </c>
      <c r="C113" t="s">
        <v>8796</v>
      </c>
      <c r="D113" t="s">
        <v>9431</v>
      </c>
      <c r="E113" t="s">
        <v>9643</v>
      </c>
      <c r="F113">
        <v>14804</v>
      </c>
      <c r="G113">
        <v>12954</v>
      </c>
    </row>
    <row r="114" spans="1:7">
      <c r="A114" t="s">
        <v>8114</v>
      </c>
      <c r="B114" t="s">
        <v>9432</v>
      </c>
      <c r="C114" t="s">
        <v>8116</v>
      </c>
      <c r="D114" t="s">
        <v>9396</v>
      </c>
      <c r="E114" t="s">
        <v>4735</v>
      </c>
      <c r="F114">
        <v>46</v>
      </c>
      <c r="G114">
        <v>68</v>
      </c>
    </row>
    <row r="115" spans="1:7">
      <c r="A115" t="s">
        <v>9559</v>
      </c>
    </row>
    <row r="116" spans="1:7">
      <c r="A116" t="s">
        <v>9644</v>
      </c>
    </row>
    <row r="117" spans="1:7">
      <c r="A117" t="s">
        <v>8963</v>
      </c>
      <c r="B117" t="s">
        <v>8713</v>
      </c>
      <c r="C117" t="s">
        <v>8714</v>
      </c>
      <c r="D117" t="s">
        <v>160</v>
      </c>
      <c r="E117" t="s">
        <v>9645</v>
      </c>
      <c r="F117">
        <v>26149</v>
      </c>
      <c r="G117">
        <v>26217</v>
      </c>
    </row>
    <row r="118" spans="1:7">
      <c r="A118" t="s">
        <v>6933</v>
      </c>
      <c r="B118" t="s">
        <v>8866</v>
      </c>
      <c r="C118" t="s">
        <v>8319</v>
      </c>
      <c r="D118" t="s">
        <v>160</v>
      </c>
      <c r="E118" t="s">
        <v>8320</v>
      </c>
      <c r="F118">
        <v>135000</v>
      </c>
      <c r="G118">
        <v>137700</v>
      </c>
    </row>
    <row r="119" spans="1:7">
      <c r="A119" t="s">
        <v>9434</v>
      </c>
      <c r="B119" t="s">
        <v>9435</v>
      </c>
      <c r="C119" t="s">
        <v>9646</v>
      </c>
      <c r="D119" t="s">
        <v>9404</v>
      </c>
      <c r="E119" t="s">
        <v>729</v>
      </c>
      <c r="F119">
        <v>20000</v>
      </c>
      <c r="G119">
        <v>19780</v>
      </c>
    </row>
    <row r="120" spans="1:7">
      <c r="A120" t="s">
        <v>8536</v>
      </c>
      <c r="B120" t="s">
        <v>9276</v>
      </c>
      <c r="C120" t="s">
        <v>9212</v>
      </c>
      <c r="D120" t="s">
        <v>9306</v>
      </c>
      <c r="E120" t="s">
        <v>9438</v>
      </c>
      <c r="F120">
        <v>55026</v>
      </c>
      <c r="G120">
        <v>30523</v>
      </c>
    </row>
    <row r="121" spans="1:7">
      <c r="A121" t="s">
        <v>9647</v>
      </c>
    </row>
    <row r="122" spans="1:7">
      <c r="A122" t="s">
        <v>9648</v>
      </c>
      <c r="B122" t="s">
        <v>24</v>
      </c>
      <c r="C122" t="s">
        <v>9649</v>
      </c>
      <c r="D122" t="s">
        <v>9442</v>
      </c>
      <c r="E122" t="s">
        <v>6281</v>
      </c>
      <c r="F122">
        <v>24925</v>
      </c>
      <c r="G122">
        <v>32785</v>
      </c>
    </row>
    <row r="123" spans="1:7">
      <c r="A123" t="s">
        <v>8421</v>
      </c>
      <c r="B123" t="s">
        <v>9650</v>
      </c>
      <c r="C123" t="s">
        <v>8423</v>
      </c>
      <c r="D123" t="s">
        <v>9444</v>
      </c>
      <c r="E123" t="s">
        <v>981</v>
      </c>
      <c r="F123">
        <v>25092</v>
      </c>
      <c r="G123">
        <v>24503</v>
      </c>
    </row>
    <row r="124" spans="1:7">
      <c r="A124" t="s">
        <v>8424</v>
      </c>
      <c r="B124" t="s">
        <v>9650</v>
      </c>
      <c r="C124" t="s">
        <v>8423</v>
      </c>
      <c r="D124" t="s">
        <v>9444</v>
      </c>
      <c r="E124" t="s">
        <v>1129</v>
      </c>
      <c r="F124">
        <v>7753</v>
      </c>
      <c r="G124">
        <v>7476</v>
      </c>
    </row>
    <row r="125" spans="1:7">
      <c r="A125" t="s">
        <v>8119</v>
      </c>
      <c r="B125" t="s">
        <v>9651</v>
      </c>
      <c r="C125" t="s">
        <v>8121</v>
      </c>
      <c r="D125" t="s">
        <v>9444</v>
      </c>
      <c r="E125" t="s">
        <v>7185</v>
      </c>
      <c r="F125">
        <v>42497</v>
      </c>
      <c r="G125">
        <v>41995</v>
      </c>
    </row>
    <row r="126" spans="1:7">
      <c r="A126" t="s">
        <v>8626</v>
      </c>
      <c r="B126" t="s">
        <v>24</v>
      </c>
      <c r="C126" t="s">
        <v>24</v>
      </c>
      <c r="D126" t="s">
        <v>9447</v>
      </c>
      <c r="E126" t="s">
        <v>8628</v>
      </c>
      <c r="F126">
        <v>1190</v>
      </c>
      <c r="G126">
        <v>2748</v>
      </c>
    </row>
    <row r="127" spans="1:7">
      <c r="A127" t="s">
        <v>8718</v>
      </c>
      <c r="B127" t="s">
        <v>9652</v>
      </c>
      <c r="C127" t="s">
        <v>8720</v>
      </c>
      <c r="D127" t="s">
        <v>9444</v>
      </c>
      <c r="E127" t="s">
        <v>8721</v>
      </c>
      <c r="F127">
        <v>42318</v>
      </c>
      <c r="G127">
        <v>43560</v>
      </c>
    </row>
    <row r="128" spans="1:7">
      <c r="A128" t="s">
        <v>9653</v>
      </c>
      <c r="B128" t="s">
        <v>9449</v>
      </c>
      <c r="C128" t="s">
        <v>8530</v>
      </c>
      <c r="D128" t="s">
        <v>9444</v>
      </c>
      <c r="E128" t="s">
        <v>383</v>
      </c>
      <c r="F128">
        <v>4665</v>
      </c>
      <c r="G128">
        <v>4250</v>
      </c>
    </row>
    <row r="129" spans="1:7">
      <c r="A129" t="s">
        <v>8803</v>
      </c>
      <c r="B129" t="s">
        <v>24</v>
      </c>
      <c r="C129" t="s">
        <v>24</v>
      </c>
      <c r="D129" t="s">
        <v>9306</v>
      </c>
      <c r="E129" t="s">
        <v>82</v>
      </c>
      <c r="F129">
        <v>13014</v>
      </c>
      <c r="G129">
        <v>14003</v>
      </c>
    </row>
    <row r="130" spans="1:7">
      <c r="A130" t="s">
        <v>9654</v>
      </c>
      <c r="B130" t="s">
        <v>8131</v>
      </c>
    </row>
    <row r="131" spans="1:7">
      <c r="A131" t="s">
        <v>9140</v>
      </c>
      <c r="B131" t="s">
        <v>24</v>
      </c>
      <c r="C131" t="s">
        <v>24</v>
      </c>
      <c r="D131" t="s">
        <v>9353</v>
      </c>
      <c r="E131" t="s">
        <v>3248</v>
      </c>
      <c r="F131">
        <v>788</v>
      </c>
      <c r="G131">
        <v>1113</v>
      </c>
    </row>
    <row r="132" spans="1:7">
      <c r="A132" t="s">
        <v>8979</v>
      </c>
      <c r="B132" t="s">
        <v>9451</v>
      </c>
      <c r="C132" t="s">
        <v>24</v>
      </c>
      <c r="D132" t="s">
        <v>9452</v>
      </c>
      <c r="E132" t="s">
        <v>663</v>
      </c>
      <c r="F132">
        <v>22964</v>
      </c>
      <c r="G132">
        <v>23518</v>
      </c>
    </row>
    <row r="133" spans="1:7">
      <c r="A133" t="s">
        <v>9143</v>
      </c>
      <c r="B133" t="s">
        <v>8434</v>
      </c>
      <c r="C133" t="s">
        <v>24</v>
      </c>
      <c r="D133" t="s">
        <v>607</v>
      </c>
      <c r="E133" t="s">
        <v>8435</v>
      </c>
      <c r="F133">
        <v>6863</v>
      </c>
      <c r="G133" t="s">
        <v>82</v>
      </c>
    </row>
    <row r="134" spans="1:7">
      <c r="A134" t="s">
        <v>9144</v>
      </c>
      <c r="B134" t="s">
        <v>6792</v>
      </c>
      <c r="C134" t="s">
        <v>8985</v>
      </c>
      <c r="D134" t="s">
        <v>607</v>
      </c>
      <c r="E134" t="s">
        <v>3932</v>
      </c>
      <c r="F134">
        <v>27685</v>
      </c>
      <c r="G134">
        <v>9954</v>
      </c>
    </row>
    <row r="135" spans="1:7">
      <c r="A135" t="s">
        <v>8632</v>
      </c>
      <c r="B135" t="s">
        <v>9454</v>
      </c>
      <c r="C135" t="s">
        <v>24</v>
      </c>
      <c r="D135" t="s">
        <v>9404</v>
      </c>
      <c r="E135" t="s">
        <v>8723</v>
      </c>
      <c r="F135">
        <v>5613</v>
      </c>
      <c r="G135">
        <v>5613</v>
      </c>
    </row>
    <row r="136" spans="1:7">
      <c r="A136" t="s">
        <v>9559</v>
      </c>
    </row>
    <row r="137" spans="1:7">
      <c r="A137" t="s">
        <v>9655</v>
      </c>
    </row>
    <row r="138" spans="1:7">
      <c r="A138" t="s">
        <v>9656</v>
      </c>
      <c r="B138" t="s">
        <v>8131</v>
      </c>
    </row>
    <row r="139" spans="1:7">
      <c r="A139" t="s">
        <v>9657</v>
      </c>
      <c r="B139" t="s">
        <v>24</v>
      </c>
      <c r="C139" t="s">
        <v>24</v>
      </c>
      <c r="D139" t="s">
        <v>9404</v>
      </c>
      <c r="E139" t="s">
        <v>9658</v>
      </c>
      <c r="F139">
        <v>3276</v>
      </c>
      <c r="G139">
        <v>5130</v>
      </c>
    </row>
    <row r="140" spans="1:7">
      <c r="A140" t="s">
        <v>9148</v>
      </c>
      <c r="B140" t="s">
        <v>24</v>
      </c>
      <c r="C140" t="s">
        <v>24</v>
      </c>
      <c r="D140" t="s">
        <v>9353</v>
      </c>
      <c r="E140" t="s">
        <v>981</v>
      </c>
      <c r="F140">
        <v>2500</v>
      </c>
      <c r="G140" t="s">
        <v>82</v>
      </c>
    </row>
    <row r="141" spans="1:7">
      <c r="A141" t="s">
        <v>9149</v>
      </c>
      <c r="B141" t="s">
        <v>24</v>
      </c>
      <c r="C141" t="s">
        <v>24</v>
      </c>
      <c r="D141" t="s">
        <v>9353</v>
      </c>
      <c r="E141" t="s">
        <v>7215</v>
      </c>
      <c r="F141">
        <v>429</v>
      </c>
      <c r="G141" t="s">
        <v>82</v>
      </c>
    </row>
    <row r="142" spans="1:7">
      <c r="A142" t="s">
        <v>9456</v>
      </c>
      <c r="B142" t="s">
        <v>24</v>
      </c>
      <c r="C142" t="s">
        <v>24</v>
      </c>
      <c r="D142" t="s">
        <v>9306</v>
      </c>
      <c r="E142" t="s">
        <v>82</v>
      </c>
      <c r="F142">
        <v>1202</v>
      </c>
      <c r="G142">
        <v>1036</v>
      </c>
    </row>
    <row r="143" spans="1:7">
      <c r="A143" t="s">
        <v>9457</v>
      </c>
      <c r="B143" t="s">
        <v>24</v>
      </c>
      <c r="C143" t="s">
        <v>24</v>
      </c>
      <c r="D143" t="s">
        <v>9306</v>
      </c>
      <c r="E143" t="s">
        <v>82</v>
      </c>
      <c r="F143">
        <v>339</v>
      </c>
      <c r="G143">
        <v>349</v>
      </c>
    </row>
    <row r="144" spans="1:7">
      <c r="A144" t="s">
        <v>9152</v>
      </c>
      <c r="B144" t="s">
        <v>24</v>
      </c>
      <c r="C144" t="s">
        <v>24</v>
      </c>
      <c r="D144" t="s">
        <v>9303</v>
      </c>
      <c r="E144" t="s">
        <v>698</v>
      </c>
      <c r="F144">
        <v>6000</v>
      </c>
      <c r="G144">
        <v>669</v>
      </c>
    </row>
    <row r="145" spans="1:7">
      <c r="A145" t="s">
        <v>9659</v>
      </c>
      <c r="B145" t="s">
        <v>24</v>
      </c>
      <c r="C145" t="s">
        <v>24</v>
      </c>
      <c r="D145" t="s">
        <v>160</v>
      </c>
      <c r="E145" t="s">
        <v>2343</v>
      </c>
      <c r="F145">
        <v>1881</v>
      </c>
      <c r="G145">
        <v>6063</v>
      </c>
    </row>
    <row r="146" spans="1:7">
      <c r="A146" t="s">
        <v>9154</v>
      </c>
      <c r="B146" t="s">
        <v>24</v>
      </c>
      <c r="C146" t="s">
        <v>24</v>
      </c>
      <c r="D146" t="s">
        <v>9387</v>
      </c>
      <c r="E146" t="s">
        <v>1997</v>
      </c>
      <c r="F146">
        <v>5000</v>
      </c>
      <c r="G146" t="s">
        <v>82</v>
      </c>
    </row>
    <row r="147" spans="1:7">
      <c r="A147" t="s">
        <v>9155</v>
      </c>
      <c r="B147" t="s">
        <v>24</v>
      </c>
      <c r="C147" t="s">
        <v>24</v>
      </c>
      <c r="D147" t="s">
        <v>607</v>
      </c>
      <c r="E147" t="s">
        <v>867</v>
      </c>
      <c r="F147">
        <v>175</v>
      </c>
      <c r="G147" t="s">
        <v>82</v>
      </c>
    </row>
    <row r="148" spans="1:7">
      <c r="A148" t="s">
        <v>9289</v>
      </c>
      <c r="B148" t="s">
        <v>24</v>
      </c>
      <c r="C148" t="s">
        <v>24</v>
      </c>
      <c r="D148" t="s">
        <v>9303</v>
      </c>
      <c r="E148" t="s">
        <v>9290</v>
      </c>
      <c r="F148">
        <v>85</v>
      </c>
      <c r="G148" t="s">
        <v>82</v>
      </c>
    </row>
    <row r="149" spans="1:7">
      <c r="A149" t="s">
        <v>8991</v>
      </c>
      <c r="B149" t="s">
        <v>24</v>
      </c>
      <c r="C149" t="s">
        <v>24</v>
      </c>
      <c r="D149" t="s">
        <v>9306</v>
      </c>
      <c r="E149" t="s">
        <v>9660</v>
      </c>
      <c r="F149">
        <v>1049</v>
      </c>
      <c r="G149">
        <v>332</v>
      </c>
    </row>
    <row r="150" spans="1:7">
      <c r="A150" t="s">
        <v>8132</v>
      </c>
      <c r="B150" t="s">
        <v>24</v>
      </c>
      <c r="C150" t="s">
        <v>24</v>
      </c>
      <c r="D150" t="s">
        <v>9316</v>
      </c>
      <c r="E150" t="s">
        <v>383</v>
      </c>
      <c r="F150">
        <v>5000</v>
      </c>
      <c r="G150">
        <v>5000</v>
      </c>
    </row>
    <row r="151" spans="1:7">
      <c r="A151" t="s">
        <v>8134</v>
      </c>
      <c r="B151" t="s">
        <v>24</v>
      </c>
      <c r="C151" t="s">
        <v>24</v>
      </c>
      <c r="D151" t="s">
        <v>9396</v>
      </c>
      <c r="E151" t="s">
        <v>5971</v>
      </c>
      <c r="F151" t="s">
        <v>82</v>
      </c>
      <c r="G151">
        <v>81</v>
      </c>
    </row>
    <row r="152" spans="1:7">
      <c r="A152" t="s">
        <v>9156</v>
      </c>
      <c r="B152" t="s">
        <v>24</v>
      </c>
      <c r="C152" t="s">
        <v>24</v>
      </c>
      <c r="D152" t="s">
        <v>9404</v>
      </c>
      <c r="E152" t="s">
        <v>9458</v>
      </c>
      <c r="F152">
        <v>9000</v>
      </c>
      <c r="G152">
        <v>10710</v>
      </c>
    </row>
    <row r="153" spans="1:7">
      <c r="A153" t="s">
        <v>8635</v>
      </c>
      <c r="B153" t="s">
        <v>24</v>
      </c>
      <c r="C153" t="s">
        <v>24</v>
      </c>
      <c r="D153" t="s">
        <v>9404</v>
      </c>
      <c r="E153" t="s">
        <v>8636</v>
      </c>
      <c r="F153">
        <v>28</v>
      </c>
      <c r="G153">
        <v>125</v>
      </c>
    </row>
    <row r="154" spans="1:7">
      <c r="A154" t="s">
        <v>9661</v>
      </c>
    </row>
    <row r="155" spans="1:7">
      <c r="A155" t="s">
        <v>9292</v>
      </c>
    </row>
    <row r="156" spans="1:7">
      <c r="A156" t="s">
        <v>9160</v>
      </c>
      <c r="B156" t="s">
        <v>24</v>
      </c>
      <c r="C156" t="s">
        <v>24</v>
      </c>
      <c r="D156" t="s">
        <v>9353</v>
      </c>
      <c r="E156" t="s">
        <v>3248</v>
      </c>
      <c r="F156">
        <v>8</v>
      </c>
      <c r="G156" t="s">
        <v>82</v>
      </c>
    </row>
    <row r="157" spans="1:7">
      <c r="A157" t="s">
        <v>8807</v>
      </c>
      <c r="B157" t="s">
        <v>24</v>
      </c>
      <c r="C157" t="s">
        <v>24</v>
      </c>
      <c r="D157" t="s">
        <v>9306</v>
      </c>
      <c r="E157" t="s">
        <v>8808</v>
      </c>
      <c r="F157">
        <v>2374</v>
      </c>
      <c r="G157">
        <v>58</v>
      </c>
    </row>
    <row r="158" spans="1:7">
      <c r="A158" t="s">
        <v>8994</v>
      </c>
      <c r="B158" t="s">
        <v>24</v>
      </c>
      <c r="C158" t="s">
        <v>24</v>
      </c>
      <c r="D158" t="s">
        <v>9460</v>
      </c>
      <c r="E158" t="s">
        <v>9162</v>
      </c>
      <c r="F158">
        <v>182</v>
      </c>
      <c r="G158">
        <v>4450</v>
      </c>
    </row>
    <row r="159" spans="1:7">
      <c r="A159" t="s">
        <v>9163</v>
      </c>
      <c r="B159" t="s">
        <v>24</v>
      </c>
      <c r="C159" t="s">
        <v>24</v>
      </c>
      <c r="D159" t="s">
        <v>607</v>
      </c>
      <c r="E159" t="s">
        <v>8441</v>
      </c>
      <c r="F159">
        <v>459</v>
      </c>
      <c r="G159" t="s">
        <v>82</v>
      </c>
    </row>
    <row r="160" spans="1:7">
      <c r="A160" t="s">
        <v>9164</v>
      </c>
      <c r="B160" t="s">
        <v>24</v>
      </c>
      <c r="C160" t="s">
        <v>24</v>
      </c>
      <c r="D160" t="s">
        <v>607</v>
      </c>
      <c r="E160" t="s">
        <v>8443</v>
      </c>
      <c r="F160">
        <v>1043</v>
      </c>
      <c r="G160" t="s">
        <v>82</v>
      </c>
    </row>
    <row r="161" spans="1:7">
      <c r="A161" t="s">
        <v>9165</v>
      </c>
      <c r="B161" t="s">
        <v>24</v>
      </c>
      <c r="C161" t="s">
        <v>24</v>
      </c>
      <c r="D161" t="s">
        <v>607</v>
      </c>
      <c r="E161" t="s">
        <v>8445</v>
      </c>
      <c r="F161">
        <v>98</v>
      </c>
      <c r="G161" t="s">
        <v>82</v>
      </c>
    </row>
    <row r="162" spans="1:7">
      <c r="A162" t="s">
        <v>8809</v>
      </c>
      <c r="B162" t="s">
        <v>24</v>
      </c>
      <c r="C162" t="s">
        <v>24</v>
      </c>
      <c r="D162" t="s">
        <v>9306</v>
      </c>
      <c r="E162" t="s">
        <v>8810</v>
      </c>
      <c r="F162" t="s">
        <v>82</v>
      </c>
      <c r="G162">
        <v>365</v>
      </c>
    </row>
    <row r="163" spans="1:7">
      <c r="A163" t="s">
        <v>8637</v>
      </c>
      <c r="B163" t="s">
        <v>24</v>
      </c>
      <c r="C163" t="s">
        <v>24</v>
      </c>
      <c r="D163" t="s">
        <v>9306</v>
      </c>
      <c r="E163" t="s">
        <v>8638</v>
      </c>
      <c r="F163">
        <v>852</v>
      </c>
      <c r="G163">
        <v>1496</v>
      </c>
    </row>
    <row r="164" spans="1:7">
      <c r="A164" s="15" t="s">
        <v>10840</v>
      </c>
    </row>
    <row r="165" spans="1:7">
      <c r="A165" t="s">
        <v>10841</v>
      </c>
    </row>
    <row r="166" spans="1:7">
      <c r="A166" t="s">
        <v>10842</v>
      </c>
    </row>
    <row r="167" spans="1:7">
      <c r="A167" t="s">
        <v>10843</v>
      </c>
      <c r="B167">
        <v>0</v>
      </c>
      <c r="C167" s="13">
        <v>42277</v>
      </c>
      <c r="D167" t="s">
        <v>9466</v>
      </c>
      <c r="E167">
        <v>1000</v>
      </c>
      <c r="F167">
        <v>1000</v>
      </c>
      <c r="G167">
        <v>1000</v>
      </c>
    </row>
    <row r="168" spans="1:7">
      <c r="A168" t="s">
        <v>10844</v>
      </c>
      <c r="C168" s="13"/>
    </row>
    <row r="169" spans="1:7">
      <c r="A169" t="s">
        <v>10845</v>
      </c>
      <c r="B169" t="s">
        <v>24</v>
      </c>
      <c r="C169" s="13" t="s">
        <v>24</v>
      </c>
      <c r="D169" t="s">
        <v>10846</v>
      </c>
      <c r="E169">
        <v>1226</v>
      </c>
      <c r="F169">
        <v>1226</v>
      </c>
      <c r="G169">
        <v>951</v>
      </c>
    </row>
    <row r="170" spans="1:7">
      <c r="A170" t="s">
        <v>10847</v>
      </c>
      <c r="B170" t="s">
        <v>24</v>
      </c>
      <c r="C170" s="13" t="s">
        <v>24</v>
      </c>
      <c r="D170" t="s">
        <v>10846</v>
      </c>
      <c r="E170">
        <v>61285</v>
      </c>
      <c r="F170">
        <v>61818</v>
      </c>
      <c r="G170">
        <v>62689</v>
      </c>
    </row>
    <row r="171" spans="1:7">
      <c r="A171" t="s">
        <v>10848</v>
      </c>
      <c r="B171" t="s">
        <v>10849</v>
      </c>
      <c r="C171" s="13">
        <v>45675</v>
      </c>
      <c r="D171" t="s">
        <v>10846</v>
      </c>
      <c r="E171">
        <v>2485</v>
      </c>
      <c r="F171">
        <v>2274</v>
      </c>
      <c r="G171">
        <v>2145</v>
      </c>
    </row>
    <row r="172" spans="1:7">
      <c r="A172" t="s">
        <v>10850</v>
      </c>
      <c r="B172" t="s">
        <v>24</v>
      </c>
      <c r="C172" s="13">
        <v>45675</v>
      </c>
      <c r="D172" t="s">
        <v>10846</v>
      </c>
      <c r="E172">
        <v>8163</v>
      </c>
      <c r="F172">
        <v>6809</v>
      </c>
      <c r="G172">
        <v>6759</v>
      </c>
    </row>
    <row r="173" spans="1:7">
      <c r="A173" t="s">
        <v>10851</v>
      </c>
      <c r="B173" t="s">
        <v>24</v>
      </c>
      <c r="C173" s="13">
        <v>45948</v>
      </c>
      <c r="D173" t="s">
        <v>10846</v>
      </c>
      <c r="E173">
        <v>12500</v>
      </c>
      <c r="F173">
        <v>11375</v>
      </c>
      <c r="G173">
        <v>11375</v>
      </c>
    </row>
    <row r="174" spans="1:7">
      <c r="A174" t="s">
        <v>10852</v>
      </c>
      <c r="B174" t="s">
        <v>24</v>
      </c>
      <c r="C174" s="13">
        <v>45601</v>
      </c>
      <c r="D174" t="s">
        <v>10846</v>
      </c>
      <c r="E174">
        <v>4325</v>
      </c>
      <c r="F174">
        <v>3475</v>
      </c>
      <c r="G174">
        <v>3948</v>
      </c>
    </row>
    <row r="175" spans="1:7">
      <c r="A175" t="s">
        <v>10853</v>
      </c>
      <c r="B175" t="s">
        <v>24</v>
      </c>
      <c r="C175" s="13">
        <v>45036</v>
      </c>
      <c r="D175" t="s">
        <v>10846</v>
      </c>
      <c r="E175">
        <v>38918</v>
      </c>
      <c r="F175">
        <v>35546</v>
      </c>
      <c r="G175">
        <v>38700</v>
      </c>
    </row>
    <row r="176" spans="1:7">
      <c r="A176" t="s">
        <v>10854</v>
      </c>
      <c r="B176" t="s">
        <v>10855</v>
      </c>
      <c r="C176" s="13">
        <v>45311</v>
      </c>
      <c r="D176" t="s">
        <v>10846</v>
      </c>
      <c r="E176">
        <v>12750</v>
      </c>
      <c r="F176">
        <v>11429</v>
      </c>
      <c r="G176">
        <v>11220</v>
      </c>
    </row>
    <row r="177" spans="1:7">
      <c r="A177" t="s">
        <v>10856</v>
      </c>
      <c r="B177" t="s">
        <v>24</v>
      </c>
      <c r="C177" s="13">
        <v>45311</v>
      </c>
      <c r="D177" t="s">
        <v>10846</v>
      </c>
      <c r="E177">
        <v>41900</v>
      </c>
      <c r="F177">
        <v>37780</v>
      </c>
      <c r="G177">
        <v>39684</v>
      </c>
    </row>
    <row r="178" spans="1:7">
      <c r="A178" t="s">
        <v>10857</v>
      </c>
      <c r="B178" t="s">
        <v>24</v>
      </c>
      <c r="C178" s="13" t="s">
        <v>24</v>
      </c>
      <c r="D178" t="s">
        <v>10846</v>
      </c>
      <c r="E178">
        <v>8375</v>
      </c>
      <c r="F178">
        <v>5859</v>
      </c>
      <c r="G178">
        <v>7404</v>
      </c>
    </row>
    <row r="179" spans="1:7">
      <c r="A179" t="s">
        <v>10858</v>
      </c>
      <c r="C179" s="13"/>
    </row>
    <row r="180" spans="1:7">
      <c r="A180" t="s">
        <v>10859</v>
      </c>
      <c r="B180" t="s">
        <v>24</v>
      </c>
      <c r="C180" s="13" t="s">
        <v>24</v>
      </c>
      <c r="D180" t="s">
        <v>9466</v>
      </c>
      <c r="E180">
        <v>1505868</v>
      </c>
      <c r="F180">
        <v>7582</v>
      </c>
      <c r="G180">
        <v>9364</v>
      </c>
    </row>
    <row r="181" spans="1:7">
      <c r="A181" t="s">
        <v>10860</v>
      </c>
      <c r="C181" s="13"/>
    </row>
    <row r="182" spans="1:7">
      <c r="A182" t="s">
        <v>10861</v>
      </c>
      <c r="C182" s="13"/>
    </row>
    <row r="183" spans="1:7">
      <c r="A183" t="s">
        <v>10862</v>
      </c>
      <c r="B183" t="s">
        <v>24</v>
      </c>
      <c r="C183" s="13" t="s">
        <v>24</v>
      </c>
      <c r="D183" t="s">
        <v>9308</v>
      </c>
      <c r="E183">
        <v>81493</v>
      </c>
      <c r="F183">
        <v>3500</v>
      </c>
      <c r="G183">
        <v>3500</v>
      </c>
    </row>
    <row r="184" spans="1:7">
      <c r="A184" t="s">
        <v>10863</v>
      </c>
      <c r="C184" s="13"/>
    </row>
    <row r="185" spans="1:7">
      <c r="A185" t="s">
        <v>10864</v>
      </c>
      <c r="C185" s="13"/>
    </row>
    <row r="186" spans="1:7">
      <c r="A186" t="s">
        <v>10865</v>
      </c>
      <c r="C186" s="13"/>
    </row>
    <row r="187" spans="1:7">
      <c r="A187" t="s">
        <v>10866</v>
      </c>
      <c r="C187" s="13"/>
    </row>
    <row r="188" spans="1:7">
      <c r="A188" t="s">
        <v>10787</v>
      </c>
      <c r="B188" t="s">
        <v>9498</v>
      </c>
      <c r="C188" s="13">
        <v>43404</v>
      </c>
      <c r="D188" t="s">
        <v>9499</v>
      </c>
      <c r="E188">
        <v>334084</v>
      </c>
      <c r="F188">
        <v>334084</v>
      </c>
      <c r="G188">
        <v>334084</v>
      </c>
    </row>
    <row r="189" spans="1:7">
      <c r="A189" t="s">
        <v>10867</v>
      </c>
      <c r="C189" s="13"/>
    </row>
    <row r="190" spans="1:7">
      <c r="A190" t="s">
        <v>10868</v>
      </c>
      <c r="B190" t="s">
        <v>9503</v>
      </c>
      <c r="C190" s="13">
        <v>43404</v>
      </c>
      <c r="D190" t="s">
        <v>9499</v>
      </c>
      <c r="E190">
        <v>65916</v>
      </c>
      <c r="F190" t="s">
        <v>82</v>
      </c>
      <c r="G190" t="s">
        <v>82</v>
      </c>
    </row>
    <row r="191" spans="1:7">
      <c r="A191" t="s">
        <v>10794</v>
      </c>
      <c r="C191" s="13"/>
    </row>
    <row r="192" spans="1:7">
      <c r="A192" t="s">
        <v>10869</v>
      </c>
      <c r="B192">
        <v>2.2499999999999999E-2</v>
      </c>
      <c r="C192" s="13">
        <v>42277</v>
      </c>
      <c r="D192" t="s">
        <v>9499</v>
      </c>
      <c r="E192">
        <v>1800</v>
      </c>
      <c r="F192" t="s">
        <v>82</v>
      </c>
      <c r="G192" t="s">
        <v>82</v>
      </c>
    </row>
    <row r="193" spans="1:7">
      <c r="A193" t="s">
        <v>10869</v>
      </c>
      <c r="B193">
        <v>2.2499999999999999E-2</v>
      </c>
      <c r="C193" s="13">
        <v>42277</v>
      </c>
      <c r="D193" t="s">
        <v>9499</v>
      </c>
      <c r="E193">
        <v>1800</v>
      </c>
      <c r="F193" t="s">
        <v>82</v>
      </c>
    </row>
    <row r="194" spans="1:7">
      <c r="A194" t="s">
        <v>10870</v>
      </c>
      <c r="B194">
        <v>8.5000000000000006E-2</v>
      </c>
      <c r="C194" s="13">
        <v>18202</v>
      </c>
      <c r="D194" t="s">
        <v>10871</v>
      </c>
      <c r="E194">
        <v>19811333</v>
      </c>
      <c r="F194">
        <v>30632</v>
      </c>
      <c r="G194">
        <v>30439</v>
      </c>
    </row>
    <row r="195" spans="1:7">
      <c r="A195" t="s">
        <v>10872</v>
      </c>
      <c r="B195" t="s">
        <v>4149</v>
      </c>
      <c r="C195" s="13">
        <v>44150</v>
      </c>
      <c r="D195" t="s">
        <v>9513</v>
      </c>
      <c r="E195">
        <v>49178</v>
      </c>
      <c r="F195">
        <v>57428</v>
      </c>
      <c r="G195">
        <v>57428</v>
      </c>
    </row>
    <row r="196" spans="1:7">
      <c r="A196" t="s">
        <v>10873</v>
      </c>
      <c r="C196" s="13"/>
    </row>
    <row r="197" spans="1:7">
      <c r="A197" t="s">
        <v>10874</v>
      </c>
      <c r="B197" t="s">
        <v>8131</v>
      </c>
      <c r="C197" s="13"/>
    </row>
    <row r="198" spans="1:7">
      <c r="A198" t="s">
        <v>10876</v>
      </c>
      <c r="B198" t="s">
        <v>24</v>
      </c>
      <c r="C198" s="13" t="s">
        <v>24</v>
      </c>
      <c r="D198" t="s">
        <v>10875</v>
      </c>
      <c r="E198">
        <v>36700</v>
      </c>
      <c r="F198">
        <v>11242</v>
      </c>
      <c r="G198">
        <v>22537</v>
      </c>
    </row>
    <row r="199" spans="1:7">
      <c r="A199" t="s">
        <v>10877</v>
      </c>
      <c r="B199" t="s">
        <v>24</v>
      </c>
      <c r="C199" s="13" t="s">
        <v>24</v>
      </c>
      <c r="D199" t="s">
        <v>10875</v>
      </c>
      <c r="E199">
        <v>7500</v>
      </c>
      <c r="F199">
        <v>2298</v>
      </c>
      <c r="G199">
        <v>4605</v>
      </c>
    </row>
    <row r="200" spans="1:7">
      <c r="A200" t="s">
        <v>10878</v>
      </c>
      <c r="B200" t="s">
        <v>24</v>
      </c>
      <c r="C200" s="13" t="s">
        <v>24</v>
      </c>
      <c r="D200" t="s">
        <v>10879</v>
      </c>
      <c r="E200">
        <v>212460</v>
      </c>
      <c r="F200">
        <v>17505</v>
      </c>
      <c r="G200">
        <v>19274</v>
      </c>
    </row>
    <row r="201" spans="1:7">
      <c r="A201" t="s">
        <v>10880</v>
      </c>
      <c r="B201" t="s">
        <v>24</v>
      </c>
      <c r="C201" s="13" t="s">
        <v>24</v>
      </c>
      <c r="D201" t="s">
        <v>10881</v>
      </c>
      <c r="E201" t="s">
        <v>10753</v>
      </c>
      <c r="F201">
        <v>152082</v>
      </c>
      <c r="G201">
        <v>165072</v>
      </c>
    </row>
    <row r="202" spans="1:7">
      <c r="A202" t="s">
        <v>10882</v>
      </c>
      <c r="B202" t="s">
        <v>24</v>
      </c>
      <c r="C202" s="13" t="s">
        <v>24</v>
      </c>
      <c r="D202" t="s">
        <v>9452</v>
      </c>
      <c r="E202" t="s">
        <v>10753</v>
      </c>
      <c r="F202">
        <v>33000</v>
      </c>
      <c r="G202">
        <v>33000</v>
      </c>
    </row>
    <row r="203" spans="1:7">
      <c r="A203" t="s">
        <v>10883</v>
      </c>
      <c r="B203" t="s">
        <v>24</v>
      </c>
      <c r="C203" t="s">
        <v>24</v>
      </c>
      <c r="D203" t="s">
        <v>10884</v>
      </c>
      <c r="E203">
        <v>1000</v>
      </c>
      <c r="F203">
        <v>77722</v>
      </c>
      <c r="G203">
        <v>74474</v>
      </c>
    </row>
  </sheetData>
  <autoFilter ref="A1:J214" xr:uid="{00000000-0001-0000-2300-000000000000}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211"/>
  <sheetViews>
    <sheetView zoomScale="93" workbookViewId="0">
      <selection activeCell="M35" sqref="M35"/>
    </sheetView>
  </sheetViews>
  <sheetFormatPr baseColWidth="10" defaultColWidth="8.83203125" defaultRowHeight="15"/>
  <cols>
    <col min="1" max="1" width="111.5" bestFit="1" customWidth="1"/>
    <col min="2" max="2" width="43.5" bestFit="1" customWidth="1"/>
    <col min="3" max="3" width="15.33203125" bestFit="1" customWidth="1"/>
    <col min="4" max="4" width="48.33203125" bestFit="1" customWidth="1"/>
    <col min="5" max="5" width="10.1640625" bestFit="1" customWidth="1"/>
    <col min="6" max="6" width="7.1640625" bestFit="1" customWidth="1"/>
    <col min="7" max="7" width="9.33203125" bestFit="1" customWidth="1"/>
  </cols>
  <sheetData>
    <row r="1" spans="1:7">
      <c r="A1" s="1" t="s">
        <v>0</v>
      </c>
      <c r="B1" s="1" t="s">
        <v>2</v>
      </c>
      <c r="C1" s="1" t="s">
        <v>3</v>
      </c>
      <c r="D1" s="1" t="s">
        <v>7871</v>
      </c>
      <c r="E1" s="1" t="s">
        <v>4</v>
      </c>
      <c r="F1" s="1" t="s">
        <v>5</v>
      </c>
      <c r="G1" s="1" t="s">
        <v>6</v>
      </c>
    </row>
    <row r="2" spans="1:7">
      <c r="A2" t="s">
        <v>9662</v>
      </c>
    </row>
    <row r="3" spans="1:7">
      <c r="A3" t="s">
        <v>9663</v>
      </c>
    </row>
    <row r="4" spans="1:7">
      <c r="A4" t="s">
        <v>9664</v>
      </c>
    </row>
    <row r="5" spans="1:7">
      <c r="A5" t="s">
        <v>9169</v>
      </c>
      <c r="B5" t="s">
        <v>9523</v>
      </c>
      <c r="C5" t="s">
        <v>9171</v>
      </c>
      <c r="D5" t="s">
        <v>9296</v>
      </c>
      <c r="E5" t="s">
        <v>9665</v>
      </c>
      <c r="F5">
        <v>31110</v>
      </c>
      <c r="G5">
        <v>31842</v>
      </c>
    </row>
    <row r="6" spans="1:7">
      <c r="A6" t="s">
        <v>9173</v>
      </c>
      <c r="B6" t="s">
        <v>9525</v>
      </c>
      <c r="C6" t="s">
        <v>8181</v>
      </c>
      <c r="D6" t="s">
        <v>9298</v>
      </c>
      <c r="E6" t="s">
        <v>9666</v>
      </c>
      <c r="F6">
        <v>44884</v>
      </c>
      <c r="G6">
        <v>45940</v>
      </c>
    </row>
    <row r="7" spans="1:7">
      <c r="A7" t="s">
        <v>9347</v>
      </c>
      <c r="B7" t="s">
        <v>9667</v>
      </c>
      <c r="C7" t="s">
        <v>8585</v>
      </c>
      <c r="D7" t="s">
        <v>1146</v>
      </c>
      <c r="E7" t="s">
        <v>9349</v>
      </c>
      <c r="F7">
        <v>16553</v>
      </c>
      <c r="G7">
        <v>15208</v>
      </c>
    </row>
    <row r="8" spans="1:7">
      <c r="A8" t="s">
        <v>8557</v>
      </c>
      <c r="B8" t="s">
        <v>9668</v>
      </c>
      <c r="C8" t="s">
        <v>8738</v>
      </c>
      <c r="D8" t="s">
        <v>9298</v>
      </c>
      <c r="E8" t="s">
        <v>9669</v>
      </c>
      <c r="F8">
        <v>17872</v>
      </c>
      <c r="G8">
        <v>15306</v>
      </c>
    </row>
    <row r="9" spans="1:7">
      <c r="A9" t="s">
        <v>8845</v>
      </c>
      <c r="B9" t="s">
        <v>9527</v>
      </c>
      <c r="C9" t="s">
        <v>8740</v>
      </c>
      <c r="D9" t="s">
        <v>9303</v>
      </c>
      <c r="E9" t="s">
        <v>9670</v>
      </c>
      <c r="F9">
        <v>55437</v>
      </c>
      <c r="G9">
        <v>56588</v>
      </c>
    </row>
    <row r="10" spans="1:7">
      <c r="A10" t="s">
        <v>9305</v>
      </c>
      <c r="B10" t="s">
        <v>9529</v>
      </c>
      <c r="C10" t="s">
        <v>9035</v>
      </c>
      <c r="D10" t="s">
        <v>9306</v>
      </c>
      <c r="E10" t="s">
        <v>9036</v>
      </c>
      <c r="F10">
        <v>43795</v>
      </c>
      <c r="G10">
        <v>44145</v>
      </c>
    </row>
    <row r="11" spans="1:7">
      <c r="A11" t="s">
        <v>9220</v>
      </c>
      <c r="B11" t="s">
        <v>9671</v>
      </c>
      <c r="C11" t="s">
        <v>7360</v>
      </c>
      <c r="D11" t="s">
        <v>1071</v>
      </c>
      <c r="E11" t="s">
        <v>9672</v>
      </c>
      <c r="F11">
        <v>1110</v>
      </c>
      <c r="G11">
        <v>1110</v>
      </c>
    </row>
    <row r="12" spans="1:7">
      <c r="A12" t="s">
        <v>8742</v>
      </c>
      <c r="B12" t="s">
        <v>9673</v>
      </c>
      <c r="C12" t="s">
        <v>9313</v>
      </c>
      <c r="D12" t="s">
        <v>9306</v>
      </c>
      <c r="E12" t="s">
        <v>981</v>
      </c>
      <c r="F12">
        <v>25000</v>
      </c>
      <c r="G12">
        <v>24500</v>
      </c>
    </row>
    <row r="13" spans="1:7">
      <c r="A13" t="s">
        <v>8853</v>
      </c>
      <c r="B13" t="s">
        <v>9674</v>
      </c>
      <c r="C13" t="s">
        <v>8565</v>
      </c>
      <c r="D13" t="s">
        <v>607</v>
      </c>
      <c r="E13" t="s">
        <v>3303</v>
      </c>
      <c r="F13">
        <v>5657</v>
      </c>
      <c r="G13">
        <v>5657</v>
      </c>
    </row>
    <row r="14" spans="1:7">
      <c r="A14" t="s">
        <v>9675</v>
      </c>
      <c r="B14" t="s">
        <v>9676</v>
      </c>
      <c r="C14" t="s">
        <v>9677</v>
      </c>
      <c r="D14" t="s">
        <v>9306</v>
      </c>
      <c r="E14" t="s">
        <v>9678</v>
      </c>
      <c r="F14">
        <v>6389</v>
      </c>
      <c r="G14">
        <v>6386</v>
      </c>
    </row>
    <row r="15" spans="1:7">
      <c r="A15" t="s">
        <v>9679</v>
      </c>
      <c r="B15" t="s">
        <v>9680</v>
      </c>
      <c r="C15" t="s">
        <v>9681</v>
      </c>
      <c r="D15" t="s">
        <v>9401</v>
      </c>
      <c r="E15" t="s">
        <v>9682</v>
      </c>
      <c r="F15">
        <v>40208</v>
      </c>
      <c r="G15">
        <v>40556</v>
      </c>
    </row>
    <row r="16" spans="1:7">
      <c r="A16" t="s">
        <v>8691</v>
      </c>
      <c r="B16" t="s">
        <v>8866</v>
      </c>
      <c r="C16" t="s">
        <v>8693</v>
      </c>
      <c r="D16" t="s">
        <v>9306</v>
      </c>
      <c r="E16" t="s">
        <v>9683</v>
      </c>
      <c r="F16">
        <v>41618</v>
      </c>
      <c r="G16">
        <v>41592</v>
      </c>
    </row>
    <row r="17" spans="1:7">
      <c r="A17" t="s">
        <v>9684</v>
      </c>
      <c r="B17" t="s">
        <v>9310</v>
      </c>
      <c r="C17" t="s">
        <v>8957</v>
      </c>
      <c r="D17" t="s">
        <v>9296</v>
      </c>
      <c r="E17" t="s">
        <v>9540</v>
      </c>
      <c r="F17">
        <v>44500</v>
      </c>
      <c r="G17">
        <v>44500</v>
      </c>
    </row>
    <row r="18" spans="1:7">
      <c r="A18" t="s">
        <v>9193</v>
      </c>
      <c r="B18" t="s">
        <v>8896</v>
      </c>
      <c r="C18" t="s">
        <v>9194</v>
      </c>
      <c r="D18" t="s">
        <v>9306</v>
      </c>
      <c r="E18" t="s">
        <v>8203</v>
      </c>
      <c r="F18">
        <v>5064</v>
      </c>
      <c r="G18">
        <v>5064</v>
      </c>
    </row>
    <row r="19" spans="1:7">
      <c r="A19" t="s">
        <v>8861</v>
      </c>
      <c r="B19" t="s">
        <v>8862</v>
      </c>
      <c r="C19" t="s">
        <v>8863</v>
      </c>
      <c r="D19" t="s">
        <v>9319</v>
      </c>
      <c r="E19" t="s">
        <v>9685</v>
      </c>
      <c r="F19">
        <v>40728</v>
      </c>
      <c r="G19">
        <v>43064</v>
      </c>
    </row>
    <row r="20" spans="1:7">
      <c r="A20" t="s">
        <v>9542</v>
      </c>
      <c r="B20" t="s">
        <v>9686</v>
      </c>
      <c r="C20" t="s">
        <v>9544</v>
      </c>
      <c r="D20" t="s">
        <v>9298</v>
      </c>
      <c r="E20" t="s">
        <v>383</v>
      </c>
      <c r="F20">
        <v>5000</v>
      </c>
      <c r="G20">
        <v>5000</v>
      </c>
    </row>
    <row r="21" spans="1:7">
      <c r="A21" t="s">
        <v>9321</v>
      </c>
      <c r="B21" t="s">
        <v>8866</v>
      </c>
      <c r="C21" t="s">
        <v>8867</v>
      </c>
      <c r="D21" t="s">
        <v>9322</v>
      </c>
      <c r="E21" t="s">
        <v>9196</v>
      </c>
      <c r="F21">
        <v>40074</v>
      </c>
      <c r="G21">
        <v>39079</v>
      </c>
    </row>
    <row r="22" spans="1:7">
      <c r="A22" t="s">
        <v>9054</v>
      </c>
      <c r="B22" t="s">
        <v>8873</v>
      </c>
      <c r="C22" t="s">
        <v>8874</v>
      </c>
      <c r="D22" t="s">
        <v>9298</v>
      </c>
      <c r="E22" t="s">
        <v>9687</v>
      </c>
      <c r="F22">
        <v>79046</v>
      </c>
      <c r="G22">
        <v>79046</v>
      </c>
    </row>
    <row r="23" spans="1:7">
      <c r="A23" t="s">
        <v>9324</v>
      </c>
      <c r="B23" t="s">
        <v>9325</v>
      </c>
      <c r="C23" t="s">
        <v>9326</v>
      </c>
      <c r="D23" t="s">
        <v>9327</v>
      </c>
      <c r="E23" t="s">
        <v>9546</v>
      </c>
      <c r="F23">
        <v>50003</v>
      </c>
      <c r="G23">
        <v>35150</v>
      </c>
    </row>
    <row r="24" spans="1:7">
      <c r="A24" t="s">
        <v>8876</v>
      </c>
      <c r="B24" t="s">
        <v>9547</v>
      </c>
      <c r="C24" t="s">
        <v>9057</v>
      </c>
      <c r="D24" t="s">
        <v>160</v>
      </c>
      <c r="E24" t="s">
        <v>8878</v>
      </c>
      <c r="F24">
        <v>42614</v>
      </c>
      <c r="G24">
        <v>42614</v>
      </c>
    </row>
    <row r="25" spans="1:7">
      <c r="A25" t="s">
        <v>8876</v>
      </c>
      <c r="B25" t="s">
        <v>9547</v>
      </c>
      <c r="C25" t="s">
        <v>9057</v>
      </c>
      <c r="D25" t="s">
        <v>160</v>
      </c>
      <c r="E25" t="s">
        <v>9688</v>
      </c>
      <c r="F25">
        <v>6738</v>
      </c>
      <c r="G25">
        <v>6738</v>
      </c>
    </row>
    <row r="26" spans="1:7">
      <c r="A26" t="s">
        <v>9061</v>
      </c>
      <c r="B26" t="s">
        <v>9548</v>
      </c>
      <c r="C26" t="s">
        <v>8751</v>
      </c>
      <c r="D26" t="s">
        <v>9306</v>
      </c>
      <c r="E26" t="s">
        <v>981</v>
      </c>
      <c r="F26">
        <v>24637</v>
      </c>
      <c r="G26">
        <v>24250</v>
      </c>
    </row>
    <row r="27" spans="1:7">
      <c r="A27" t="s">
        <v>9689</v>
      </c>
      <c r="B27" t="s">
        <v>9690</v>
      </c>
      <c r="C27" t="s">
        <v>9691</v>
      </c>
      <c r="D27" t="s">
        <v>9308</v>
      </c>
      <c r="E27" t="s">
        <v>9692</v>
      </c>
      <c r="F27">
        <v>14805</v>
      </c>
      <c r="G27">
        <v>15285</v>
      </c>
    </row>
    <row r="28" spans="1:7">
      <c r="A28" t="s">
        <v>9550</v>
      </c>
      <c r="B28" t="s">
        <v>9551</v>
      </c>
      <c r="C28" t="s">
        <v>9552</v>
      </c>
      <c r="D28" t="s">
        <v>9308</v>
      </c>
      <c r="E28" t="s">
        <v>2028</v>
      </c>
      <c r="F28">
        <v>25136</v>
      </c>
      <c r="G28">
        <v>26138</v>
      </c>
    </row>
    <row r="29" spans="1:7">
      <c r="A29" t="s">
        <v>8886</v>
      </c>
      <c r="B29" t="s">
        <v>9331</v>
      </c>
      <c r="C29" t="s">
        <v>7895</v>
      </c>
      <c r="D29" t="s">
        <v>9306</v>
      </c>
      <c r="E29" t="s">
        <v>9693</v>
      </c>
      <c r="F29">
        <v>25361</v>
      </c>
      <c r="G29">
        <v>26865</v>
      </c>
    </row>
    <row r="30" spans="1:7">
      <c r="A30" t="s">
        <v>9694</v>
      </c>
    </row>
    <row r="31" spans="1:7">
      <c r="A31" t="s">
        <v>9695</v>
      </c>
    </row>
    <row r="32" spans="1:7">
      <c r="A32" t="s">
        <v>9696</v>
      </c>
      <c r="B32" t="s">
        <v>9697</v>
      </c>
      <c r="C32" t="s">
        <v>9698</v>
      </c>
      <c r="D32" t="s">
        <v>9298</v>
      </c>
      <c r="E32" t="s">
        <v>8698</v>
      </c>
      <c r="F32">
        <v>19500</v>
      </c>
      <c r="G32">
        <v>19793</v>
      </c>
    </row>
    <row r="33" spans="1:7">
      <c r="A33" t="s">
        <v>9699</v>
      </c>
      <c r="B33" t="s">
        <v>9700</v>
      </c>
      <c r="C33" t="s">
        <v>9698</v>
      </c>
      <c r="D33" t="s">
        <v>9298</v>
      </c>
      <c r="E33" t="s">
        <v>2266</v>
      </c>
      <c r="F33">
        <v>9000</v>
      </c>
      <c r="G33">
        <v>9000</v>
      </c>
    </row>
    <row r="34" spans="1:7">
      <c r="A34" t="s">
        <v>8234</v>
      </c>
      <c r="B34" t="s">
        <v>8367</v>
      </c>
      <c r="C34" t="s">
        <v>8236</v>
      </c>
      <c r="D34" t="s">
        <v>160</v>
      </c>
      <c r="E34" t="s">
        <v>9336</v>
      </c>
      <c r="F34">
        <v>27114</v>
      </c>
      <c r="G34">
        <v>26710</v>
      </c>
    </row>
    <row r="35" spans="1:7">
      <c r="A35" t="s">
        <v>8889</v>
      </c>
      <c r="B35" t="s">
        <v>9701</v>
      </c>
      <c r="C35" t="s">
        <v>8671</v>
      </c>
      <c r="D35" t="s">
        <v>9306</v>
      </c>
      <c r="E35" t="s">
        <v>9702</v>
      </c>
      <c r="F35">
        <v>79206</v>
      </c>
      <c r="G35">
        <v>78883</v>
      </c>
    </row>
    <row r="36" spans="1:7">
      <c r="A36" t="s">
        <v>9339</v>
      </c>
      <c r="B36" t="s">
        <v>9340</v>
      </c>
      <c r="C36" t="s">
        <v>1860</v>
      </c>
      <c r="D36" t="s">
        <v>9308</v>
      </c>
      <c r="E36" t="s">
        <v>9703</v>
      </c>
      <c r="F36">
        <v>3377</v>
      </c>
      <c r="G36">
        <v>3376</v>
      </c>
    </row>
    <row r="37" spans="1:7">
      <c r="A37" t="s">
        <v>9704</v>
      </c>
      <c r="B37" t="s">
        <v>9705</v>
      </c>
      <c r="C37" t="s">
        <v>9577</v>
      </c>
      <c r="D37" t="s">
        <v>1146</v>
      </c>
      <c r="E37" t="s">
        <v>9578</v>
      </c>
      <c r="F37">
        <v>38731</v>
      </c>
      <c r="G37">
        <v>38731</v>
      </c>
    </row>
    <row r="38" spans="1:7">
      <c r="A38" t="s">
        <v>9706</v>
      </c>
      <c r="B38" t="s">
        <v>9707</v>
      </c>
      <c r="C38" t="s">
        <v>9708</v>
      </c>
      <c r="D38" t="s">
        <v>9322</v>
      </c>
      <c r="E38" t="s">
        <v>9709</v>
      </c>
      <c r="F38">
        <v>35439</v>
      </c>
      <c r="G38">
        <v>31730</v>
      </c>
    </row>
    <row r="39" spans="1:7">
      <c r="A39" t="s">
        <v>9694</v>
      </c>
    </row>
    <row r="40" spans="1:7">
      <c r="A40" t="s">
        <v>9710</v>
      </c>
    </row>
    <row r="41" spans="1:7">
      <c r="A41" t="s">
        <v>9711</v>
      </c>
      <c r="B41" t="s">
        <v>9712</v>
      </c>
      <c r="C41" t="s">
        <v>8585</v>
      </c>
      <c r="D41" t="s">
        <v>1146</v>
      </c>
      <c r="E41" t="s">
        <v>9713</v>
      </c>
      <c r="F41" s="7">
        <v>-4189</v>
      </c>
      <c r="G41" s="7">
        <v>-1644</v>
      </c>
    </row>
    <row r="42" spans="1:7">
      <c r="A42" t="s">
        <v>9714</v>
      </c>
      <c r="B42" t="s">
        <v>9563</v>
      </c>
      <c r="C42" t="s">
        <v>9217</v>
      </c>
      <c r="D42" t="s">
        <v>160</v>
      </c>
      <c r="E42" t="s">
        <v>9218</v>
      </c>
      <c r="F42" s="7">
        <v>-2133</v>
      </c>
      <c r="G42" s="7">
        <v>-1661</v>
      </c>
    </row>
    <row r="43" spans="1:7">
      <c r="A43" t="s">
        <v>9715</v>
      </c>
      <c r="B43" t="s">
        <v>9352</v>
      </c>
      <c r="C43" t="s">
        <v>8903</v>
      </c>
      <c r="D43" t="s">
        <v>9353</v>
      </c>
      <c r="E43" t="s">
        <v>981</v>
      </c>
      <c r="F43">
        <v>-969</v>
      </c>
      <c r="G43" s="7">
        <v>-1063</v>
      </c>
    </row>
    <row r="44" spans="1:7">
      <c r="A44" t="s">
        <v>9716</v>
      </c>
      <c r="B44" t="s">
        <v>9717</v>
      </c>
      <c r="C44" t="s">
        <v>7360</v>
      </c>
      <c r="D44" t="s">
        <v>1071</v>
      </c>
      <c r="E44" t="s">
        <v>9718</v>
      </c>
      <c r="F44">
        <v>-386</v>
      </c>
      <c r="G44" t="s">
        <v>82</v>
      </c>
    </row>
    <row r="45" spans="1:7">
      <c r="A45" t="s">
        <v>9719</v>
      </c>
      <c r="B45" t="s">
        <v>9720</v>
      </c>
      <c r="C45" t="s">
        <v>9226</v>
      </c>
      <c r="D45" t="s">
        <v>607</v>
      </c>
      <c r="E45" t="s">
        <v>9721</v>
      </c>
      <c r="F45" s="7">
        <v>-2888</v>
      </c>
      <c r="G45" s="7">
        <v>-2599</v>
      </c>
    </row>
    <row r="46" spans="1:7">
      <c r="A46" t="s">
        <v>9723</v>
      </c>
      <c r="B46" t="s">
        <v>9724</v>
      </c>
      <c r="C46" t="s">
        <v>9698</v>
      </c>
      <c r="D46" t="s">
        <v>9298</v>
      </c>
      <c r="E46" t="s">
        <v>249</v>
      </c>
      <c r="F46" t="s">
        <v>82</v>
      </c>
      <c r="G46" t="s">
        <v>82</v>
      </c>
    </row>
    <row r="47" spans="1:7">
      <c r="A47" t="s">
        <v>9725</v>
      </c>
      <c r="B47" t="s">
        <v>9570</v>
      </c>
      <c r="C47" t="s">
        <v>9359</v>
      </c>
      <c r="D47" t="s">
        <v>9303</v>
      </c>
      <c r="E47" t="s">
        <v>9360</v>
      </c>
      <c r="F47" s="7">
        <v>-1720</v>
      </c>
      <c r="G47">
        <v>-249</v>
      </c>
    </row>
    <row r="48" spans="1:7">
      <c r="A48" t="s">
        <v>9726</v>
      </c>
      <c r="B48" t="s">
        <v>9727</v>
      </c>
      <c r="C48" t="s">
        <v>9577</v>
      </c>
      <c r="D48" t="s">
        <v>1146</v>
      </c>
      <c r="E48" t="s">
        <v>7620</v>
      </c>
      <c r="F48" t="s">
        <v>82</v>
      </c>
      <c r="G48" t="s">
        <v>82</v>
      </c>
    </row>
    <row r="49" spans="1:7">
      <c r="A49" t="s">
        <v>9728</v>
      </c>
      <c r="B49" t="s">
        <v>9579</v>
      </c>
      <c r="C49" t="s">
        <v>9194</v>
      </c>
      <c r="D49" t="s">
        <v>9322</v>
      </c>
      <c r="E49" t="s">
        <v>2059</v>
      </c>
      <c r="F49">
        <v>-185</v>
      </c>
      <c r="G49">
        <v>-18</v>
      </c>
    </row>
    <row r="50" spans="1:7">
      <c r="A50" t="s">
        <v>9235</v>
      </c>
    </row>
    <row r="51" spans="1:7">
      <c r="A51" t="s">
        <v>9729</v>
      </c>
      <c r="B51" t="s">
        <v>8913</v>
      </c>
      <c r="C51" t="s">
        <v>9580</v>
      </c>
      <c r="D51" t="s">
        <v>1071</v>
      </c>
      <c r="E51" t="s">
        <v>5392</v>
      </c>
      <c r="F51" t="s">
        <v>82</v>
      </c>
      <c r="G51" t="s">
        <v>82</v>
      </c>
    </row>
    <row r="52" spans="1:7">
      <c r="A52" t="s">
        <v>9729</v>
      </c>
      <c r="B52" t="s">
        <v>8913</v>
      </c>
      <c r="C52" t="s">
        <v>9581</v>
      </c>
      <c r="D52" t="s">
        <v>1071</v>
      </c>
      <c r="E52" t="s">
        <v>9582</v>
      </c>
      <c r="F52" t="s">
        <v>82</v>
      </c>
      <c r="G52" t="s">
        <v>82</v>
      </c>
    </row>
    <row r="53" spans="1:7">
      <c r="A53" t="s">
        <v>9730</v>
      </c>
      <c r="B53" t="s">
        <v>9370</v>
      </c>
      <c r="C53" t="s">
        <v>9584</v>
      </c>
      <c r="D53" t="s">
        <v>9303</v>
      </c>
      <c r="E53" t="s">
        <v>3352</v>
      </c>
      <c r="F53" t="s">
        <v>82</v>
      </c>
      <c r="G53" t="s">
        <v>82</v>
      </c>
    </row>
    <row r="54" spans="1:7">
      <c r="A54" t="s">
        <v>9731</v>
      </c>
      <c r="B54" t="s">
        <v>9370</v>
      </c>
      <c r="C54" t="s">
        <v>9584</v>
      </c>
      <c r="D54" t="s">
        <v>9303</v>
      </c>
      <c r="E54" t="s">
        <v>1460</v>
      </c>
      <c r="F54" t="s">
        <v>82</v>
      </c>
      <c r="G54">
        <v>-1</v>
      </c>
    </row>
    <row r="55" spans="1:7">
      <c r="A55" t="s">
        <v>9732</v>
      </c>
      <c r="B55" t="s">
        <v>8367</v>
      </c>
      <c r="C55" t="s">
        <v>9733</v>
      </c>
      <c r="D55" t="s">
        <v>1146</v>
      </c>
      <c r="E55" t="s">
        <v>8086</v>
      </c>
      <c r="F55" t="s">
        <v>82</v>
      </c>
      <c r="G55" t="s">
        <v>82</v>
      </c>
    </row>
    <row r="56" spans="1:7">
      <c r="A56" t="s">
        <v>9732</v>
      </c>
      <c r="B56" t="s">
        <v>8367</v>
      </c>
      <c r="C56" t="s">
        <v>9734</v>
      </c>
      <c r="D56" t="s">
        <v>1146</v>
      </c>
      <c r="E56" t="s">
        <v>408</v>
      </c>
      <c r="F56" t="s">
        <v>82</v>
      </c>
      <c r="G56" t="s">
        <v>82</v>
      </c>
    </row>
    <row r="57" spans="1:7">
      <c r="A57" t="s">
        <v>9732</v>
      </c>
      <c r="B57" t="s">
        <v>8367</v>
      </c>
      <c r="C57" t="s">
        <v>9734</v>
      </c>
      <c r="D57" t="s">
        <v>1146</v>
      </c>
      <c r="E57" t="s">
        <v>5346</v>
      </c>
      <c r="F57" t="s">
        <v>82</v>
      </c>
      <c r="G57" t="s">
        <v>82</v>
      </c>
    </row>
    <row r="58" spans="1:7">
      <c r="A58" t="s">
        <v>9732</v>
      </c>
      <c r="B58" t="s">
        <v>8367</v>
      </c>
      <c r="C58" t="s">
        <v>9735</v>
      </c>
      <c r="D58" t="s">
        <v>1146</v>
      </c>
      <c r="E58" t="s">
        <v>345</v>
      </c>
      <c r="F58" t="s">
        <v>82</v>
      </c>
      <c r="G58" t="s">
        <v>82</v>
      </c>
    </row>
    <row r="59" spans="1:7">
      <c r="A59" t="s">
        <v>9736</v>
      </c>
      <c r="B59" t="s">
        <v>9374</v>
      </c>
      <c r="C59" t="s">
        <v>9588</v>
      </c>
      <c r="D59" t="s">
        <v>9322</v>
      </c>
      <c r="E59" t="s">
        <v>3245</v>
      </c>
      <c r="F59" t="s">
        <v>82</v>
      </c>
      <c r="G59">
        <v>-6</v>
      </c>
    </row>
    <row r="60" spans="1:7">
      <c r="A60" t="s">
        <v>9736</v>
      </c>
      <c r="B60" t="s">
        <v>9374</v>
      </c>
      <c r="C60" t="s">
        <v>9737</v>
      </c>
      <c r="D60" t="s">
        <v>9322</v>
      </c>
      <c r="E60" t="s">
        <v>2627</v>
      </c>
      <c r="F60" t="s">
        <v>82</v>
      </c>
      <c r="G60">
        <v>-11</v>
      </c>
    </row>
    <row r="61" spans="1:7">
      <c r="A61" t="s">
        <v>9694</v>
      </c>
    </row>
    <row r="62" spans="1:7">
      <c r="A62" t="s">
        <v>9738</v>
      </c>
    </row>
    <row r="63" spans="1:7">
      <c r="A63" t="s">
        <v>8688</v>
      </c>
      <c r="B63" t="s">
        <v>9310</v>
      </c>
      <c r="C63" t="s">
        <v>1135</v>
      </c>
      <c r="D63" t="s">
        <v>160</v>
      </c>
      <c r="E63" t="s">
        <v>9739</v>
      </c>
      <c r="F63">
        <v>20325</v>
      </c>
      <c r="G63">
        <v>20553</v>
      </c>
    </row>
    <row r="64" spans="1:7">
      <c r="A64" t="s">
        <v>9591</v>
      </c>
      <c r="B64" t="s">
        <v>9592</v>
      </c>
      <c r="C64" t="s">
        <v>7967</v>
      </c>
      <c r="D64" t="s">
        <v>9306</v>
      </c>
      <c r="E64" t="s">
        <v>5518</v>
      </c>
      <c r="F64">
        <v>10920</v>
      </c>
      <c r="G64">
        <v>11571</v>
      </c>
    </row>
    <row r="65" spans="1:7">
      <c r="A65" t="s">
        <v>6540</v>
      </c>
      <c r="B65" t="s">
        <v>9547</v>
      </c>
      <c r="C65" t="s">
        <v>9594</v>
      </c>
      <c r="D65" t="s">
        <v>160</v>
      </c>
      <c r="E65" t="s">
        <v>4404</v>
      </c>
      <c r="F65">
        <v>11162</v>
      </c>
      <c r="G65">
        <v>11280</v>
      </c>
    </row>
    <row r="66" spans="1:7">
      <c r="A66" t="s">
        <v>9093</v>
      </c>
      <c r="B66" t="s">
        <v>9595</v>
      </c>
      <c r="C66" t="s">
        <v>7180</v>
      </c>
      <c r="D66" t="s">
        <v>9353</v>
      </c>
      <c r="E66" t="s">
        <v>1128</v>
      </c>
      <c r="F66">
        <v>7859</v>
      </c>
      <c r="G66">
        <v>7920</v>
      </c>
    </row>
    <row r="67" spans="1:7">
      <c r="A67" t="s">
        <v>8286</v>
      </c>
      <c r="B67" t="s">
        <v>9547</v>
      </c>
      <c r="C67" t="s">
        <v>8288</v>
      </c>
      <c r="D67" t="s">
        <v>1071</v>
      </c>
      <c r="E67" t="s">
        <v>9740</v>
      </c>
      <c r="F67">
        <v>89123</v>
      </c>
      <c r="G67">
        <v>91756</v>
      </c>
    </row>
    <row r="68" spans="1:7">
      <c r="A68" t="s">
        <v>9741</v>
      </c>
      <c r="B68" t="s">
        <v>9742</v>
      </c>
      <c r="C68" t="s">
        <v>9743</v>
      </c>
      <c r="D68" t="s">
        <v>160</v>
      </c>
      <c r="E68" t="s">
        <v>7760</v>
      </c>
      <c r="F68">
        <v>39249</v>
      </c>
      <c r="G68">
        <v>39200</v>
      </c>
    </row>
    <row r="69" spans="1:7">
      <c r="A69" t="s">
        <v>7049</v>
      </c>
      <c r="B69" t="s">
        <v>9595</v>
      </c>
      <c r="C69" t="s">
        <v>8099</v>
      </c>
      <c r="D69" t="s">
        <v>1071</v>
      </c>
      <c r="E69" t="s">
        <v>9246</v>
      </c>
      <c r="F69">
        <v>33599</v>
      </c>
      <c r="G69">
        <v>34140</v>
      </c>
    </row>
    <row r="70" spans="1:7">
      <c r="A70" t="s">
        <v>9381</v>
      </c>
      <c r="B70" t="s">
        <v>9597</v>
      </c>
      <c r="C70" t="s">
        <v>9383</v>
      </c>
      <c r="D70" t="s">
        <v>9296</v>
      </c>
      <c r="E70" t="s">
        <v>9744</v>
      </c>
      <c r="F70">
        <v>8899</v>
      </c>
      <c r="G70">
        <v>8974</v>
      </c>
    </row>
    <row r="71" spans="1:7">
      <c r="A71" t="s">
        <v>9745</v>
      </c>
      <c r="B71" t="s">
        <v>9746</v>
      </c>
      <c r="C71" t="s">
        <v>9747</v>
      </c>
      <c r="D71" t="s">
        <v>9748</v>
      </c>
      <c r="E71" t="s">
        <v>9749</v>
      </c>
      <c r="F71">
        <v>2126</v>
      </c>
      <c r="G71">
        <v>1959</v>
      </c>
    </row>
    <row r="72" spans="1:7">
      <c r="A72" t="s">
        <v>8607</v>
      </c>
      <c r="B72" t="s">
        <v>9598</v>
      </c>
      <c r="C72" t="s">
        <v>9386</v>
      </c>
      <c r="D72" t="s">
        <v>160</v>
      </c>
      <c r="E72" t="s">
        <v>9750</v>
      </c>
      <c r="F72">
        <v>27041</v>
      </c>
      <c r="G72">
        <v>27546</v>
      </c>
    </row>
    <row r="73" spans="1:7">
      <c r="A73" t="s">
        <v>6999</v>
      </c>
      <c r="B73" t="s">
        <v>9395</v>
      </c>
      <c r="C73" t="s">
        <v>8089</v>
      </c>
      <c r="D73" t="s">
        <v>9303</v>
      </c>
      <c r="E73" t="s">
        <v>1241</v>
      </c>
      <c r="F73">
        <v>9413</v>
      </c>
      <c r="G73">
        <v>9500</v>
      </c>
    </row>
    <row r="74" spans="1:7">
      <c r="A74" t="s">
        <v>9751</v>
      </c>
      <c r="B74" t="s">
        <v>9752</v>
      </c>
      <c r="C74" t="s">
        <v>9753</v>
      </c>
      <c r="D74" t="s">
        <v>160</v>
      </c>
      <c r="E74" t="s">
        <v>6957</v>
      </c>
      <c r="F74">
        <v>4230</v>
      </c>
      <c r="G74">
        <v>4186</v>
      </c>
    </row>
    <row r="75" spans="1:7">
      <c r="A75" t="s">
        <v>8464</v>
      </c>
      <c r="B75" t="s">
        <v>9599</v>
      </c>
      <c r="C75" t="s">
        <v>8498</v>
      </c>
      <c r="D75" t="s">
        <v>9387</v>
      </c>
      <c r="E75" t="s">
        <v>9754</v>
      </c>
      <c r="F75">
        <v>35046</v>
      </c>
      <c r="G75">
        <v>32997</v>
      </c>
    </row>
    <row r="76" spans="1:7">
      <c r="A76" t="s">
        <v>8464</v>
      </c>
      <c r="B76" t="s">
        <v>9755</v>
      </c>
      <c r="C76" t="s">
        <v>8498</v>
      </c>
      <c r="D76" t="s">
        <v>9387</v>
      </c>
      <c r="E76" t="s">
        <v>9756</v>
      </c>
      <c r="F76">
        <v>6051</v>
      </c>
      <c r="G76">
        <v>5401</v>
      </c>
    </row>
    <row r="77" spans="1:7">
      <c r="A77" t="s">
        <v>8395</v>
      </c>
      <c r="B77" t="s">
        <v>9603</v>
      </c>
      <c r="C77" t="s">
        <v>9252</v>
      </c>
      <c r="D77" t="s">
        <v>9389</v>
      </c>
      <c r="E77" t="s">
        <v>9604</v>
      </c>
      <c r="F77">
        <v>22933</v>
      </c>
      <c r="G77">
        <v>22838</v>
      </c>
    </row>
    <row r="78" spans="1:7">
      <c r="A78" t="s">
        <v>9757</v>
      </c>
      <c r="B78" t="s">
        <v>9597</v>
      </c>
      <c r="C78" t="s">
        <v>9758</v>
      </c>
      <c r="D78" t="s">
        <v>9303</v>
      </c>
      <c r="E78" t="s">
        <v>9759</v>
      </c>
      <c r="F78">
        <v>2294</v>
      </c>
      <c r="G78">
        <v>2308</v>
      </c>
    </row>
    <row r="79" spans="1:7">
      <c r="A79" t="s">
        <v>6627</v>
      </c>
      <c r="B79" t="s">
        <v>9760</v>
      </c>
      <c r="C79" t="s">
        <v>9761</v>
      </c>
      <c r="D79" t="s">
        <v>9390</v>
      </c>
      <c r="E79" t="s">
        <v>9762</v>
      </c>
      <c r="F79">
        <v>8537</v>
      </c>
      <c r="G79">
        <v>8847</v>
      </c>
    </row>
    <row r="80" spans="1:7">
      <c r="A80" t="s">
        <v>8774</v>
      </c>
      <c r="B80" t="s">
        <v>9310</v>
      </c>
      <c r="C80" t="s">
        <v>9765</v>
      </c>
      <c r="D80" t="s">
        <v>160</v>
      </c>
      <c r="E80" t="s">
        <v>872</v>
      </c>
      <c r="F80">
        <v>35000</v>
      </c>
      <c r="G80">
        <v>34825</v>
      </c>
    </row>
    <row r="81" spans="1:7">
      <c r="A81" t="s">
        <v>9766</v>
      </c>
      <c r="B81" t="s">
        <v>9603</v>
      </c>
      <c r="C81" t="s">
        <v>9767</v>
      </c>
      <c r="D81" t="s">
        <v>9353</v>
      </c>
      <c r="E81" t="s">
        <v>9768</v>
      </c>
      <c r="F81">
        <v>9304</v>
      </c>
      <c r="G81">
        <v>9396</v>
      </c>
    </row>
    <row r="82" spans="1:7">
      <c r="A82" t="s">
        <v>8050</v>
      </c>
      <c r="B82" t="s">
        <v>9547</v>
      </c>
      <c r="C82" t="s">
        <v>8052</v>
      </c>
      <c r="D82" t="s">
        <v>9353</v>
      </c>
      <c r="E82" t="s">
        <v>9769</v>
      </c>
      <c r="F82">
        <v>9547</v>
      </c>
      <c r="G82">
        <v>9592</v>
      </c>
    </row>
    <row r="83" spans="1:7">
      <c r="A83" t="s">
        <v>9770</v>
      </c>
      <c r="B83" t="s">
        <v>9771</v>
      </c>
      <c r="C83" t="s">
        <v>9269</v>
      </c>
      <c r="D83" t="s">
        <v>9303</v>
      </c>
      <c r="E83" t="s">
        <v>9772</v>
      </c>
      <c r="F83">
        <v>11682</v>
      </c>
      <c r="G83">
        <v>10835</v>
      </c>
    </row>
    <row r="84" spans="1:7">
      <c r="A84" t="s">
        <v>8614</v>
      </c>
      <c r="B84" t="s">
        <v>9605</v>
      </c>
      <c r="C84" t="s">
        <v>8616</v>
      </c>
      <c r="D84" t="s">
        <v>160</v>
      </c>
      <c r="E84" t="s">
        <v>9773</v>
      </c>
      <c r="F84">
        <v>91593</v>
      </c>
      <c r="G84">
        <v>95523</v>
      </c>
    </row>
    <row r="85" spans="1:7">
      <c r="A85" t="s">
        <v>9774</v>
      </c>
      <c r="B85" t="s">
        <v>9597</v>
      </c>
      <c r="C85" t="s">
        <v>9775</v>
      </c>
      <c r="D85" t="s">
        <v>9447</v>
      </c>
      <c r="E85" t="s">
        <v>3264</v>
      </c>
      <c r="F85">
        <v>14863</v>
      </c>
      <c r="G85">
        <v>14981</v>
      </c>
    </row>
    <row r="86" spans="1:7">
      <c r="A86" t="s">
        <v>9256</v>
      </c>
      <c r="B86" t="s">
        <v>9776</v>
      </c>
      <c r="C86" t="s">
        <v>8940</v>
      </c>
      <c r="D86" t="s">
        <v>9306</v>
      </c>
      <c r="E86" t="s">
        <v>9608</v>
      </c>
      <c r="F86">
        <v>85983</v>
      </c>
      <c r="G86">
        <v>85750</v>
      </c>
    </row>
    <row r="87" spans="1:7">
      <c r="A87" t="s">
        <v>8401</v>
      </c>
      <c r="B87" t="s">
        <v>9547</v>
      </c>
      <c r="C87" t="s">
        <v>9393</v>
      </c>
      <c r="D87" t="s">
        <v>160</v>
      </c>
      <c r="E87" t="s">
        <v>9777</v>
      </c>
      <c r="F87">
        <v>20250</v>
      </c>
      <c r="G87">
        <v>20141</v>
      </c>
    </row>
    <row r="88" spans="1:7">
      <c r="A88" t="s">
        <v>9778</v>
      </c>
      <c r="B88" t="s">
        <v>9752</v>
      </c>
      <c r="C88" t="s">
        <v>9779</v>
      </c>
      <c r="D88" t="s">
        <v>9303</v>
      </c>
      <c r="E88" t="s">
        <v>9780</v>
      </c>
      <c r="F88">
        <v>7742</v>
      </c>
      <c r="G88">
        <v>7761</v>
      </c>
    </row>
    <row r="89" spans="1:7">
      <c r="A89" t="s">
        <v>8699</v>
      </c>
      <c r="B89" t="s">
        <v>9615</v>
      </c>
      <c r="C89" t="s">
        <v>8700</v>
      </c>
      <c r="D89" t="s">
        <v>9353</v>
      </c>
      <c r="E89" t="s">
        <v>8701</v>
      </c>
      <c r="F89">
        <v>50962</v>
      </c>
      <c r="G89">
        <v>50960</v>
      </c>
    </row>
    <row r="90" spans="1:7">
      <c r="A90" t="s">
        <v>9694</v>
      </c>
    </row>
    <row r="91" spans="1:7">
      <c r="A91" t="s">
        <v>9781</v>
      </c>
    </row>
    <row r="92" spans="1:7">
      <c r="A92" t="s">
        <v>9782</v>
      </c>
      <c r="B92" t="s">
        <v>9783</v>
      </c>
      <c r="C92" t="s">
        <v>9784</v>
      </c>
      <c r="D92" t="s">
        <v>9394</v>
      </c>
      <c r="E92" t="s">
        <v>3679</v>
      </c>
      <c r="F92">
        <v>21814</v>
      </c>
      <c r="G92">
        <v>22165</v>
      </c>
    </row>
    <row r="93" spans="1:7">
      <c r="A93" t="s">
        <v>9782</v>
      </c>
      <c r="B93" t="s">
        <v>9746</v>
      </c>
      <c r="C93" t="s">
        <v>9785</v>
      </c>
      <c r="D93" t="s">
        <v>9394</v>
      </c>
      <c r="E93" t="s">
        <v>9786</v>
      </c>
      <c r="F93">
        <v>16571</v>
      </c>
      <c r="G93">
        <v>16633</v>
      </c>
    </row>
    <row r="94" spans="1:7">
      <c r="A94" t="s">
        <v>9617</v>
      </c>
      <c r="B94" t="s">
        <v>9618</v>
      </c>
      <c r="C94" t="s">
        <v>9619</v>
      </c>
      <c r="D94" t="s">
        <v>9303</v>
      </c>
      <c r="E94" t="s">
        <v>3062</v>
      </c>
      <c r="F94">
        <v>6646</v>
      </c>
      <c r="G94">
        <v>7070</v>
      </c>
    </row>
    <row r="95" spans="1:7">
      <c r="A95" t="s">
        <v>8511</v>
      </c>
      <c r="B95" t="s">
        <v>8866</v>
      </c>
      <c r="C95" t="s">
        <v>8512</v>
      </c>
      <c r="D95" t="s">
        <v>9397</v>
      </c>
      <c r="E95" t="s">
        <v>2922</v>
      </c>
      <c r="F95">
        <v>31110</v>
      </c>
      <c r="G95">
        <v>32076</v>
      </c>
    </row>
    <row r="96" spans="1:7">
      <c r="A96" t="s">
        <v>8411</v>
      </c>
      <c r="B96" t="s">
        <v>8516</v>
      </c>
      <c r="C96" t="s">
        <v>8414</v>
      </c>
      <c r="D96" t="s">
        <v>9399</v>
      </c>
      <c r="E96" t="s">
        <v>428</v>
      </c>
      <c r="F96">
        <v>2219</v>
      </c>
      <c r="G96">
        <v>2200</v>
      </c>
    </row>
    <row r="97" spans="1:7">
      <c r="A97" t="s">
        <v>6393</v>
      </c>
      <c r="B97" t="s">
        <v>9620</v>
      </c>
      <c r="C97" t="s">
        <v>6395</v>
      </c>
      <c r="D97" t="s">
        <v>9401</v>
      </c>
      <c r="E97" t="s">
        <v>9402</v>
      </c>
      <c r="F97">
        <v>13943</v>
      </c>
      <c r="G97">
        <v>14305</v>
      </c>
    </row>
    <row r="98" spans="1:7">
      <c r="A98" t="s">
        <v>9114</v>
      </c>
      <c r="B98" t="s">
        <v>8783</v>
      </c>
      <c r="C98" t="s">
        <v>8784</v>
      </c>
      <c r="D98" t="s">
        <v>9353</v>
      </c>
      <c r="E98" t="s">
        <v>9787</v>
      </c>
      <c r="F98">
        <v>65040</v>
      </c>
      <c r="G98">
        <v>66244</v>
      </c>
    </row>
    <row r="99" spans="1:7">
      <c r="A99" t="s">
        <v>9621</v>
      </c>
      <c r="B99" t="s">
        <v>9395</v>
      </c>
      <c r="C99" t="s">
        <v>8097</v>
      </c>
      <c r="D99" t="s">
        <v>160</v>
      </c>
      <c r="E99" t="s">
        <v>8510</v>
      </c>
      <c r="F99">
        <v>19900</v>
      </c>
      <c r="G99">
        <v>20099</v>
      </c>
    </row>
    <row r="100" spans="1:7">
      <c r="A100" t="s">
        <v>8946</v>
      </c>
      <c r="B100" t="s">
        <v>8896</v>
      </c>
      <c r="C100" t="s">
        <v>8041</v>
      </c>
      <c r="D100" t="s">
        <v>9296</v>
      </c>
      <c r="E100" t="s">
        <v>9788</v>
      </c>
      <c r="F100">
        <v>12783</v>
      </c>
      <c r="G100">
        <v>13065</v>
      </c>
    </row>
    <row r="101" spans="1:7">
      <c r="A101" t="s">
        <v>9403</v>
      </c>
      <c r="B101" t="s">
        <v>9547</v>
      </c>
      <c r="C101" t="s">
        <v>8489</v>
      </c>
      <c r="D101" t="s">
        <v>9404</v>
      </c>
      <c r="E101" t="s">
        <v>8317</v>
      </c>
      <c r="F101">
        <v>33660</v>
      </c>
      <c r="G101">
        <v>33830</v>
      </c>
    </row>
    <row r="102" spans="1:7">
      <c r="A102" t="s">
        <v>8947</v>
      </c>
      <c r="B102" t="s">
        <v>9752</v>
      </c>
      <c r="C102" t="s">
        <v>9789</v>
      </c>
      <c r="D102" t="s">
        <v>9353</v>
      </c>
      <c r="E102" t="s">
        <v>345</v>
      </c>
      <c r="F102">
        <v>12472</v>
      </c>
      <c r="G102">
        <v>12438</v>
      </c>
    </row>
    <row r="103" spans="1:7">
      <c r="A103" t="s">
        <v>9790</v>
      </c>
      <c r="B103" t="s">
        <v>9595</v>
      </c>
      <c r="C103" t="s">
        <v>9624</v>
      </c>
      <c r="D103" t="s">
        <v>9303</v>
      </c>
      <c r="E103" t="s">
        <v>9625</v>
      </c>
      <c r="F103">
        <v>11977</v>
      </c>
      <c r="G103">
        <v>12091</v>
      </c>
    </row>
    <row r="104" spans="1:7">
      <c r="A104" t="s">
        <v>9790</v>
      </c>
      <c r="B104" t="s">
        <v>9547</v>
      </c>
      <c r="C104" t="s">
        <v>9624</v>
      </c>
      <c r="D104" t="s">
        <v>9303</v>
      </c>
      <c r="E104" t="s">
        <v>6472</v>
      </c>
      <c r="F104">
        <v>11944</v>
      </c>
      <c r="G104">
        <v>12302</v>
      </c>
    </row>
    <row r="105" spans="1:7">
      <c r="A105" t="s">
        <v>8062</v>
      </c>
      <c r="B105" t="s">
        <v>9626</v>
      </c>
      <c r="C105" t="s">
        <v>8064</v>
      </c>
      <c r="D105" t="s">
        <v>160</v>
      </c>
      <c r="E105" t="s">
        <v>697</v>
      </c>
      <c r="F105">
        <v>16189</v>
      </c>
      <c r="G105">
        <v>16170</v>
      </c>
    </row>
    <row r="106" spans="1:7">
      <c r="A106" t="s">
        <v>5105</v>
      </c>
      <c r="B106" t="s">
        <v>9527</v>
      </c>
      <c r="C106" t="s">
        <v>9119</v>
      </c>
      <c r="D106" t="s">
        <v>160</v>
      </c>
      <c r="E106" t="s">
        <v>9791</v>
      </c>
      <c r="F106">
        <v>50199</v>
      </c>
      <c r="G106">
        <v>50877</v>
      </c>
    </row>
    <row r="107" spans="1:7">
      <c r="A107" t="s">
        <v>9628</v>
      </c>
      <c r="B107" t="s">
        <v>8866</v>
      </c>
      <c r="C107" t="s">
        <v>9629</v>
      </c>
      <c r="D107" t="s">
        <v>9322</v>
      </c>
      <c r="E107" t="s">
        <v>9630</v>
      </c>
      <c r="F107">
        <v>21182</v>
      </c>
      <c r="G107">
        <v>10713</v>
      </c>
    </row>
    <row r="108" spans="1:7">
      <c r="A108" t="s">
        <v>9792</v>
      </c>
      <c r="B108" t="s">
        <v>9547</v>
      </c>
      <c r="C108" t="s">
        <v>9793</v>
      </c>
      <c r="D108" t="s">
        <v>1146</v>
      </c>
      <c r="E108" t="s">
        <v>729</v>
      </c>
      <c r="F108">
        <v>19810</v>
      </c>
      <c r="G108">
        <v>19800</v>
      </c>
    </row>
    <row r="109" spans="1:7">
      <c r="A109" t="s">
        <v>9794</v>
      </c>
    </row>
    <row r="110" spans="1:7">
      <c r="A110" t="s">
        <v>9407</v>
      </c>
      <c r="B110" t="s">
        <v>9408</v>
      </c>
      <c r="C110" t="s">
        <v>9409</v>
      </c>
      <c r="D110" t="s">
        <v>9306</v>
      </c>
      <c r="E110" t="s">
        <v>383</v>
      </c>
      <c r="F110">
        <v>4796</v>
      </c>
      <c r="G110">
        <v>4654</v>
      </c>
    </row>
    <row r="111" spans="1:7">
      <c r="A111" t="s">
        <v>9632</v>
      </c>
      <c r="B111" t="s">
        <v>9633</v>
      </c>
      <c r="C111" t="s">
        <v>9634</v>
      </c>
      <c r="D111" t="s">
        <v>9404</v>
      </c>
      <c r="E111" t="s">
        <v>981</v>
      </c>
      <c r="F111">
        <v>25000</v>
      </c>
      <c r="G111">
        <v>25500</v>
      </c>
    </row>
    <row r="112" spans="1:7">
      <c r="A112" t="s">
        <v>9632</v>
      </c>
      <c r="B112" t="s">
        <v>9633</v>
      </c>
      <c r="C112" t="s">
        <v>9634</v>
      </c>
      <c r="D112" t="s">
        <v>9404</v>
      </c>
      <c r="E112" t="s">
        <v>7760</v>
      </c>
      <c r="F112">
        <v>39386</v>
      </c>
      <c r="G112">
        <v>40800</v>
      </c>
    </row>
    <row r="113" spans="1:7">
      <c r="A113" t="s">
        <v>9410</v>
      </c>
      <c r="B113" t="s">
        <v>9411</v>
      </c>
      <c r="C113" t="s">
        <v>9266</v>
      </c>
      <c r="D113" t="s">
        <v>9412</v>
      </c>
      <c r="E113" t="s">
        <v>729</v>
      </c>
      <c r="F113">
        <v>19723</v>
      </c>
      <c r="G113">
        <v>20350</v>
      </c>
    </row>
    <row r="114" spans="1:7">
      <c r="A114" t="s">
        <v>9414</v>
      </c>
      <c r="B114" t="s">
        <v>8434</v>
      </c>
      <c r="C114" t="s">
        <v>9415</v>
      </c>
      <c r="D114" t="s">
        <v>9412</v>
      </c>
      <c r="E114" t="s">
        <v>9357</v>
      </c>
      <c r="F114">
        <v>37638</v>
      </c>
      <c r="G114">
        <v>39580</v>
      </c>
    </row>
    <row r="115" spans="1:7">
      <c r="A115" t="s">
        <v>9414</v>
      </c>
      <c r="B115" t="s">
        <v>8434</v>
      </c>
      <c r="C115" t="s">
        <v>9415</v>
      </c>
      <c r="D115" t="s">
        <v>9412</v>
      </c>
      <c r="E115" t="s">
        <v>3654</v>
      </c>
      <c r="F115">
        <v>19748</v>
      </c>
      <c r="G115">
        <v>18758</v>
      </c>
    </row>
    <row r="116" spans="1:7">
      <c r="A116" t="s">
        <v>9416</v>
      </c>
      <c r="B116" t="s">
        <v>8866</v>
      </c>
      <c r="C116" t="s">
        <v>9417</v>
      </c>
      <c r="D116" t="s">
        <v>9389</v>
      </c>
      <c r="E116" t="s">
        <v>8317</v>
      </c>
      <c r="F116">
        <v>34000</v>
      </c>
      <c r="G116">
        <v>38831</v>
      </c>
    </row>
    <row r="117" spans="1:7">
      <c r="A117" t="s">
        <v>8853</v>
      </c>
      <c r="B117" t="s">
        <v>9795</v>
      </c>
      <c r="C117" t="s">
        <v>8602</v>
      </c>
      <c r="D117" t="s">
        <v>607</v>
      </c>
      <c r="E117" t="s">
        <v>9796</v>
      </c>
      <c r="F117">
        <v>22046</v>
      </c>
      <c r="G117">
        <v>21608</v>
      </c>
    </row>
    <row r="118" spans="1:7">
      <c r="A118" t="s">
        <v>9637</v>
      </c>
      <c r="B118" t="s">
        <v>9421</v>
      </c>
      <c r="C118" t="s">
        <v>9269</v>
      </c>
      <c r="D118" t="s">
        <v>9306</v>
      </c>
      <c r="E118" t="s">
        <v>9638</v>
      </c>
      <c r="F118">
        <v>8809</v>
      </c>
      <c r="G118">
        <v>8269</v>
      </c>
    </row>
    <row r="119" spans="1:7">
      <c r="A119" t="s">
        <v>9797</v>
      </c>
      <c r="B119" t="s">
        <v>9798</v>
      </c>
      <c r="C119" t="s">
        <v>9799</v>
      </c>
      <c r="D119" t="s">
        <v>9353</v>
      </c>
      <c r="E119" t="s">
        <v>9800</v>
      </c>
      <c r="F119">
        <v>43581</v>
      </c>
      <c r="G119">
        <v>49773</v>
      </c>
    </row>
    <row r="120" spans="1:7">
      <c r="A120" t="s">
        <v>9770</v>
      </c>
      <c r="B120" t="s">
        <v>9325</v>
      </c>
      <c r="C120" t="s">
        <v>9269</v>
      </c>
      <c r="D120" t="s">
        <v>9303</v>
      </c>
      <c r="E120" t="s">
        <v>9801</v>
      </c>
      <c r="F120">
        <v>25685</v>
      </c>
      <c r="G120">
        <v>20869</v>
      </c>
    </row>
    <row r="121" spans="1:7">
      <c r="A121" t="s">
        <v>9694</v>
      </c>
    </row>
    <row r="122" spans="1:7">
      <c r="A122" t="s">
        <v>9802</v>
      </c>
    </row>
    <row r="123" spans="1:7">
      <c r="A123" t="s">
        <v>9124</v>
      </c>
      <c r="B123" t="s">
        <v>9803</v>
      </c>
      <c r="C123" t="s">
        <v>9126</v>
      </c>
      <c r="D123" t="s">
        <v>160</v>
      </c>
      <c r="E123" t="s">
        <v>1161</v>
      </c>
      <c r="F123">
        <v>4145</v>
      </c>
      <c r="G123">
        <v>4145</v>
      </c>
    </row>
    <row r="124" spans="1:7">
      <c r="A124" t="s">
        <v>4046</v>
      </c>
      <c r="B124" t="s">
        <v>8873</v>
      </c>
      <c r="C124" t="s">
        <v>9640</v>
      </c>
      <c r="D124" t="s">
        <v>9298</v>
      </c>
      <c r="E124" t="s">
        <v>345</v>
      </c>
      <c r="F124">
        <v>12500</v>
      </c>
      <c r="G124">
        <v>12625</v>
      </c>
    </row>
    <row r="125" spans="1:7">
      <c r="A125" t="s">
        <v>9426</v>
      </c>
      <c r="B125" t="s">
        <v>9427</v>
      </c>
      <c r="C125" t="s">
        <v>9428</v>
      </c>
      <c r="D125" t="s">
        <v>9306</v>
      </c>
      <c r="E125" t="s">
        <v>9804</v>
      </c>
      <c r="F125">
        <v>49583</v>
      </c>
      <c r="G125">
        <v>47760</v>
      </c>
    </row>
    <row r="126" spans="1:7">
      <c r="A126" t="s">
        <v>9430</v>
      </c>
      <c r="B126" t="s">
        <v>8367</v>
      </c>
      <c r="C126" t="s">
        <v>8796</v>
      </c>
      <c r="D126" t="s">
        <v>9431</v>
      </c>
      <c r="E126" t="s">
        <v>9643</v>
      </c>
      <c r="F126">
        <v>14804</v>
      </c>
      <c r="G126">
        <v>14776</v>
      </c>
    </row>
    <row r="127" spans="1:7">
      <c r="A127" t="s">
        <v>9805</v>
      </c>
      <c r="B127" t="s">
        <v>9432</v>
      </c>
      <c r="C127" t="s">
        <v>8116</v>
      </c>
      <c r="D127" t="s">
        <v>9396</v>
      </c>
      <c r="E127" t="s">
        <v>4735</v>
      </c>
      <c r="F127">
        <v>45</v>
      </c>
      <c r="G127">
        <v>69</v>
      </c>
    </row>
    <row r="128" spans="1:7">
      <c r="A128" t="s">
        <v>9806</v>
      </c>
      <c r="B128" t="s">
        <v>8866</v>
      </c>
      <c r="C128" t="s">
        <v>9807</v>
      </c>
      <c r="D128" t="s">
        <v>9303</v>
      </c>
      <c r="E128" t="s">
        <v>9808</v>
      </c>
      <c r="F128">
        <v>8476</v>
      </c>
      <c r="G128">
        <v>8381</v>
      </c>
    </row>
    <row r="129" spans="1:7">
      <c r="A129" t="s">
        <v>6933</v>
      </c>
      <c r="B129" t="s">
        <v>8866</v>
      </c>
      <c r="C129" t="s">
        <v>8319</v>
      </c>
      <c r="D129" t="s">
        <v>160</v>
      </c>
      <c r="E129" t="s">
        <v>8320</v>
      </c>
      <c r="F129">
        <v>135000</v>
      </c>
      <c r="G129">
        <v>137430</v>
      </c>
    </row>
    <row r="130" spans="1:7">
      <c r="A130" t="s">
        <v>9434</v>
      </c>
      <c r="B130" t="s">
        <v>9435</v>
      </c>
      <c r="C130" t="s">
        <v>9646</v>
      </c>
      <c r="D130" t="s">
        <v>9404</v>
      </c>
      <c r="E130" t="s">
        <v>729</v>
      </c>
      <c r="F130">
        <v>20000</v>
      </c>
      <c r="G130">
        <v>20000</v>
      </c>
    </row>
    <row r="131" spans="1:7">
      <c r="A131" t="s">
        <v>9809</v>
      </c>
      <c r="B131" t="s">
        <v>9186</v>
      </c>
      <c r="C131" t="s">
        <v>8375</v>
      </c>
      <c r="D131" t="s">
        <v>9404</v>
      </c>
      <c r="E131" t="s">
        <v>9810</v>
      </c>
      <c r="F131">
        <v>21947</v>
      </c>
      <c r="G131">
        <v>22204</v>
      </c>
    </row>
    <row r="132" spans="1:7">
      <c r="A132" t="s">
        <v>9809</v>
      </c>
      <c r="B132" t="s">
        <v>9186</v>
      </c>
      <c r="C132" t="s">
        <v>8375</v>
      </c>
      <c r="D132" t="s">
        <v>9404</v>
      </c>
      <c r="E132" t="s">
        <v>4152</v>
      </c>
      <c r="F132">
        <v>15080</v>
      </c>
      <c r="G132">
        <v>14621</v>
      </c>
    </row>
    <row r="133" spans="1:7">
      <c r="A133" t="s">
        <v>8536</v>
      </c>
      <c r="B133" t="s">
        <v>9276</v>
      </c>
      <c r="C133" t="s">
        <v>9212</v>
      </c>
      <c r="D133" t="s">
        <v>9306</v>
      </c>
      <c r="E133" t="s">
        <v>9438</v>
      </c>
      <c r="F133">
        <v>55020</v>
      </c>
      <c r="G133">
        <v>50528</v>
      </c>
    </row>
    <row r="134" spans="1:7">
      <c r="A134" t="s">
        <v>9812</v>
      </c>
    </row>
    <row r="135" spans="1:7">
      <c r="A135" t="s">
        <v>9813</v>
      </c>
      <c r="B135" t="s">
        <v>24</v>
      </c>
      <c r="C135" t="s">
        <v>9649</v>
      </c>
      <c r="D135" t="s">
        <v>9442</v>
      </c>
      <c r="E135" t="s">
        <v>6281</v>
      </c>
      <c r="F135">
        <v>24842</v>
      </c>
      <c r="G135">
        <v>30391</v>
      </c>
    </row>
    <row r="136" spans="1:7">
      <c r="A136" t="s">
        <v>8421</v>
      </c>
      <c r="B136" t="s">
        <v>9814</v>
      </c>
      <c r="C136" t="s">
        <v>8423</v>
      </c>
      <c r="D136" t="s">
        <v>9444</v>
      </c>
      <c r="E136" t="s">
        <v>981</v>
      </c>
      <c r="F136">
        <v>25100</v>
      </c>
      <c r="G136">
        <v>24513</v>
      </c>
    </row>
    <row r="137" spans="1:7">
      <c r="A137" t="s">
        <v>8424</v>
      </c>
      <c r="B137" t="s">
        <v>9814</v>
      </c>
      <c r="C137" t="s">
        <v>8423</v>
      </c>
      <c r="D137" t="s">
        <v>9444</v>
      </c>
      <c r="E137" t="s">
        <v>1129</v>
      </c>
      <c r="F137">
        <v>7756</v>
      </c>
      <c r="G137">
        <v>7477</v>
      </c>
    </row>
    <row r="138" spans="1:7">
      <c r="A138" t="s">
        <v>8119</v>
      </c>
      <c r="B138" t="s">
        <v>9815</v>
      </c>
      <c r="C138" t="s">
        <v>8121</v>
      </c>
      <c r="D138" t="s">
        <v>9444</v>
      </c>
      <c r="E138" t="s">
        <v>7185</v>
      </c>
      <c r="F138">
        <v>42496</v>
      </c>
      <c r="G138">
        <v>41982</v>
      </c>
    </row>
    <row r="139" spans="1:7">
      <c r="A139" t="s">
        <v>8626</v>
      </c>
      <c r="B139" t="s">
        <v>24</v>
      </c>
      <c r="C139" t="s">
        <v>24</v>
      </c>
      <c r="D139" t="s">
        <v>9447</v>
      </c>
      <c r="E139" t="s">
        <v>8628</v>
      </c>
      <c r="F139">
        <v>1189</v>
      </c>
      <c r="G139">
        <v>2862</v>
      </c>
    </row>
    <row r="140" spans="1:7">
      <c r="A140" t="s">
        <v>8718</v>
      </c>
      <c r="B140" t="s">
        <v>9816</v>
      </c>
      <c r="C140" t="s">
        <v>8720</v>
      </c>
      <c r="D140" t="s">
        <v>9444</v>
      </c>
      <c r="E140" t="s">
        <v>8721</v>
      </c>
      <c r="F140">
        <v>42548</v>
      </c>
      <c r="G140">
        <v>43584</v>
      </c>
    </row>
    <row r="141" spans="1:7">
      <c r="A141" t="s">
        <v>9653</v>
      </c>
      <c r="B141" t="s">
        <v>9817</v>
      </c>
      <c r="C141" t="s">
        <v>8530</v>
      </c>
      <c r="D141" t="s">
        <v>9444</v>
      </c>
      <c r="E141" t="s">
        <v>383</v>
      </c>
      <c r="F141">
        <v>4660</v>
      </c>
      <c r="G141">
        <v>4652</v>
      </c>
    </row>
    <row r="142" spans="1:7">
      <c r="A142" t="s">
        <v>8803</v>
      </c>
      <c r="B142" t="s">
        <v>24</v>
      </c>
      <c r="C142" t="s">
        <v>24</v>
      </c>
      <c r="D142" t="s">
        <v>9306</v>
      </c>
      <c r="E142" t="s">
        <v>82</v>
      </c>
      <c r="F142">
        <v>14610</v>
      </c>
      <c r="G142">
        <v>15268</v>
      </c>
    </row>
    <row r="143" spans="1:7">
      <c r="A143" t="s">
        <v>9818</v>
      </c>
      <c r="B143" t="s">
        <v>8131</v>
      </c>
    </row>
    <row r="144" spans="1:7">
      <c r="A144" t="s">
        <v>9140</v>
      </c>
      <c r="B144" t="s">
        <v>24</v>
      </c>
      <c r="C144" t="s">
        <v>24</v>
      </c>
      <c r="D144" t="s">
        <v>9353</v>
      </c>
      <c r="E144" t="s">
        <v>3248</v>
      </c>
      <c r="F144">
        <v>788</v>
      </c>
      <c r="G144">
        <v>1592</v>
      </c>
    </row>
    <row r="145" spans="1:7">
      <c r="A145" t="s">
        <v>9820</v>
      </c>
      <c r="B145" t="s">
        <v>9821</v>
      </c>
      <c r="C145" t="s">
        <v>24</v>
      </c>
      <c r="D145" t="s">
        <v>9452</v>
      </c>
      <c r="E145" t="s">
        <v>663</v>
      </c>
      <c r="F145">
        <v>22850</v>
      </c>
      <c r="G145">
        <v>22795</v>
      </c>
    </row>
    <row r="146" spans="1:7">
      <c r="A146" t="s">
        <v>9822</v>
      </c>
      <c r="B146" t="s">
        <v>8434</v>
      </c>
      <c r="C146" t="s">
        <v>24</v>
      </c>
      <c r="D146" t="s">
        <v>607</v>
      </c>
      <c r="E146" t="s">
        <v>8435</v>
      </c>
      <c r="F146">
        <v>6863</v>
      </c>
      <c r="G146" t="s">
        <v>82</v>
      </c>
    </row>
    <row r="147" spans="1:7">
      <c r="A147" t="s">
        <v>9823</v>
      </c>
      <c r="B147" t="s">
        <v>6792</v>
      </c>
      <c r="C147" t="s">
        <v>8985</v>
      </c>
      <c r="D147" t="s">
        <v>607</v>
      </c>
      <c r="E147" t="s">
        <v>3932</v>
      </c>
      <c r="F147">
        <v>27685</v>
      </c>
      <c r="G147">
        <v>15744</v>
      </c>
    </row>
    <row r="148" spans="1:7">
      <c r="A148" t="s">
        <v>8632</v>
      </c>
      <c r="B148" t="s">
        <v>9454</v>
      </c>
      <c r="C148" t="s">
        <v>24</v>
      </c>
      <c r="D148" t="s">
        <v>9404</v>
      </c>
      <c r="E148" t="s">
        <v>8723</v>
      </c>
      <c r="F148">
        <v>5502</v>
      </c>
      <c r="G148">
        <v>4326</v>
      </c>
    </row>
    <row r="149" spans="1:7">
      <c r="A149" t="s">
        <v>9694</v>
      </c>
    </row>
    <row r="150" spans="1:7">
      <c r="A150" t="s">
        <v>9824</v>
      </c>
    </row>
    <row r="151" spans="1:7">
      <c r="A151" t="s">
        <v>9825</v>
      </c>
      <c r="B151" t="s">
        <v>8131</v>
      </c>
    </row>
    <row r="152" spans="1:7">
      <c r="A152" t="s">
        <v>9826</v>
      </c>
      <c r="B152" t="s">
        <v>24</v>
      </c>
      <c r="C152" t="s">
        <v>24</v>
      </c>
      <c r="D152" t="s">
        <v>9447</v>
      </c>
      <c r="E152" t="s">
        <v>9827</v>
      </c>
      <c r="F152">
        <v>1063</v>
      </c>
      <c r="G152">
        <v>620</v>
      </c>
    </row>
    <row r="153" spans="1:7">
      <c r="A153" t="s">
        <v>9828</v>
      </c>
      <c r="B153" t="s">
        <v>24</v>
      </c>
      <c r="C153" t="s">
        <v>24</v>
      </c>
      <c r="D153" t="s">
        <v>9404</v>
      </c>
      <c r="E153" t="s">
        <v>9658</v>
      </c>
      <c r="F153">
        <v>3276</v>
      </c>
      <c r="G153">
        <v>4680</v>
      </c>
    </row>
    <row r="154" spans="1:7">
      <c r="A154" t="s">
        <v>9148</v>
      </c>
      <c r="B154" t="s">
        <v>24</v>
      </c>
      <c r="C154" t="s">
        <v>24</v>
      </c>
      <c r="D154" t="s">
        <v>9353</v>
      </c>
      <c r="E154" t="s">
        <v>981</v>
      </c>
      <c r="F154">
        <v>2500</v>
      </c>
      <c r="G154" t="s">
        <v>82</v>
      </c>
    </row>
    <row r="155" spans="1:7">
      <c r="A155" t="s">
        <v>9149</v>
      </c>
      <c r="B155" t="s">
        <v>24</v>
      </c>
      <c r="C155" t="s">
        <v>24</v>
      </c>
      <c r="D155" t="s">
        <v>9353</v>
      </c>
      <c r="E155" t="s">
        <v>7215</v>
      </c>
      <c r="F155">
        <v>429</v>
      </c>
      <c r="G155">
        <v>208</v>
      </c>
    </row>
    <row r="156" spans="1:7">
      <c r="A156" t="s">
        <v>9456</v>
      </c>
      <c r="B156" t="s">
        <v>24</v>
      </c>
      <c r="C156" t="s">
        <v>24</v>
      </c>
      <c r="D156" t="s">
        <v>9306</v>
      </c>
      <c r="E156" t="s">
        <v>82</v>
      </c>
      <c r="F156">
        <v>1202</v>
      </c>
      <c r="G156">
        <v>1584</v>
      </c>
    </row>
    <row r="157" spans="1:7">
      <c r="A157" t="s">
        <v>9829</v>
      </c>
      <c r="B157" t="s">
        <v>24</v>
      </c>
      <c r="C157" t="s">
        <v>24</v>
      </c>
      <c r="D157" t="s">
        <v>9306</v>
      </c>
      <c r="E157" t="s">
        <v>82</v>
      </c>
      <c r="F157">
        <v>339</v>
      </c>
      <c r="G157">
        <v>328</v>
      </c>
    </row>
    <row r="158" spans="1:7">
      <c r="A158" t="s">
        <v>9152</v>
      </c>
      <c r="B158" t="s">
        <v>24</v>
      </c>
      <c r="C158" t="s">
        <v>24</v>
      </c>
      <c r="D158" t="s">
        <v>9303</v>
      </c>
      <c r="E158" t="s">
        <v>698</v>
      </c>
      <c r="F158">
        <v>6000</v>
      </c>
      <c r="G158">
        <v>1600</v>
      </c>
    </row>
    <row r="159" spans="1:7">
      <c r="A159" t="s">
        <v>9659</v>
      </c>
      <c r="B159" t="s">
        <v>24</v>
      </c>
      <c r="C159" t="s">
        <v>24</v>
      </c>
      <c r="D159" t="s">
        <v>160</v>
      </c>
      <c r="E159" t="s">
        <v>515</v>
      </c>
      <c r="F159">
        <v>2259</v>
      </c>
      <c r="G159">
        <v>6423</v>
      </c>
    </row>
    <row r="160" spans="1:7">
      <c r="A160" t="s">
        <v>9154</v>
      </c>
      <c r="B160" t="s">
        <v>24</v>
      </c>
      <c r="C160" t="s">
        <v>24</v>
      </c>
      <c r="D160" t="s">
        <v>9387</v>
      </c>
      <c r="E160" t="s">
        <v>1997</v>
      </c>
      <c r="F160">
        <v>5000</v>
      </c>
      <c r="G160" t="s">
        <v>82</v>
      </c>
    </row>
    <row r="161" spans="1:7">
      <c r="A161" t="s">
        <v>9155</v>
      </c>
      <c r="B161" t="s">
        <v>24</v>
      </c>
      <c r="C161" t="s">
        <v>24</v>
      </c>
      <c r="D161" t="s">
        <v>607</v>
      </c>
      <c r="E161" t="s">
        <v>867</v>
      </c>
      <c r="F161">
        <v>175</v>
      </c>
      <c r="G161" t="s">
        <v>82</v>
      </c>
    </row>
    <row r="162" spans="1:7">
      <c r="A162" t="s">
        <v>9289</v>
      </c>
      <c r="B162" t="s">
        <v>24</v>
      </c>
      <c r="C162" t="s">
        <v>24</v>
      </c>
      <c r="D162" t="s">
        <v>9303</v>
      </c>
      <c r="E162" t="s">
        <v>9290</v>
      </c>
      <c r="F162">
        <v>85</v>
      </c>
      <c r="G162" t="s">
        <v>82</v>
      </c>
    </row>
    <row r="163" spans="1:7">
      <c r="A163" t="s">
        <v>9830</v>
      </c>
      <c r="B163" t="s">
        <v>24</v>
      </c>
      <c r="C163" t="s">
        <v>24</v>
      </c>
      <c r="D163" t="s">
        <v>9306</v>
      </c>
      <c r="E163" t="s">
        <v>9660</v>
      </c>
      <c r="F163">
        <v>1050</v>
      </c>
      <c r="G163">
        <v>1245</v>
      </c>
    </row>
    <row r="164" spans="1:7">
      <c r="A164" t="s">
        <v>9831</v>
      </c>
      <c r="B164" t="s">
        <v>24</v>
      </c>
      <c r="C164" t="s">
        <v>24</v>
      </c>
      <c r="D164" t="s">
        <v>9394</v>
      </c>
      <c r="E164" t="s">
        <v>1997</v>
      </c>
      <c r="F164">
        <v>5000</v>
      </c>
      <c r="G164">
        <v>9750</v>
      </c>
    </row>
    <row r="165" spans="1:7">
      <c r="A165" t="s">
        <v>9832</v>
      </c>
      <c r="B165" t="s">
        <v>24</v>
      </c>
      <c r="C165" t="s">
        <v>24</v>
      </c>
      <c r="D165" t="s">
        <v>9396</v>
      </c>
      <c r="E165" t="s">
        <v>5971</v>
      </c>
      <c r="F165" t="s">
        <v>82</v>
      </c>
      <c r="G165">
        <v>71</v>
      </c>
    </row>
    <row r="166" spans="1:7">
      <c r="A166" t="s">
        <v>9156</v>
      </c>
      <c r="B166" t="s">
        <v>24</v>
      </c>
      <c r="C166" t="s">
        <v>24</v>
      </c>
      <c r="D166" t="s">
        <v>9404</v>
      </c>
      <c r="E166" t="s">
        <v>9458</v>
      </c>
      <c r="F166">
        <v>9000</v>
      </c>
      <c r="G166">
        <v>9040</v>
      </c>
    </row>
    <row r="167" spans="1:7">
      <c r="A167" t="s">
        <v>8635</v>
      </c>
      <c r="B167" t="s">
        <v>24</v>
      </c>
      <c r="C167" t="s">
        <v>24</v>
      </c>
      <c r="D167" t="s">
        <v>9404</v>
      </c>
      <c r="E167" t="s">
        <v>8636</v>
      </c>
      <c r="F167">
        <v>28</v>
      </c>
      <c r="G167" t="s">
        <v>82</v>
      </c>
    </row>
    <row r="168" spans="1:7">
      <c r="A168" t="s">
        <v>9833</v>
      </c>
    </row>
    <row r="169" spans="1:7">
      <c r="A169" t="s">
        <v>8993</v>
      </c>
    </row>
    <row r="170" spans="1:7">
      <c r="A170" t="s">
        <v>9160</v>
      </c>
      <c r="B170" t="s">
        <v>24</v>
      </c>
      <c r="C170" t="s">
        <v>24</v>
      </c>
      <c r="D170" t="s">
        <v>9353</v>
      </c>
      <c r="E170" t="s">
        <v>3248</v>
      </c>
      <c r="F170">
        <v>8</v>
      </c>
      <c r="G170" t="s">
        <v>82</v>
      </c>
    </row>
    <row r="171" spans="1:7">
      <c r="A171" t="s">
        <v>8807</v>
      </c>
      <c r="B171" t="s">
        <v>24</v>
      </c>
      <c r="C171" t="s">
        <v>24</v>
      </c>
      <c r="D171" t="s">
        <v>9306</v>
      </c>
      <c r="E171" t="s">
        <v>8808</v>
      </c>
      <c r="F171">
        <v>2374</v>
      </c>
      <c r="G171">
        <v>1075</v>
      </c>
    </row>
    <row r="172" spans="1:7">
      <c r="A172" t="s">
        <v>8994</v>
      </c>
      <c r="B172" t="s">
        <v>24</v>
      </c>
      <c r="C172" t="s">
        <v>24</v>
      </c>
      <c r="D172" t="s">
        <v>9460</v>
      </c>
      <c r="E172" t="s">
        <v>9162</v>
      </c>
      <c r="F172">
        <v>182</v>
      </c>
      <c r="G172">
        <v>4646</v>
      </c>
    </row>
    <row r="173" spans="1:7">
      <c r="A173" t="s">
        <v>9163</v>
      </c>
      <c r="B173" t="s">
        <v>24</v>
      </c>
      <c r="C173" t="s">
        <v>24</v>
      </c>
      <c r="D173" t="s">
        <v>607</v>
      </c>
      <c r="E173" t="s">
        <v>8441</v>
      </c>
      <c r="F173">
        <v>459</v>
      </c>
      <c r="G173" t="s">
        <v>82</v>
      </c>
    </row>
    <row r="174" spans="1:7">
      <c r="A174" t="s">
        <v>9164</v>
      </c>
      <c r="B174" t="s">
        <v>24</v>
      </c>
      <c r="C174" t="s">
        <v>24</v>
      </c>
      <c r="D174" t="s">
        <v>607</v>
      </c>
      <c r="E174" t="s">
        <v>8443</v>
      </c>
      <c r="F174">
        <v>1043</v>
      </c>
      <c r="G174" t="s">
        <v>82</v>
      </c>
    </row>
    <row r="175" spans="1:7">
      <c r="A175" t="s">
        <v>9165</v>
      </c>
      <c r="B175" t="s">
        <v>24</v>
      </c>
      <c r="C175" t="s">
        <v>24</v>
      </c>
      <c r="D175" t="s">
        <v>607</v>
      </c>
      <c r="E175" t="s">
        <v>8445</v>
      </c>
      <c r="F175">
        <v>98</v>
      </c>
      <c r="G175" t="s">
        <v>82</v>
      </c>
    </row>
    <row r="176" spans="1:7">
      <c r="A176" t="s">
        <v>8809</v>
      </c>
      <c r="B176" t="s">
        <v>24</v>
      </c>
      <c r="C176" t="s">
        <v>24</v>
      </c>
      <c r="D176" t="s">
        <v>9306</v>
      </c>
      <c r="E176" t="s">
        <v>8810</v>
      </c>
      <c r="F176" t="s">
        <v>82</v>
      </c>
      <c r="G176">
        <v>814</v>
      </c>
    </row>
    <row r="177" spans="1:7">
      <c r="A177" t="s">
        <v>8637</v>
      </c>
      <c r="B177" t="s">
        <v>24</v>
      </c>
      <c r="C177" t="s">
        <v>24</v>
      </c>
      <c r="D177" t="s">
        <v>9306</v>
      </c>
      <c r="E177" t="s">
        <v>8638</v>
      </c>
      <c r="F177">
        <v>852</v>
      </c>
      <c r="G177">
        <v>4236</v>
      </c>
    </row>
    <row r="178" spans="1:7">
      <c r="A178" t="s">
        <v>9694</v>
      </c>
    </row>
    <row r="179" spans="1:7">
      <c r="A179" t="s">
        <v>10885</v>
      </c>
    </row>
    <row r="180" spans="1:7">
      <c r="A180" t="s">
        <v>10812</v>
      </c>
      <c r="B180" t="s">
        <v>24</v>
      </c>
      <c r="C180" t="s">
        <v>24</v>
      </c>
      <c r="D180" t="s">
        <v>9444</v>
      </c>
      <c r="E180" t="s">
        <v>10886</v>
      </c>
      <c r="F180">
        <v>965</v>
      </c>
      <c r="G180" t="s">
        <v>82</v>
      </c>
    </row>
    <row r="181" spans="1:7">
      <c r="A181" t="s">
        <v>10813</v>
      </c>
      <c r="B181" t="s">
        <v>24</v>
      </c>
      <c r="C181" t="s">
        <v>24</v>
      </c>
      <c r="D181" t="s">
        <v>9444</v>
      </c>
      <c r="E181" t="s">
        <v>10312</v>
      </c>
      <c r="F181">
        <v>31883</v>
      </c>
      <c r="G181">
        <v>31975</v>
      </c>
    </row>
    <row r="182" spans="1:7">
      <c r="A182" t="s">
        <v>10887</v>
      </c>
      <c r="B182" t="s">
        <v>10888</v>
      </c>
      <c r="C182" t="s">
        <v>8815</v>
      </c>
      <c r="D182" t="s">
        <v>9444</v>
      </c>
      <c r="E182" t="s">
        <v>383</v>
      </c>
      <c r="F182">
        <v>4653</v>
      </c>
      <c r="G182">
        <v>4583</v>
      </c>
    </row>
    <row r="183" spans="1:7">
      <c r="A183" t="s">
        <v>10889</v>
      </c>
      <c r="B183" t="s">
        <v>10849</v>
      </c>
      <c r="C183" t="s">
        <v>8815</v>
      </c>
      <c r="D183" t="s">
        <v>9444</v>
      </c>
      <c r="E183" t="s">
        <v>39</v>
      </c>
      <c r="F183">
        <v>2270</v>
      </c>
      <c r="G183">
        <v>2240</v>
      </c>
    </row>
    <row r="184" spans="1:7">
      <c r="A184" t="s">
        <v>10890</v>
      </c>
      <c r="B184" t="s">
        <v>24</v>
      </c>
      <c r="C184" t="s">
        <v>8815</v>
      </c>
      <c r="D184" t="s">
        <v>9444</v>
      </c>
      <c r="E184" t="s">
        <v>8816</v>
      </c>
      <c r="F184">
        <v>7062</v>
      </c>
      <c r="G184">
        <v>6774</v>
      </c>
    </row>
    <row r="185" spans="1:7">
      <c r="A185" t="s">
        <v>10817</v>
      </c>
      <c r="B185" t="s">
        <v>24</v>
      </c>
      <c r="C185" t="s">
        <v>8822</v>
      </c>
      <c r="D185" t="s">
        <v>9444</v>
      </c>
      <c r="E185" t="s">
        <v>165</v>
      </c>
      <c r="F185">
        <v>3553</v>
      </c>
      <c r="G185">
        <v>4033</v>
      </c>
    </row>
    <row r="186" spans="1:7">
      <c r="A186" t="s">
        <v>10891</v>
      </c>
      <c r="B186" t="s">
        <v>24</v>
      </c>
      <c r="C186" t="s">
        <v>8646</v>
      </c>
      <c r="D186" t="s">
        <v>9444</v>
      </c>
      <c r="E186" t="s">
        <v>8647</v>
      </c>
      <c r="F186">
        <v>36192</v>
      </c>
      <c r="G186">
        <v>38815</v>
      </c>
    </row>
    <row r="187" spans="1:7">
      <c r="A187" t="s">
        <v>8539</v>
      </c>
      <c r="B187" t="s">
        <v>10892</v>
      </c>
      <c r="C187" t="s">
        <v>8058</v>
      </c>
      <c r="D187" t="s">
        <v>9444</v>
      </c>
      <c r="E187" t="s">
        <v>8541</v>
      </c>
      <c r="F187">
        <v>11402</v>
      </c>
      <c r="G187">
        <v>11220</v>
      </c>
    </row>
    <row r="188" spans="1:7">
      <c r="A188" t="s">
        <v>10819</v>
      </c>
      <c r="B188" t="s">
        <v>24</v>
      </c>
      <c r="C188" t="s">
        <v>8058</v>
      </c>
      <c r="D188" t="s">
        <v>9444</v>
      </c>
      <c r="E188" t="s">
        <v>8544</v>
      </c>
      <c r="F188">
        <v>38582</v>
      </c>
      <c r="G188">
        <v>39396</v>
      </c>
    </row>
    <row r="189" spans="1:7">
      <c r="A189" t="s">
        <v>10820</v>
      </c>
      <c r="B189" t="s">
        <v>24</v>
      </c>
      <c r="C189" t="s">
        <v>24</v>
      </c>
      <c r="D189" t="s">
        <v>9444</v>
      </c>
      <c r="E189" t="s">
        <v>2102</v>
      </c>
      <c r="F189">
        <v>5961</v>
      </c>
      <c r="G189">
        <v>7613</v>
      </c>
    </row>
    <row r="190" spans="1:7">
      <c r="A190" t="s">
        <v>10893</v>
      </c>
      <c r="B190" t="s">
        <v>8131</v>
      </c>
    </row>
    <row r="191" spans="1:7">
      <c r="A191" t="s">
        <v>8825</v>
      </c>
      <c r="B191" t="s">
        <v>24</v>
      </c>
      <c r="C191" t="s">
        <v>24</v>
      </c>
      <c r="D191" t="s">
        <v>9466</v>
      </c>
      <c r="E191" t="s">
        <v>8157</v>
      </c>
      <c r="F191">
        <v>8750</v>
      </c>
      <c r="G191">
        <v>8750</v>
      </c>
    </row>
    <row r="192" spans="1:7">
      <c r="A192" t="s">
        <v>9694</v>
      </c>
    </row>
    <row r="193" spans="1:7">
      <c r="A193" t="s">
        <v>10894</v>
      </c>
    </row>
    <row r="194" spans="1:7">
      <c r="A194" t="s">
        <v>10895</v>
      </c>
    </row>
    <row r="195" spans="1:7">
      <c r="A195" t="s">
        <v>10896</v>
      </c>
    </row>
    <row r="196" spans="1:7">
      <c r="A196" t="s">
        <v>10897</v>
      </c>
      <c r="B196" t="s">
        <v>9498</v>
      </c>
      <c r="C196" t="s">
        <v>7644</v>
      </c>
      <c r="D196" t="s">
        <v>9499</v>
      </c>
      <c r="E196" t="s">
        <v>10898</v>
      </c>
      <c r="F196">
        <v>334084</v>
      </c>
      <c r="G196">
        <v>334084</v>
      </c>
    </row>
    <row r="197" spans="1:7">
      <c r="A197" t="s">
        <v>9501</v>
      </c>
    </row>
    <row r="198" spans="1:7">
      <c r="A198" t="s">
        <v>10899</v>
      </c>
      <c r="B198" t="s">
        <v>9503</v>
      </c>
      <c r="C198" t="s">
        <v>7644</v>
      </c>
      <c r="D198" t="s">
        <v>9499</v>
      </c>
      <c r="E198" t="s">
        <v>10900</v>
      </c>
      <c r="F198" t="s">
        <v>82</v>
      </c>
      <c r="G198" t="s">
        <v>82</v>
      </c>
    </row>
    <row r="199" spans="1:7">
      <c r="A199" t="s">
        <v>8912</v>
      </c>
    </row>
    <row r="200" spans="1:7">
      <c r="A200" t="s">
        <v>10901</v>
      </c>
      <c r="B200" t="s">
        <v>9025</v>
      </c>
      <c r="C200" t="s">
        <v>10902</v>
      </c>
      <c r="D200" t="s">
        <v>9499</v>
      </c>
      <c r="E200" t="s">
        <v>8552</v>
      </c>
      <c r="F200" t="s">
        <v>82</v>
      </c>
      <c r="G200" t="s">
        <v>82</v>
      </c>
    </row>
    <row r="201" spans="1:7">
      <c r="A201" t="s">
        <v>10901</v>
      </c>
      <c r="B201" t="s">
        <v>9025</v>
      </c>
      <c r="C201" t="s">
        <v>10902</v>
      </c>
      <c r="D201" t="s">
        <v>9499</v>
      </c>
      <c r="E201" t="s">
        <v>8552</v>
      </c>
      <c r="F201" t="s">
        <v>82</v>
      </c>
      <c r="G201" t="s">
        <v>82</v>
      </c>
    </row>
    <row r="202" spans="1:7">
      <c r="A202" t="s">
        <v>10903</v>
      </c>
      <c r="B202" t="s">
        <v>8131</v>
      </c>
    </row>
    <row r="203" spans="1:7">
      <c r="A203" t="s">
        <v>10904</v>
      </c>
      <c r="B203" t="s">
        <v>4149</v>
      </c>
      <c r="C203" t="s">
        <v>9512</v>
      </c>
      <c r="D203" t="s">
        <v>9513</v>
      </c>
      <c r="E203" t="s">
        <v>9514</v>
      </c>
      <c r="F203">
        <v>55471</v>
      </c>
      <c r="G203">
        <v>55471</v>
      </c>
    </row>
    <row r="204" spans="1:7">
      <c r="A204" t="s">
        <v>10905</v>
      </c>
    </row>
    <row r="205" spans="1:7">
      <c r="A205" t="s">
        <v>10906</v>
      </c>
    </row>
    <row r="206" spans="1:7">
      <c r="A206" t="s">
        <v>10907</v>
      </c>
      <c r="B206" t="s">
        <v>24</v>
      </c>
      <c r="C206" t="s">
        <v>24</v>
      </c>
      <c r="D206" t="s">
        <v>9489</v>
      </c>
      <c r="E206" t="s">
        <v>8828</v>
      </c>
      <c r="F206" t="s">
        <v>82</v>
      </c>
      <c r="G206">
        <v>3693</v>
      </c>
    </row>
    <row r="207" spans="1:7">
      <c r="A207" t="s">
        <v>10908</v>
      </c>
      <c r="B207" t="s">
        <v>24</v>
      </c>
      <c r="C207" t="s">
        <v>24</v>
      </c>
      <c r="D207" t="s">
        <v>9489</v>
      </c>
      <c r="E207" t="s">
        <v>8830</v>
      </c>
      <c r="F207">
        <v>11242</v>
      </c>
      <c r="G207">
        <v>15047</v>
      </c>
    </row>
    <row r="208" spans="1:7">
      <c r="A208" t="s">
        <v>10909</v>
      </c>
      <c r="B208" t="s">
        <v>24</v>
      </c>
      <c r="C208" t="s">
        <v>24</v>
      </c>
      <c r="D208" t="s">
        <v>9489</v>
      </c>
      <c r="E208" t="s">
        <v>4207</v>
      </c>
      <c r="F208">
        <v>2297</v>
      </c>
      <c r="G208">
        <v>3075</v>
      </c>
    </row>
    <row r="209" spans="1:7">
      <c r="A209" t="s">
        <v>9012</v>
      </c>
      <c r="B209" t="s">
        <v>24</v>
      </c>
      <c r="C209" t="s">
        <v>24</v>
      </c>
      <c r="D209" t="s">
        <v>9493</v>
      </c>
      <c r="E209" t="s">
        <v>10910</v>
      </c>
      <c r="F209">
        <v>16096</v>
      </c>
      <c r="G209">
        <v>20150</v>
      </c>
    </row>
    <row r="210" spans="1:7">
      <c r="A210" t="s">
        <v>10911</v>
      </c>
      <c r="B210" t="s">
        <v>24</v>
      </c>
      <c r="C210" t="s">
        <v>24</v>
      </c>
      <c r="D210" t="s">
        <v>9499</v>
      </c>
      <c r="E210" t="s">
        <v>82</v>
      </c>
      <c r="F210">
        <v>152082</v>
      </c>
      <c r="G210">
        <v>162384</v>
      </c>
    </row>
    <row r="211" spans="1:7">
      <c r="A211" t="s">
        <v>10912</v>
      </c>
      <c r="B211" t="s">
        <v>24</v>
      </c>
      <c r="C211" t="s">
        <v>24</v>
      </c>
      <c r="D211" t="s">
        <v>9513</v>
      </c>
      <c r="E211" t="s">
        <v>408</v>
      </c>
      <c r="F211">
        <v>77722</v>
      </c>
      <c r="G211">
        <v>67474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229"/>
  <sheetViews>
    <sheetView topLeftCell="A195" workbookViewId="0">
      <selection activeCell="F1" sqref="F1:F1048576"/>
    </sheetView>
  </sheetViews>
  <sheetFormatPr baseColWidth="10" defaultColWidth="8.83203125" defaultRowHeight="15"/>
  <sheetData>
    <row r="1" spans="1:7">
      <c r="A1" s="1" t="s">
        <v>0</v>
      </c>
      <c r="B1" s="1" t="s">
        <v>2</v>
      </c>
      <c r="C1" s="1" t="s">
        <v>3</v>
      </c>
      <c r="D1" s="1" t="s">
        <v>7871</v>
      </c>
      <c r="E1" s="1" t="s">
        <v>4</v>
      </c>
      <c r="F1" s="1" t="s">
        <v>5</v>
      </c>
      <c r="G1" s="1" t="s">
        <v>6</v>
      </c>
    </row>
    <row r="2" spans="1:7">
      <c r="A2" t="s">
        <v>9834</v>
      </c>
    </row>
    <row r="3" spans="1:7">
      <c r="A3" t="s">
        <v>9835</v>
      </c>
    </row>
    <row r="4" spans="1:7">
      <c r="A4" t="s">
        <v>9836</v>
      </c>
    </row>
    <row r="5" spans="1:7">
      <c r="A5" t="s">
        <v>9837</v>
      </c>
      <c r="B5" t="s">
        <v>9707</v>
      </c>
      <c r="C5" t="s">
        <v>8414</v>
      </c>
      <c r="D5" t="s">
        <v>9389</v>
      </c>
      <c r="E5" t="s">
        <v>875</v>
      </c>
      <c r="F5">
        <v>3000</v>
      </c>
      <c r="G5">
        <v>3023</v>
      </c>
    </row>
    <row r="6" spans="1:7">
      <c r="A6" t="s">
        <v>9838</v>
      </c>
      <c r="B6" t="s">
        <v>9839</v>
      </c>
      <c r="C6" t="s">
        <v>8414</v>
      </c>
      <c r="D6" t="s">
        <v>9389</v>
      </c>
      <c r="E6" t="s">
        <v>3830</v>
      </c>
      <c r="F6">
        <v>4433</v>
      </c>
      <c r="G6">
        <v>4444</v>
      </c>
    </row>
    <row r="7" spans="1:7">
      <c r="A7" t="s">
        <v>9840</v>
      </c>
      <c r="B7" t="s">
        <v>9525</v>
      </c>
      <c r="C7" t="s">
        <v>8181</v>
      </c>
      <c r="D7" t="s">
        <v>9298</v>
      </c>
      <c r="E7" t="s">
        <v>9841</v>
      </c>
      <c r="F7">
        <v>44972</v>
      </c>
      <c r="G7">
        <v>46198</v>
      </c>
    </row>
    <row r="8" spans="1:7">
      <c r="A8" t="s">
        <v>9842</v>
      </c>
      <c r="B8" t="s">
        <v>9325</v>
      </c>
      <c r="C8" t="s">
        <v>9843</v>
      </c>
      <c r="D8" t="s">
        <v>1146</v>
      </c>
      <c r="E8" t="s">
        <v>7217</v>
      </c>
      <c r="F8">
        <v>3035</v>
      </c>
      <c r="G8">
        <v>3068</v>
      </c>
    </row>
    <row r="9" spans="1:7">
      <c r="A9" t="s">
        <v>9844</v>
      </c>
      <c r="B9" t="s">
        <v>9845</v>
      </c>
      <c r="C9" t="s">
        <v>8585</v>
      </c>
      <c r="D9" t="s">
        <v>1146</v>
      </c>
      <c r="E9" t="s">
        <v>9562</v>
      </c>
      <c r="F9">
        <v>18392</v>
      </c>
      <c r="G9">
        <v>16967</v>
      </c>
    </row>
    <row r="10" spans="1:7">
      <c r="A10" t="s">
        <v>8845</v>
      </c>
      <c r="B10" t="s">
        <v>9527</v>
      </c>
      <c r="C10" t="s">
        <v>8740</v>
      </c>
      <c r="D10" t="s">
        <v>9303</v>
      </c>
      <c r="E10" t="s">
        <v>9846</v>
      </c>
      <c r="F10">
        <v>56987</v>
      </c>
      <c r="G10">
        <v>58797</v>
      </c>
    </row>
    <row r="11" spans="1:7">
      <c r="A11" t="s">
        <v>9305</v>
      </c>
      <c r="B11" t="s">
        <v>9529</v>
      </c>
      <c r="C11" t="s">
        <v>9035</v>
      </c>
      <c r="D11" t="s">
        <v>9306</v>
      </c>
      <c r="E11" t="s">
        <v>9036</v>
      </c>
      <c r="F11">
        <v>43701</v>
      </c>
      <c r="G11">
        <v>44145</v>
      </c>
    </row>
    <row r="12" spans="1:7">
      <c r="A12" t="s">
        <v>9847</v>
      </c>
      <c r="B12" t="s">
        <v>9671</v>
      </c>
      <c r="C12" t="s">
        <v>7360</v>
      </c>
      <c r="D12" t="s">
        <v>1071</v>
      </c>
      <c r="E12" t="s">
        <v>1838</v>
      </c>
      <c r="F12">
        <v>210</v>
      </c>
      <c r="G12">
        <v>191</v>
      </c>
    </row>
    <row r="13" spans="1:7">
      <c r="A13" t="s">
        <v>8742</v>
      </c>
      <c r="B13" t="s">
        <v>9633</v>
      </c>
      <c r="C13" t="s">
        <v>9313</v>
      </c>
      <c r="D13" t="s">
        <v>9306</v>
      </c>
      <c r="E13" t="s">
        <v>981</v>
      </c>
      <c r="F13">
        <v>25000</v>
      </c>
      <c r="G13">
        <v>25000</v>
      </c>
    </row>
    <row r="14" spans="1:7">
      <c r="A14" t="s">
        <v>8853</v>
      </c>
      <c r="B14" t="s">
        <v>9674</v>
      </c>
      <c r="C14" t="s">
        <v>8565</v>
      </c>
      <c r="D14" t="s">
        <v>607</v>
      </c>
      <c r="E14" t="s">
        <v>9848</v>
      </c>
      <c r="F14">
        <v>5546</v>
      </c>
      <c r="G14">
        <v>5546</v>
      </c>
    </row>
    <row r="15" spans="1:7">
      <c r="A15" t="s">
        <v>9679</v>
      </c>
      <c r="B15" t="s">
        <v>9680</v>
      </c>
      <c r="C15" t="s">
        <v>9681</v>
      </c>
      <c r="D15" t="s">
        <v>9401</v>
      </c>
      <c r="E15" t="s">
        <v>9849</v>
      </c>
      <c r="F15">
        <v>40734</v>
      </c>
      <c r="G15">
        <v>41420</v>
      </c>
    </row>
    <row r="16" spans="1:7">
      <c r="A16" t="s">
        <v>8691</v>
      </c>
      <c r="B16" t="s">
        <v>8866</v>
      </c>
      <c r="C16" t="s">
        <v>8693</v>
      </c>
      <c r="D16" t="s">
        <v>9306</v>
      </c>
      <c r="E16" t="s">
        <v>981</v>
      </c>
      <c r="F16">
        <v>24630</v>
      </c>
      <c r="G16">
        <v>24625</v>
      </c>
    </row>
    <row r="17" spans="1:7">
      <c r="A17" t="s">
        <v>9850</v>
      </c>
      <c r="B17" t="s">
        <v>9310</v>
      </c>
      <c r="C17" t="s">
        <v>8957</v>
      </c>
      <c r="D17" t="s">
        <v>9296</v>
      </c>
      <c r="E17" t="s">
        <v>9851</v>
      </c>
      <c r="F17">
        <v>39500</v>
      </c>
      <c r="G17">
        <v>39500</v>
      </c>
    </row>
    <row r="18" spans="1:7">
      <c r="A18" t="s">
        <v>9193</v>
      </c>
      <c r="B18" t="s">
        <v>8896</v>
      </c>
      <c r="C18" t="s">
        <v>9194</v>
      </c>
      <c r="D18" t="s">
        <v>9306</v>
      </c>
      <c r="E18" t="s">
        <v>8203</v>
      </c>
      <c r="F18">
        <v>5064</v>
      </c>
      <c r="G18">
        <v>5064</v>
      </c>
    </row>
    <row r="19" spans="1:7">
      <c r="A19" t="s">
        <v>9852</v>
      </c>
      <c r="B19" t="s">
        <v>8862</v>
      </c>
      <c r="C19" t="s">
        <v>8863</v>
      </c>
      <c r="D19" t="s">
        <v>9319</v>
      </c>
      <c r="E19" t="s">
        <v>9685</v>
      </c>
      <c r="F19">
        <v>40714</v>
      </c>
      <c r="G19">
        <v>43322</v>
      </c>
    </row>
    <row r="20" spans="1:7">
      <c r="A20" t="s">
        <v>9853</v>
      </c>
      <c r="B20" t="s">
        <v>9707</v>
      </c>
      <c r="C20" t="s">
        <v>9854</v>
      </c>
      <c r="D20" t="s">
        <v>9447</v>
      </c>
      <c r="E20" t="s">
        <v>6656</v>
      </c>
      <c r="F20">
        <v>13000</v>
      </c>
      <c r="G20">
        <v>13894</v>
      </c>
    </row>
    <row r="21" spans="1:7">
      <c r="A21" t="s">
        <v>9855</v>
      </c>
      <c r="B21" t="s">
        <v>9686</v>
      </c>
      <c r="C21" t="s">
        <v>9544</v>
      </c>
      <c r="D21" t="s">
        <v>9298</v>
      </c>
      <c r="E21" t="s">
        <v>383</v>
      </c>
      <c r="F21">
        <v>5000</v>
      </c>
      <c r="G21">
        <v>5000</v>
      </c>
    </row>
    <row r="22" spans="1:7">
      <c r="A22" t="s">
        <v>9856</v>
      </c>
      <c r="B22" t="s">
        <v>8866</v>
      </c>
      <c r="C22" t="s">
        <v>8867</v>
      </c>
      <c r="D22" t="s">
        <v>9322</v>
      </c>
      <c r="E22" t="s">
        <v>9857</v>
      </c>
      <c r="F22">
        <v>16455</v>
      </c>
      <c r="G22">
        <v>17999</v>
      </c>
    </row>
    <row r="23" spans="1:7">
      <c r="A23" t="s">
        <v>9054</v>
      </c>
      <c r="B23" t="s">
        <v>8873</v>
      </c>
      <c r="C23" t="s">
        <v>8874</v>
      </c>
      <c r="D23" t="s">
        <v>9298</v>
      </c>
      <c r="E23" t="s">
        <v>9858</v>
      </c>
      <c r="F23">
        <v>60000</v>
      </c>
      <c r="G23">
        <v>60000</v>
      </c>
    </row>
    <row r="24" spans="1:7">
      <c r="A24" t="s">
        <v>9859</v>
      </c>
      <c r="B24" t="s">
        <v>9325</v>
      </c>
      <c r="C24" t="s">
        <v>9326</v>
      </c>
      <c r="D24" t="s">
        <v>9327</v>
      </c>
      <c r="E24" t="s">
        <v>9546</v>
      </c>
      <c r="F24">
        <v>49990</v>
      </c>
      <c r="G24">
        <v>46453</v>
      </c>
    </row>
    <row r="25" spans="1:7">
      <c r="A25" t="s">
        <v>9860</v>
      </c>
      <c r="B25" t="s">
        <v>9547</v>
      </c>
      <c r="C25" t="s">
        <v>9057</v>
      </c>
      <c r="D25" t="s">
        <v>160</v>
      </c>
      <c r="E25" t="s">
        <v>9329</v>
      </c>
      <c r="F25">
        <v>42613</v>
      </c>
      <c r="G25">
        <v>42613</v>
      </c>
    </row>
    <row r="26" spans="1:7">
      <c r="A26" t="s">
        <v>9860</v>
      </c>
      <c r="B26" t="s">
        <v>9547</v>
      </c>
      <c r="C26" t="s">
        <v>9057</v>
      </c>
      <c r="D26" t="s">
        <v>160</v>
      </c>
      <c r="E26" t="s">
        <v>9861</v>
      </c>
      <c r="F26">
        <v>4661</v>
      </c>
      <c r="G26">
        <v>4661</v>
      </c>
    </row>
    <row r="27" spans="1:7">
      <c r="A27" t="s">
        <v>9862</v>
      </c>
      <c r="B27" t="s">
        <v>9548</v>
      </c>
      <c r="C27" t="s">
        <v>8751</v>
      </c>
      <c r="D27" t="s">
        <v>9306</v>
      </c>
      <c r="E27" t="s">
        <v>981</v>
      </c>
      <c r="F27">
        <v>24588</v>
      </c>
      <c r="G27">
        <v>24250</v>
      </c>
    </row>
    <row r="28" spans="1:7">
      <c r="A28" t="s">
        <v>9689</v>
      </c>
      <c r="B28" t="s">
        <v>9690</v>
      </c>
      <c r="C28" t="s">
        <v>9691</v>
      </c>
      <c r="D28" t="s">
        <v>9308</v>
      </c>
      <c r="E28" t="s">
        <v>3264</v>
      </c>
      <c r="F28">
        <v>14830</v>
      </c>
      <c r="G28">
        <v>15375</v>
      </c>
    </row>
    <row r="29" spans="1:7">
      <c r="A29" t="s">
        <v>9550</v>
      </c>
      <c r="B29" t="s">
        <v>9551</v>
      </c>
      <c r="C29" t="s">
        <v>9552</v>
      </c>
      <c r="D29" t="s">
        <v>9308</v>
      </c>
      <c r="E29" t="s">
        <v>2028</v>
      </c>
      <c r="F29">
        <v>25117</v>
      </c>
      <c r="G29">
        <v>26217</v>
      </c>
    </row>
    <row r="30" spans="1:7">
      <c r="A30" t="s">
        <v>9864</v>
      </c>
      <c r="B30" t="s">
        <v>9865</v>
      </c>
      <c r="C30" t="s">
        <v>7895</v>
      </c>
      <c r="D30" t="s">
        <v>9306</v>
      </c>
      <c r="E30" t="s">
        <v>9866</v>
      </c>
      <c r="F30">
        <v>23209</v>
      </c>
      <c r="G30">
        <v>24601</v>
      </c>
    </row>
    <row r="31" spans="1:7">
      <c r="A31" t="s">
        <v>9867</v>
      </c>
      <c r="B31" t="s">
        <v>9697</v>
      </c>
      <c r="C31" t="s">
        <v>9698</v>
      </c>
      <c r="D31" t="s">
        <v>9298</v>
      </c>
      <c r="E31" t="s">
        <v>663</v>
      </c>
      <c r="F31">
        <v>22500</v>
      </c>
      <c r="G31">
        <v>22500</v>
      </c>
    </row>
    <row r="32" spans="1:7">
      <c r="A32" t="s">
        <v>9868</v>
      </c>
      <c r="B32" t="s">
        <v>9869</v>
      </c>
      <c r="C32" t="s">
        <v>9870</v>
      </c>
      <c r="D32" t="s">
        <v>9306</v>
      </c>
      <c r="E32" t="s">
        <v>9871</v>
      </c>
      <c r="F32">
        <v>12083</v>
      </c>
      <c r="G32">
        <v>12083</v>
      </c>
    </row>
    <row r="33" spans="1:7">
      <c r="A33" t="s">
        <v>9872</v>
      </c>
    </row>
    <row r="34" spans="1:7">
      <c r="A34" t="s">
        <v>9873</v>
      </c>
    </row>
    <row r="35" spans="1:7">
      <c r="A35" t="s">
        <v>9874</v>
      </c>
      <c r="B35" t="s">
        <v>9875</v>
      </c>
      <c r="C35" t="s">
        <v>9876</v>
      </c>
      <c r="D35" t="s">
        <v>9306</v>
      </c>
      <c r="E35" t="s">
        <v>9877</v>
      </c>
      <c r="F35">
        <v>31847</v>
      </c>
      <c r="G35">
        <v>32386</v>
      </c>
    </row>
    <row r="36" spans="1:7">
      <c r="A36" t="s">
        <v>9339</v>
      </c>
      <c r="B36" t="s">
        <v>9340</v>
      </c>
      <c r="C36" t="s">
        <v>1860</v>
      </c>
      <c r="D36" t="s">
        <v>9308</v>
      </c>
      <c r="E36" t="s">
        <v>9878</v>
      </c>
      <c r="F36">
        <v>3422</v>
      </c>
      <c r="G36">
        <v>3422</v>
      </c>
    </row>
    <row r="37" spans="1:7">
      <c r="A37" t="s">
        <v>9879</v>
      </c>
      <c r="B37" t="s">
        <v>9705</v>
      </c>
      <c r="C37" t="s">
        <v>9577</v>
      </c>
      <c r="D37" t="s">
        <v>1146</v>
      </c>
      <c r="E37" t="s">
        <v>9880</v>
      </c>
      <c r="F37">
        <v>37652</v>
      </c>
      <c r="G37">
        <v>37652</v>
      </c>
    </row>
    <row r="38" spans="1:7">
      <c r="A38" t="s">
        <v>9881</v>
      </c>
      <c r="B38" t="s">
        <v>9707</v>
      </c>
      <c r="C38" t="s">
        <v>9708</v>
      </c>
      <c r="D38" t="s">
        <v>9322</v>
      </c>
      <c r="E38" t="s">
        <v>6713</v>
      </c>
      <c r="F38">
        <v>21676</v>
      </c>
      <c r="G38">
        <v>21636</v>
      </c>
    </row>
    <row r="39" spans="1:7">
      <c r="A39" t="s">
        <v>9882</v>
      </c>
    </row>
    <row r="40" spans="1:7">
      <c r="A40" t="s">
        <v>9883</v>
      </c>
      <c r="B40" t="s">
        <v>9712</v>
      </c>
      <c r="C40" t="s">
        <v>8585</v>
      </c>
      <c r="D40" t="s">
        <v>1146</v>
      </c>
      <c r="E40" t="s">
        <v>9562</v>
      </c>
      <c r="F40" s="7">
        <v>-4699</v>
      </c>
      <c r="G40" s="7">
        <v>-1425</v>
      </c>
    </row>
    <row r="41" spans="1:7">
      <c r="A41" t="s">
        <v>9216</v>
      </c>
      <c r="B41" t="s">
        <v>9563</v>
      </c>
      <c r="C41" t="s">
        <v>9217</v>
      </c>
      <c r="D41" t="s">
        <v>160</v>
      </c>
      <c r="E41" t="s">
        <v>2911</v>
      </c>
      <c r="F41" s="7">
        <v>-3281</v>
      </c>
      <c r="G41" s="7">
        <v>-2768</v>
      </c>
    </row>
    <row r="42" spans="1:7">
      <c r="A42" t="s">
        <v>9884</v>
      </c>
      <c r="B42" t="s">
        <v>9717</v>
      </c>
      <c r="C42" t="s">
        <v>7360</v>
      </c>
      <c r="D42" t="s">
        <v>1071</v>
      </c>
      <c r="E42" t="s">
        <v>9885</v>
      </c>
      <c r="F42">
        <v>-409</v>
      </c>
      <c r="G42">
        <v>-328</v>
      </c>
    </row>
    <row r="43" spans="1:7">
      <c r="A43" t="s">
        <v>9886</v>
      </c>
      <c r="B43" t="s">
        <v>9720</v>
      </c>
      <c r="C43" t="s">
        <v>9226</v>
      </c>
      <c r="D43" t="s">
        <v>607</v>
      </c>
      <c r="E43" t="s">
        <v>9721</v>
      </c>
      <c r="F43" s="7">
        <v>-2888</v>
      </c>
      <c r="G43" s="7">
        <v>-2455</v>
      </c>
    </row>
    <row r="44" spans="1:7">
      <c r="A44" t="s">
        <v>9887</v>
      </c>
      <c r="B44" t="s">
        <v>9724</v>
      </c>
      <c r="C44" t="s">
        <v>9698</v>
      </c>
      <c r="D44" t="s">
        <v>9298</v>
      </c>
      <c r="E44" t="s">
        <v>345</v>
      </c>
      <c r="F44" t="s">
        <v>82</v>
      </c>
      <c r="G44" t="s">
        <v>82</v>
      </c>
    </row>
    <row r="45" spans="1:7">
      <c r="A45" t="s">
        <v>9888</v>
      </c>
      <c r="B45" t="s">
        <v>9570</v>
      </c>
      <c r="C45" t="s">
        <v>9359</v>
      </c>
      <c r="D45" t="s">
        <v>9303</v>
      </c>
      <c r="E45" t="s">
        <v>9360</v>
      </c>
      <c r="F45" s="7">
        <v>-1822</v>
      </c>
      <c r="G45">
        <v>-249</v>
      </c>
    </row>
    <row r="46" spans="1:7">
      <c r="A46" t="s">
        <v>9889</v>
      </c>
      <c r="B46" t="s">
        <v>9727</v>
      </c>
      <c r="C46" t="s">
        <v>9577</v>
      </c>
      <c r="D46" t="s">
        <v>1146</v>
      </c>
      <c r="E46" t="s">
        <v>9890</v>
      </c>
      <c r="F46" t="s">
        <v>82</v>
      </c>
      <c r="G46" t="s">
        <v>82</v>
      </c>
    </row>
    <row r="47" spans="1:7">
      <c r="A47" t="s">
        <v>9891</v>
      </c>
      <c r="B47" t="s">
        <v>9579</v>
      </c>
      <c r="C47" t="s">
        <v>9194</v>
      </c>
      <c r="D47" t="s">
        <v>9322</v>
      </c>
      <c r="E47" t="s">
        <v>903</v>
      </c>
      <c r="F47">
        <v>-215</v>
      </c>
      <c r="G47">
        <v>-101</v>
      </c>
    </row>
    <row r="48" spans="1:7">
      <c r="A48" t="s">
        <v>9235</v>
      </c>
    </row>
    <row r="49" spans="1:7">
      <c r="A49" t="s">
        <v>9892</v>
      </c>
      <c r="B49" t="s">
        <v>8913</v>
      </c>
      <c r="C49" t="s">
        <v>9580</v>
      </c>
      <c r="D49" t="s">
        <v>1071</v>
      </c>
      <c r="E49" t="s">
        <v>5392</v>
      </c>
      <c r="F49" t="s">
        <v>82</v>
      </c>
      <c r="G49">
        <v>-54</v>
      </c>
    </row>
    <row r="50" spans="1:7">
      <c r="A50" t="s">
        <v>9892</v>
      </c>
      <c r="B50" t="s">
        <v>8913</v>
      </c>
      <c r="C50" t="s">
        <v>9581</v>
      </c>
      <c r="D50" t="s">
        <v>1071</v>
      </c>
      <c r="E50" t="s">
        <v>312</v>
      </c>
      <c r="F50" t="s">
        <v>82</v>
      </c>
      <c r="G50">
        <v>-5</v>
      </c>
    </row>
    <row r="51" spans="1:7">
      <c r="A51" t="s">
        <v>9893</v>
      </c>
      <c r="B51" t="s">
        <v>9370</v>
      </c>
      <c r="C51" t="s">
        <v>9584</v>
      </c>
      <c r="D51" t="s">
        <v>9303</v>
      </c>
      <c r="E51" t="s">
        <v>3352</v>
      </c>
      <c r="F51">
        <v>3</v>
      </c>
      <c r="G51" t="s">
        <v>82</v>
      </c>
    </row>
    <row r="52" spans="1:7">
      <c r="A52" t="s">
        <v>9894</v>
      </c>
      <c r="B52" t="s">
        <v>9370</v>
      </c>
      <c r="C52" t="s">
        <v>9584</v>
      </c>
      <c r="D52" t="s">
        <v>9303</v>
      </c>
      <c r="E52" t="s">
        <v>1460</v>
      </c>
      <c r="F52">
        <v>48</v>
      </c>
      <c r="G52">
        <v>-1</v>
      </c>
    </row>
    <row r="53" spans="1:7">
      <c r="A53" t="s">
        <v>9895</v>
      </c>
      <c r="B53" t="s">
        <v>8367</v>
      </c>
      <c r="C53" t="s">
        <v>9733</v>
      </c>
      <c r="D53" t="s">
        <v>1146</v>
      </c>
      <c r="E53" t="s">
        <v>8086</v>
      </c>
      <c r="F53" t="s">
        <v>82</v>
      </c>
      <c r="G53" t="s">
        <v>82</v>
      </c>
    </row>
    <row r="54" spans="1:7">
      <c r="A54" t="s">
        <v>9895</v>
      </c>
      <c r="B54" t="s">
        <v>8367</v>
      </c>
      <c r="C54" t="s">
        <v>9734</v>
      </c>
      <c r="D54" t="s">
        <v>1146</v>
      </c>
      <c r="E54" t="s">
        <v>408</v>
      </c>
      <c r="F54" t="s">
        <v>82</v>
      </c>
      <c r="G54" t="s">
        <v>82</v>
      </c>
    </row>
    <row r="55" spans="1:7">
      <c r="A55" t="s">
        <v>9895</v>
      </c>
      <c r="B55" t="s">
        <v>8367</v>
      </c>
      <c r="C55" t="s">
        <v>9734</v>
      </c>
      <c r="D55" t="s">
        <v>1146</v>
      </c>
      <c r="E55" t="s">
        <v>5346</v>
      </c>
      <c r="F55" t="s">
        <v>82</v>
      </c>
      <c r="G55" t="s">
        <v>82</v>
      </c>
    </row>
    <row r="56" spans="1:7">
      <c r="A56" t="s">
        <v>9895</v>
      </c>
      <c r="B56" t="s">
        <v>8367</v>
      </c>
      <c r="C56" t="s">
        <v>9735</v>
      </c>
      <c r="D56" t="s">
        <v>1146</v>
      </c>
      <c r="E56" t="s">
        <v>345</v>
      </c>
      <c r="F56" t="s">
        <v>82</v>
      </c>
      <c r="G56" t="s">
        <v>82</v>
      </c>
    </row>
    <row r="57" spans="1:7">
      <c r="A57" t="s">
        <v>9896</v>
      </c>
      <c r="B57" t="s">
        <v>9374</v>
      </c>
      <c r="C57" t="s">
        <v>9588</v>
      </c>
      <c r="D57" t="s">
        <v>9322</v>
      </c>
      <c r="E57" t="s">
        <v>3245</v>
      </c>
      <c r="F57" t="s">
        <v>82</v>
      </c>
      <c r="G57">
        <v>-5</v>
      </c>
    </row>
    <row r="58" spans="1:7">
      <c r="A58" t="s">
        <v>9896</v>
      </c>
      <c r="B58" t="s">
        <v>9374</v>
      </c>
      <c r="C58" t="s">
        <v>9589</v>
      </c>
      <c r="D58" t="s">
        <v>9322</v>
      </c>
      <c r="E58" t="s">
        <v>2627</v>
      </c>
      <c r="F58" t="s">
        <v>82</v>
      </c>
      <c r="G58">
        <v>-9</v>
      </c>
    </row>
    <row r="59" spans="1:7">
      <c r="A59" t="s">
        <v>9872</v>
      </c>
    </row>
    <row r="60" spans="1:7">
      <c r="A60" t="s">
        <v>9897</v>
      </c>
    </row>
    <row r="61" spans="1:7">
      <c r="A61" t="s">
        <v>8688</v>
      </c>
      <c r="B61" t="s">
        <v>9310</v>
      </c>
      <c r="C61" t="s">
        <v>1135</v>
      </c>
      <c r="D61" t="s">
        <v>160</v>
      </c>
      <c r="E61" t="s">
        <v>9898</v>
      </c>
      <c r="F61">
        <v>22801</v>
      </c>
      <c r="G61">
        <v>22995</v>
      </c>
    </row>
    <row r="62" spans="1:7">
      <c r="A62" t="s">
        <v>9591</v>
      </c>
      <c r="B62" t="s">
        <v>9592</v>
      </c>
      <c r="C62" t="s">
        <v>7967</v>
      </c>
      <c r="D62" t="s">
        <v>9306</v>
      </c>
      <c r="E62" t="s">
        <v>5908</v>
      </c>
      <c r="F62">
        <v>10764</v>
      </c>
      <c r="G62">
        <v>11521</v>
      </c>
    </row>
    <row r="63" spans="1:7">
      <c r="A63" t="s">
        <v>6540</v>
      </c>
      <c r="B63" t="s">
        <v>9547</v>
      </c>
      <c r="C63" t="s">
        <v>9594</v>
      </c>
      <c r="D63" t="s">
        <v>160</v>
      </c>
      <c r="E63" t="s">
        <v>4404</v>
      </c>
      <c r="F63">
        <v>11158</v>
      </c>
      <c r="G63">
        <v>11506</v>
      </c>
    </row>
    <row r="64" spans="1:7">
      <c r="A64" t="s">
        <v>9093</v>
      </c>
      <c r="B64" t="s">
        <v>9595</v>
      </c>
      <c r="C64" t="s">
        <v>7180</v>
      </c>
      <c r="D64" t="s">
        <v>9353</v>
      </c>
      <c r="E64" t="s">
        <v>1128</v>
      </c>
      <c r="F64">
        <v>7855</v>
      </c>
      <c r="G64">
        <v>7960</v>
      </c>
    </row>
    <row r="65" spans="1:7">
      <c r="A65" t="s">
        <v>8286</v>
      </c>
      <c r="B65" t="s">
        <v>9547</v>
      </c>
      <c r="C65" t="s">
        <v>8288</v>
      </c>
      <c r="D65" t="s">
        <v>1071</v>
      </c>
      <c r="E65" t="s">
        <v>9740</v>
      </c>
      <c r="F65">
        <v>89086</v>
      </c>
      <c r="G65">
        <v>94072</v>
      </c>
    </row>
    <row r="66" spans="1:7">
      <c r="A66" t="s">
        <v>9899</v>
      </c>
      <c r="B66" t="s">
        <v>9742</v>
      </c>
      <c r="C66" t="s">
        <v>9743</v>
      </c>
      <c r="D66" t="s">
        <v>160</v>
      </c>
      <c r="E66" t="s">
        <v>7760</v>
      </c>
      <c r="F66">
        <v>39224</v>
      </c>
      <c r="G66">
        <v>39200</v>
      </c>
    </row>
    <row r="67" spans="1:7">
      <c r="A67" t="s">
        <v>9900</v>
      </c>
      <c r="B67" t="s">
        <v>9547</v>
      </c>
      <c r="C67" t="s">
        <v>9901</v>
      </c>
      <c r="D67" t="s">
        <v>1139</v>
      </c>
      <c r="E67" t="s">
        <v>3264</v>
      </c>
      <c r="F67">
        <v>14927</v>
      </c>
      <c r="G67">
        <v>15450</v>
      </c>
    </row>
    <row r="68" spans="1:7">
      <c r="A68" t="s">
        <v>7049</v>
      </c>
      <c r="B68" t="s">
        <v>9595</v>
      </c>
      <c r="C68" t="s">
        <v>8099</v>
      </c>
      <c r="D68" t="s">
        <v>1071</v>
      </c>
      <c r="E68" t="s">
        <v>9902</v>
      </c>
      <c r="F68">
        <v>27105</v>
      </c>
      <c r="G68">
        <v>27652</v>
      </c>
    </row>
    <row r="69" spans="1:7">
      <c r="A69" t="s">
        <v>9381</v>
      </c>
      <c r="B69" t="s">
        <v>9597</v>
      </c>
      <c r="C69" t="s">
        <v>9383</v>
      </c>
      <c r="D69" t="s">
        <v>9296</v>
      </c>
      <c r="E69" t="s">
        <v>9744</v>
      </c>
      <c r="F69">
        <v>8898</v>
      </c>
      <c r="G69">
        <v>9046</v>
      </c>
    </row>
    <row r="70" spans="1:7">
      <c r="A70" t="s">
        <v>9745</v>
      </c>
      <c r="B70" t="s">
        <v>9746</v>
      </c>
      <c r="C70" t="s">
        <v>9747</v>
      </c>
      <c r="D70" t="s">
        <v>9748</v>
      </c>
      <c r="E70" t="s">
        <v>9749</v>
      </c>
      <c r="F70">
        <v>2126</v>
      </c>
      <c r="G70">
        <v>2113</v>
      </c>
    </row>
    <row r="71" spans="1:7">
      <c r="A71" t="s">
        <v>8607</v>
      </c>
      <c r="B71" t="s">
        <v>9598</v>
      </c>
      <c r="C71" t="s">
        <v>9386</v>
      </c>
      <c r="D71" t="s">
        <v>160</v>
      </c>
      <c r="E71" t="s">
        <v>9750</v>
      </c>
      <c r="F71">
        <v>27032</v>
      </c>
      <c r="G71">
        <v>27921</v>
      </c>
    </row>
    <row r="72" spans="1:7">
      <c r="A72" t="s">
        <v>9903</v>
      </c>
      <c r="B72" t="s">
        <v>9676</v>
      </c>
      <c r="C72" t="s">
        <v>9904</v>
      </c>
      <c r="D72" t="s">
        <v>9303</v>
      </c>
      <c r="E72" t="s">
        <v>9905</v>
      </c>
      <c r="F72">
        <v>3276</v>
      </c>
      <c r="G72">
        <v>3325</v>
      </c>
    </row>
    <row r="73" spans="1:7">
      <c r="A73" t="s">
        <v>6999</v>
      </c>
      <c r="B73" t="s">
        <v>9395</v>
      </c>
      <c r="C73" t="s">
        <v>8089</v>
      </c>
      <c r="D73" t="s">
        <v>9303</v>
      </c>
      <c r="E73" t="s">
        <v>1241</v>
      </c>
      <c r="F73">
        <v>9410</v>
      </c>
      <c r="G73">
        <v>9488</v>
      </c>
    </row>
    <row r="74" spans="1:7">
      <c r="A74" t="s">
        <v>9906</v>
      </c>
      <c r="B74" t="s">
        <v>9752</v>
      </c>
      <c r="C74" t="s">
        <v>9907</v>
      </c>
      <c r="D74" t="s">
        <v>160</v>
      </c>
      <c r="E74" t="s">
        <v>9908</v>
      </c>
      <c r="F74">
        <v>3143</v>
      </c>
      <c r="G74">
        <v>3179</v>
      </c>
    </row>
    <row r="75" spans="1:7">
      <c r="A75" t="s">
        <v>9751</v>
      </c>
      <c r="B75" t="s">
        <v>9752</v>
      </c>
      <c r="C75" t="s">
        <v>9753</v>
      </c>
      <c r="D75" t="s">
        <v>160</v>
      </c>
      <c r="E75" t="s">
        <v>6957</v>
      </c>
      <c r="F75">
        <v>4228</v>
      </c>
      <c r="G75">
        <v>4266</v>
      </c>
    </row>
    <row r="76" spans="1:7">
      <c r="A76" t="s">
        <v>9909</v>
      </c>
      <c r="B76" t="s">
        <v>9599</v>
      </c>
      <c r="C76" t="s">
        <v>8498</v>
      </c>
      <c r="D76" t="s">
        <v>9387</v>
      </c>
      <c r="E76" t="s">
        <v>9910</v>
      </c>
      <c r="F76">
        <v>33654</v>
      </c>
      <c r="G76">
        <v>31830</v>
      </c>
    </row>
    <row r="77" spans="1:7">
      <c r="A77" t="s">
        <v>9909</v>
      </c>
      <c r="B77" t="s">
        <v>9601</v>
      </c>
      <c r="C77" t="s">
        <v>8498</v>
      </c>
      <c r="D77" t="s">
        <v>9387</v>
      </c>
      <c r="E77" t="s">
        <v>5466</v>
      </c>
      <c r="F77">
        <v>5831</v>
      </c>
      <c r="G77">
        <v>5304</v>
      </c>
    </row>
    <row r="78" spans="1:7">
      <c r="A78" t="s">
        <v>8395</v>
      </c>
      <c r="B78" t="s">
        <v>9603</v>
      </c>
      <c r="C78" t="s">
        <v>9252</v>
      </c>
      <c r="D78" t="s">
        <v>9389</v>
      </c>
      <c r="E78" t="s">
        <v>9604</v>
      </c>
      <c r="F78">
        <v>22937</v>
      </c>
      <c r="G78">
        <v>23066</v>
      </c>
    </row>
    <row r="79" spans="1:7">
      <c r="A79" t="s">
        <v>9757</v>
      </c>
      <c r="B79" t="s">
        <v>9597</v>
      </c>
      <c r="C79" t="s">
        <v>9758</v>
      </c>
      <c r="D79" t="s">
        <v>9303</v>
      </c>
      <c r="E79" t="s">
        <v>6622</v>
      </c>
      <c r="F79">
        <v>5267</v>
      </c>
      <c r="G79">
        <v>5370</v>
      </c>
    </row>
    <row r="80" spans="1:7">
      <c r="A80" t="s">
        <v>6627</v>
      </c>
      <c r="B80" t="s">
        <v>9911</v>
      </c>
      <c r="C80" t="s">
        <v>9761</v>
      </c>
      <c r="D80" t="s">
        <v>9390</v>
      </c>
      <c r="E80" t="s">
        <v>9762</v>
      </c>
      <c r="F80">
        <v>8531</v>
      </c>
      <c r="G80">
        <v>8847</v>
      </c>
    </row>
    <row r="81" spans="1:7">
      <c r="A81" t="s">
        <v>8774</v>
      </c>
      <c r="B81" t="s">
        <v>9912</v>
      </c>
      <c r="C81" t="s">
        <v>9765</v>
      </c>
      <c r="D81" t="s">
        <v>160</v>
      </c>
      <c r="E81" t="s">
        <v>872</v>
      </c>
      <c r="F81">
        <v>34650</v>
      </c>
      <c r="G81">
        <v>34825</v>
      </c>
    </row>
    <row r="82" spans="1:7">
      <c r="A82" t="s">
        <v>9913</v>
      </c>
      <c r="B82" t="s">
        <v>9603</v>
      </c>
      <c r="C82" t="s">
        <v>9767</v>
      </c>
      <c r="D82" t="s">
        <v>9353</v>
      </c>
      <c r="E82" t="s">
        <v>9768</v>
      </c>
      <c r="F82">
        <v>9294</v>
      </c>
      <c r="G82">
        <v>9384</v>
      </c>
    </row>
    <row r="83" spans="1:7">
      <c r="A83" t="s">
        <v>9914</v>
      </c>
      <c r="B83" t="s">
        <v>9603</v>
      </c>
      <c r="C83" t="s">
        <v>9915</v>
      </c>
      <c r="D83" t="s">
        <v>9303</v>
      </c>
      <c r="E83" t="s">
        <v>817</v>
      </c>
      <c r="F83">
        <v>10106</v>
      </c>
      <c r="G83">
        <v>10242</v>
      </c>
    </row>
    <row r="84" spans="1:7">
      <c r="A84" t="s">
        <v>9917</v>
      </c>
      <c r="B84" t="s">
        <v>9918</v>
      </c>
      <c r="C84" t="s">
        <v>9919</v>
      </c>
      <c r="D84" t="s">
        <v>9396</v>
      </c>
      <c r="E84" t="s">
        <v>9920</v>
      </c>
      <c r="F84">
        <v>15255</v>
      </c>
      <c r="G84">
        <v>15410</v>
      </c>
    </row>
    <row r="85" spans="1:7">
      <c r="A85" t="s">
        <v>8050</v>
      </c>
      <c r="B85" t="s">
        <v>9547</v>
      </c>
      <c r="C85" t="s">
        <v>8052</v>
      </c>
      <c r="D85" t="s">
        <v>9353</v>
      </c>
      <c r="E85" t="s">
        <v>9769</v>
      </c>
      <c r="F85">
        <v>9544</v>
      </c>
      <c r="G85">
        <v>9640</v>
      </c>
    </row>
    <row r="86" spans="1:7">
      <c r="A86" t="s">
        <v>8614</v>
      </c>
      <c r="B86" t="s">
        <v>9605</v>
      </c>
      <c r="C86" t="s">
        <v>8616</v>
      </c>
      <c r="D86" t="s">
        <v>160</v>
      </c>
      <c r="E86" t="s">
        <v>9773</v>
      </c>
      <c r="F86">
        <v>91561</v>
      </c>
      <c r="G86">
        <v>96448</v>
      </c>
    </row>
    <row r="87" spans="1:7">
      <c r="A87" t="s">
        <v>9774</v>
      </c>
      <c r="B87" t="s">
        <v>9597</v>
      </c>
      <c r="C87" t="s">
        <v>9775</v>
      </c>
      <c r="D87" t="s">
        <v>9447</v>
      </c>
      <c r="E87" t="s">
        <v>3264</v>
      </c>
      <c r="F87">
        <v>14859</v>
      </c>
      <c r="G87">
        <v>15300</v>
      </c>
    </row>
    <row r="88" spans="1:7">
      <c r="A88" t="s">
        <v>9872</v>
      </c>
    </row>
    <row r="89" spans="1:7">
      <c r="A89" t="s">
        <v>9921</v>
      </c>
    </row>
    <row r="90" spans="1:7">
      <c r="A90" t="s">
        <v>9922</v>
      </c>
      <c r="B90" t="s">
        <v>9776</v>
      </c>
      <c r="C90" t="s">
        <v>8940</v>
      </c>
      <c r="D90" t="s">
        <v>9306</v>
      </c>
      <c r="E90" t="s">
        <v>9608</v>
      </c>
      <c r="F90">
        <v>85892</v>
      </c>
      <c r="G90">
        <v>85750</v>
      </c>
    </row>
    <row r="91" spans="1:7">
      <c r="A91" t="s">
        <v>9923</v>
      </c>
      <c r="B91" t="s">
        <v>9547</v>
      </c>
      <c r="C91" t="s">
        <v>9393</v>
      </c>
      <c r="D91" t="s">
        <v>160</v>
      </c>
      <c r="E91" t="s">
        <v>9777</v>
      </c>
      <c r="F91">
        <v>20244</v>
      </c>
      <c r="G91">
        <v>20652</v>
      </c>
    </row>
    <row r="92" spans="1:7">
      <c r="A92" t="s">
        <v>9924</v>
      </c>
      <c r="B92" t="s">
        <v>9783</v>
      </c>
      <c r="C92" t="s">
        <v>9784</v>
      </c>
      <c r="D92" t="s">
        <v>9394</v>
      </c>
      <c r="E92" t="s">
        <v>3679</v>
      </c>
      <c r="F92">
        <v>21808</v>
      </c>
      <c r="G92">
        <v>22468</v>
      </c>
    </row>
    <row r="93" spans="1:7">
      <c r="A93" t="s">
        <v>9617</v>
      </c>
      <c r="B93" t="s">
        <v>9618</v>
      </c>
      <c r="C93" t="s">
        <v>9619</v>
      </c>
      <c r="D93" t="s">
        <v>9303</v>
      </c>
      <c r="E93" t="s">
        <v>817</v>
      </c>
      <c r="F93">
        <v>9508</v>
      </c>
      <c r="G93">
        <v>9953</v>
      </c>
    </row>
    <row r="94" spans="1:7">
      <c r="A94" t="s">
        <v>9925</v>
      </c>
      <c r="B94" t="s">
        <v>8866</v>
      </c>
      <c r="C94" t="s">
        <v>8512</v>
      </c>
      <c r="D94" t="s">
        <v>9397</v>
      </c>
      <c r="E94" t="s">
        <v>2922</v>
      </c>
      <c r="F94">
        <v>31110</v>
      </c>
      <c r="G94">
        <v>33673</v>
      </c>
    </row>
    <row r="95" spans="1:7">
      <c r="A95" t="s">
        <v>9926</v>
      </c>
      <c r="B95" t="s">
        <v>8516</v>
      </c>
      <c r="C95" t="s">
        <v>8414</v>
      </c>
      <c r="D95" t="s">
        <v>9399</v>
      </c>
      <c r="E95" t="s">
        <v>428</v>
      </c>
      <c r="F95">
        <v>2219</v>
      </c>
      <c r="G95">
        <v>2277</v>
      </c>
    </row>
    <row r="96" spans="1:7">
      <c r="A96" t="s">
        <v>6393</v>
      </c>
      <c r="B96" t="s">
        <v>9620</v>
      </c>
      <c r="C96" t="s">
        <v>6395</v>
      </c>
      <c r="D96" t="s">
        <v>9401</v>
      </c>
      <c r="E96" t="s">
        <v>9402</v>
      </c>
      <c r="F96">
        <v>13935</v>
      </c>
      <c r="G96">
        <v>14305</v>
      </c>
    </row>
    <row r="97" spans="1:7">
      <c r="A97" t="s">
        <v>9927</v>
      </c>
      <c r="B97" t="s">
        <v>8783</v>
      </c>
      <c r="C97" t="s">
        <v>8784</v>
      </c>
      <c r="D97" t="s">
        <v>9353</v>
      </c>
      <c r="E97" t="s">
        <v>9787</v>
      </c>
      <c r="F97">
        <v>64944</v>
      </c>
      <c r="G97">
        <v>63436</v>
      </c>
    </row>
    <row r="98" spans="1:7">
      <c r="A98" t="s">
        <v>9621</v>
      </c>
      <c r="B98" t="s">
        <v>9395</v>
      </c>
      <c r="C98" t="s">
        <v>8097</v>
      </c>
      <c r="D98" t="s">
        <v>160</v>
      </c>
      <c r="E98" t="s">
        <v>8510</v>
      </c>
      <c r="F98">
        <v>19900</v>
      </c>
      <c r="G98">
        <v>20248</v>
      </c>
    </row>
    <row r="99" spans="1:7">
      <c r="A99" t="s">
        <v>8946</v>
      </c>
      <c r="B99" t="s">
        <v>8896</v>
      </c>
      <c r="C99" t="s">
        <v>9928</v>
      </c>
      <c r="D99" t="s">
        <v>9296</v>
      </c>
      <c r="E99" t="s">
        <v>9929</v>
      </c>
      <c r="F99">
        <v>13372</v>
      </c>
      <c r="G99">
        <v>13971</v>
      </c>
    </row>
    <row r="100" spans="1:7">
      <c r="A100" t="s">
        <v>9930</v>
      </c>
      <c r="B100" t="s">
        <v>9622</v>
      </c>
      <c r="C100" t="s">
        <v>9931</v>
      </c>
      <c r="D100" t="s">
        <v>9932</v>
      </c>
      <c r="E100" t="s">
        <v>3565</v>
      </c>
      <c r="F100">
        <v>17586</v>
      </c>
      <c r="G100">
        <v>17648</v>
      </c>
    </row>
    <row r="101" spans="1:7">
      <c r="A101" t="s">
        <v>8947</v>
      </c>
      <c r="B101" t="s">
        <v>9933</v>
      </c>
      <c r="C101" t="s">
        <v>9789</v>
      </c>
      <c r="D101" t="s">
        <v>9353</v>
      </c>
      <c r="E101" t="s">
        <v>663</v>
      </c>
      <c r="F101">
        <v>22435</v>
      </c>
      <c r="G101">
        <v>22669</v>
      </c>
    </row>
    <row r="102" spans="1:7">
      <c r="A102" t="s">
        <v>9934</v>
      </c>
      <c r="B102" t="s">
        <v>9615</v>
      </c>
      <c r="C102" t="s">
        <v>9935</v>
      </c>
      <c r="D102" t="s">
        <v>9404</v>
      </c>
      <c r="E102" t="s">
        <v>7377</v>
      </c>
      <c r="F102">
        <v>26490</v>
      </c>
      <c r="G102">
        <v>27337</v>
      </c>
    </row>
    <row r="103" spans="1:7">
      <c r="A103" t="s">
        <v>9936</v>
      </c>
      <c r="B103" t="s">
        <v>9595</v>
      </c>
      <c r="C103" t="s">
        <v>9624</v>
      </c>
      <c r="D103" t="s">
        <v>9303</v>
      </c>
      <c r="E103" t="s">
        <v>9625</v>
      </c>
      <c r="F103">
        <v>11978</v>
      </c>
      <c r="G103">
        <v>12136</v>
      </c>
    </row>
    <row r="104" spans="1:7">
      <c r="A104" t="s">
        <v>9936</v>
      </c>
      <c r="B104" t="s">
        <v>9547</v>
      </c>
      <c r="C104" t="s">
        <v>9937</v>
      </c>
      <c r="D104" t="s">
        <v>9303</v>
      </c>
      <c r="E104" t="s">
        <v>6472</v>
      </c>
      <c r="F104">
        <v>11936</v>
      </c>
      <c r="G104">
        <v>12302</v>
      </c>
    </row>
    <row r="105" spans="1:7">
      <c r="A105" t="s">
        <v>8062</v>
      </c>
      <c r="B105" t="s">
        <v>9626</v>
      </c>
      <c r="C105" t="s">
        <v>8064</v>
      </c>
      <c r="D105" t="s">
        <v>160</v>
      </c>
      <c r="E105" t="s">
        <v>697</v>
      </c>
      <c r="F105">
        <v>16180</v>
      </c>
      <c r="G105">
        <v>16170</v>
      </c>
    </row>
    <row r="106" spans="1:7">
      <c r="A106" t="s">
        <v>5105</v>
      </c>
      <c r="B106" t="s">
        <v>9527</v>
      </c>
      <c r="C106" t="s">
        <v>9119</v>
      </c>
      <c r="D106" t="s">
        <v>160</v>
      </c>
      <c r="E106" t="s">
        <v>9791</v>
      </c>
      <c r="F106">
        <v>50183</v>
      </c>
      <c r="G106">
        <v>51487</v>
      </c>
    </row>
    <row r="107" spans="1:7">
      <c r="A107" t="s">
        <v>9881</v>
      </c>
      <c r="B107" t="s">
        <v>8866</v>
      </c>
      <c r="C107" t="s">
        <v>9629</v>
      </c>
      <c r="D107" t="s">
        <v>9322</v>
      </c>
      <c r="E107" t="s">
        <v>9630</v>
      </c>
      <c r="F107">
        <v>21138</v>
      </c>
      <c r="G107">
        <v>18823</v>
      </c>
    </row>
    <row r="108" spans="1:7">
      <c r="A108" t="s">
        <v>9938</v>
      </c>
      <c r="B108" t="s">
        <v>7621</v>
      </c>
      <c r="C108" t="s">
        <v>8228</v>
      </c>
      <c r="D108" t="s">
        <v>9748</v>
      </c>
      <c r="E108" t="s">
        <v>4888</v>
      </c>
      <c r="F108">
        <v>2562</v>
      </c>
      <c r="G108">
        <v>2588</v>
      </c>
    </row>
    <row r="109" spans="1:7">
      <c r="A109" t="s">
        <v>9792</v>
      </c>
      <c r="B109" t="s">
        <v>9547</v>
      </c>
      <c r="C109" t="s">
        <v>9793</v>
      </c>
      <c r="D109" t="s">
        <v>1146</v>
      </c>
      <c r="E109" t="s">
        <v>729</v>
      </c>
      <c r="F109">
        <v>19803</v>
      </c>
      <c r="G109">
        <v>19800</v>
      </c>
    </row>
    <row r="110" spans="1:7">
      <c r="A110" t="s">
        <v>9872</v>
      </c>
    </row>
    <row r="111" spans="1:7">
      <c r="A111" t="s">
        <v>9939</v>
      </c>
    </row>
    <row r="112" spans="1:7">
      <c r="A112" t="s">
        <v>9940</v>
      </c>
      <c r="B112" t="s">
        <v>9633</v>
      </c>
      <c r="C112" t="s">
        <v>9634</v>
      </c>
      <c r="D112" t="s">
        <v>9404</v>
      </c>
      <c r="E112" t="s">
        <v>981</v>
      </c>
      <c r="F112">
        <v>25000</v>
      </c>
      <c r="G112">
        <v>25500</v>
      </c>
    </row>
    <row r="113" spans="1:7">
      <c r="A113" t="s">
        <v>9941</v>
      </c>
      <c r="B113" t="s">
        <v>9633</v>
      </c>
      <c r="C113" t="s">
        <v>9634</v>
      </c>
      <c r="D113" t="s">
        <v>9404</v>
      </c>
      <c r="E113" t="s">
        <v>7760</v>
      </c>
      <c r="F113">
        <v>39353</v>
      </c>
      <c r="G113">
        <v>40800</v>
      </c>
    </row>
    <row r="114" spans="1:7">
      <c r="A114" t="s">
        <v>9942</v>
      </c>
      <c r="B114" t="s">
        <v>9633</v>
      </c>
      <c r="C114" t="s">
        <v>9266</v>
      </c>
      <c r="D114" t="s">
        <v>9412</v>
      </c>
      <c r="E114" t="s">
        <v>729</v>
      </c>
      <c r="F114">
        <v>19712</v>
      </c>
      <c r="G114">
        <v>19900</v>
      </c>
    </row>
    <row r="115" spans="1:7">
      <c r="A115" t="s">
        <v>9943</v>
      </c>
      <c r="B115" t="s">
        <v>8434</v>
      </c>
      <c r="C115" t="s">
        <v>9415</v>
      </c>
      <c r="D115" t="s">
        <v>9412</v>
      </c>
      <c r="E115" t="s">
        <v>3654</v>
      </c>
      <c r="F115">
        <v>19731</v>
      </c>
      <c r="G115">
        <v>20370</v>
      </c>
    </row>
    <row r="116" spans="1:7">
      <c r="A116" t="s">
        <v>9943</v>
      </c>
      <c r="B116" t="s">
        <v>8434</v>
      </c>
      <c r="C116" t="s">
        <v>9415</v>
      </c>
      <c r="D116" t="s">
        <v>9412</v>
      </c>
      <c r="E116" t="s">
        <v>9357</v>
      </c>
      <c r="F116">
        <v>37603</v>
      </c>
      <c r="G116">
        <v>41826</v>
      </c>
    </row>
    <row r="117" spans="1:7">
      <c r="A117" t="s">
        <v>9944</v>
      </c>
      <c r="B117" t="s">
        <v>8866</v>
      </c>
      <c r="C117" t="s">
        <v>9417</v>
      </c>
      <c r="D117" t="s">
        <v>9389</v>
      </c>
      <c r="E117" t="s">
        <v>8317</v>
      </c>
      <c r="F117">
        <v>34000</v>
      </c>
      <c r="G117">
        <v>39334</v>
      </c>
    </row>
    <row r="118" spans="1:7">
      <c r="A118" t="s">
        <v>9945</v>
      </c>
      <c r="B118" t="s">
        <v>9798</v>
      </c>
      <c r="C118" t="s">
        <v>9946</v>
      </c>
      <c r="D118" t="s">
        <v>9389</v>
      </c>
      <c r="E118" t="s">
        <v>2936</v>
      </c>
      <c r="F118">
        <v>35800</v>
      </c>
      <c r="G118">
        <v>35830</v>
      </c>
    </row>
    <row r="119" spans="1:7">
      <c r="A119" t="s">
        <v>9945</v>
      </c>
      <c r="B119" t="s">
        <v>9947</v>
      </c>
      <c r="C119" t="s">
        <v>9946</v>
      </c>
      <c r="D119" t="s">
        <v>9389</v>
      </c>
      <c r="E119" t="s">
        <v>6207</v>
      </c>
      <c r="F119">
        <v>14420</v>
      </c>
      <c r="G119">
        <v>14432</v>
      </c>
    </row>
    <row r="120" spans="1:7">
      <c r="A120" t="s">
        <v>8853</v>
      </c>
      <c r="B120" t="s">
        <v>9948</v>
      </c>
      <c r="C120" t="s">
        <v>8602</v>
      </c>
      <c r="D120" t="s">
        <v>607</v>
      </c>
      <c r="E120" t="s">
        <v>9949</v>
      </c>
      <c r="F120">
        <v>21691</v>
      </c>
      <c r="G120">
        <v>21088</v>
      </c>
    </row>
    <row r="121" spans="1:7">
      <c r="A121" t="s">
        <v>9950</v>
      </c>
      <c r="B121" t="s">
        <v>9951</v>
      </c>
      <c r="C121" t="s">
        <v>9269</v>
      </c>
      <c r="D121" t="s">
        <v>9306</v>
      </c>
      <c r="E121" t="s">
        <v>3264</v>
      </c>
      <c r="F121">
        <v>14649</v>
      </c>
      <c r="G121">
        <v>14512</v>
      </c>
    </row>
    <row r="122" spans="1:7">
      <c r="A122" t="s">
        <v>9952</v>
      </c>
      <c r="B122" t="s">
        <v>9275</v>
      </c>
      <c r="C122" t="s">
        <v>9953</v>
      </c>
      <c r="D122" t="s">
        <v>9306</v>
      </c>
      <c r="E122" t="s">
        <v>981</v>
      </c>
      <c r="F122">
        <v>22520</v>
      </c>
      <c r="G122">
        <v>23750</v>
      </c>
    </row>
    <row r="123" spans="1:7">
      <c r="A123" t="s">
        <v>9952</v>
      </c>
      <c r="B123" t="s">
        <v>9275</v>
      </c>
      <c r="C123" t="s">
        <v>9955</v>
      </c>
      <c r="D123" t="s">
        <v>9306</v>
      </c>
      <c r="E123" t="s">
        <v>3784</v>
      </c>
      <c r="F123">
        <v>4270</v>
      </c>
      <c r="G123">
        <v>4241</v>
      </c>
    </row>
    <row r="124" spans="1:7">
      <c r="A124" t="s">
        <v>9952</v>
      </c>
      <c r="B124" t="s">
        <v>9275</v>
      </c>
      <c r="C124" t="s">
        <v>9955</v>
      </c>
      <c r="D124" t="s">
        <v>9306</v>
      </c>
      <c r="E124" t="s">
        <v>9957</v>
      </c>
      <c r="F124">
        <v>2476</v>
      </c>
      <c r="G124">
        <v>2545</v>
      </c>
    </row>
    <row r="125" spans="1:7">
      <c r="A125" t="s">
        <v>9952</v>
      </c>
      <c r="B125" t="s">
        <v>9275</v>
      </c>
      <c r="C125" t="s">
        <v>9958</v>
      </c>
      <c r="D125" t="s">
        <v>9306</v>
      </c>
      <c r="E125" t="s">
        <v>7438</v>
      </c>
      <c r="F125">
        <v>7664</v>
      </c>
      <c r="G125">
        <v>7634</v>
      </c>
    </row>
    <row r="126" spans="1:7">
      <c r="A126" t="s">
        <v>9797</v>
      </c>
      <c r="B126" t="s">
        <v>9798</v>
      </c>
      <c r="C126" t="s">
        <v>9799</v>
      </c>
      <c r="D126" t="s">
        <v>9353</v>
      </c>
      <c r="E126" t="s">
        <v>9960</v>
      </c>
      <c r="F126">
        <v>66979</v>
      </c>
      <c r="G126">
        <v>78348</v>
      </c>
    </row>
    <row r="127" spans="1:7">
      <c r="A127" t="s">
        <v>9961</v>
      </c>
      <c r="B127" t="s">
        <v>8866</v>
      </c>
      <c r="C127" t="s">
        <v>9269</v>
      </c>
      <c r="D127" t="s">
        <v>9303</v>
      </c>
      <c r="E127" t="s">
        <v>9962</v>
      </c>
      <c r="F127">
        <v>65250</v>
      </c>
      <c r="G127">
        <v>62069</v>
      </c>
    </row>
    <row r="128" spans="1:7">
      <c r="A128" t="s">
        <v>9124</v>
      </c>
      <c r="B128" t="s">
        <v>9963</v>
      </c>
      <c r="C128" t="s">
        <v>9126</v>
      </c>
      <c r="D128" t="s">
        <v>160</v>
      </c>
      <c r="E128" t="s">
        <v>1161</v>
      </c>
      <c r="F128">
        <v>4145</v>
      </c>
      <c r="G128">
        <v>4145</v>
      </c>
    </row>
    <row r="129" spans="1:7">
      <c r="A129" t="s">
        <v>4046</v>
      </c>
      <c r="B129" t="s">
        <v>8873</v>
      </c>
      <c r="C129" t="s">
        <v>9640</v>
      </c>
      <c r="D129" t="s">
        <v>9298</v>
      </c>
      <c r="E129" t="s">
        <v>345</v>
      </c>
      <c r="F129">
        <v>12500</v>
      </c>
      <c r="G129">
        <v>12625</v>
      </c>
    </row>
    <row r="130" spans="1:7">
      <c r="A130" t="s">
        <v>9964</v>
      </c>
      <c r="B130" t="s">
        <v>9427</v>
      </c>
      <c r="C130" t="s">
        <v>9428</v>
      </c>
      <c r="D130" t="s">
        <v>9306</v>
      </c>
      <c r="E130" t="s">
        <v>9965</v>
      </c>
      <c r="F130">
        <v>44234</v>
      </c>
      <c r="G130">
        <v>46412</v>
      </c>
    </row>
    <row r="131" spans="1:7">
      <c r="A131" t="s">
        <v>9966</v>
      </c>
      <c r="B131" t="s">
        <v>8367</v>
      </c>
      <c r="C131" t="s">
        <v>8796</v>
      </c>
      <c r="D131" t="s">
        <v>9431</v>
      </c>
      <c r="E131" t="s">
        <v>9643</v>
      </c>
      <c r="F131">
        <v>14804</v>
      </c>
      <c r="G131">
        <v>16155</v>
      </c>
    </row>
    <row r="132" spans="1:7">
      <c r="A132" t="s">
        <v>9967</v>
      </c>
      <c r="B132" t="s">
        <v>9432</v>
      </c>
      <c r="C132" t="s">
        <v>8116</v>
      </c>
      <c r="D132" t="s">
        <v>9396</v>
      </c>
      <c r="E132" t="s">
        <v>4735</v>
      </c>
      <c r="F132">
        <v>46</v>
      </c>
      <c r="G132">
        <v>63</v>
      </c>
    </row>
    <row r="133" spans="1:7">
      <c r="A133" t="s">
        <v>9806</v>
      </c>
      <c r="B133" t="s">
        <v>8866</v>
      </c>
      <c r="C133" t="s">
        <v>9807</v>
      </c>
      <c r="D133" t="s">
        <v>9303</v>
      </c>
      <c r="E133" t="s">
        <v>9968</v>
      </c>
      <c r="F133">
        <v>8499</v>
      </c>
      <c r="G133">
        <v>8555</v>
      </c>
    </row>
    <row r="134" spans="1:7">
      <c r="A134" t="s">
        <v>6933</v>
      </c>
      <c r="B134" t="s">
        <v>8866</v>
      </c>
      <c r="C134" t="s">
        <v>8319</v>
      </c>
      <c r="D134" t="s">
        <v>160</v>
      </c>
      <c r="E134" t="s">
        <v>8320</v>
      </c>
      <c r="F134">
        <v>135000</v>
      </c>
      <c r="G134">
        <v>137570</v>
      </c>
    </row>
    <row r="135" spans="1:7">
      <c r="A135" t="s">
        <v>9434</v>
      </c>
      <c r="B135" t="s">
        <v>9435</v>
      </c>
      <c r="C135" t="s">
        <v>9646</v>
      </c>
      <c r="D135" t="s">
        <v>9404</v>
      </c>
      <c r="E135" t="s">
        <v>729</v>
      </c>
      <c r="F135">
        <v>20000</v>
      </c>
      <c r="G135">
        <v>20000</v>
      </c>
    </row>
    <row r="136" spans="1:7">
      <c r="A136" t="s">
        <v>9969</v>
      </c>
      <c r="B136" t="s">
        <v>9186</v>
      </c>
      <c r="C136" t="s">
        <v>8375</v>
      </c>
      <c r="D136" t="s">
        <v>9404</v>
      </c>
      <c r="E136" t="s">
        <v>9810</v>
      </c>
      <c r="F136">
        <v>21927</v>
      </c>
      <c r="G136">
        <v>22204</v>
      </c>
    </row>
    <row r="137" spans="1:7">
      <c r="A137" t="s">
        <v>9969</v>
      </c>
      <c r="B137" t="s">
        <v>9186</v>
      </c>
      <c r="C137" t="s">
        <v>8375</v>
      </c>
      <c r="D137" t="s">
        <v>9404</v>
      </c>
      <c r="E137" t="s">
        <v>4152</v>
      </c>
      <c r="F137">
        <v>15086</v>
      </c>
      <c r="G137">
        <v>15846</v>
      </c>
    </row>
    <row r="138" spans="1:7">
      <c r="A138" t="s">
        <v>8536</v>
      </c>
      <c r="B138" t="s">
        <v>9276</v>
      </c>
      <c r="C138" t="s">
        <v>9212</v>
      </c>
      <c r="D138" t="s">
        <v>9306</v>
      </c>
      <c r="E138" t="s">
        <v>9970</v>
      </c>
      <c r="F138">
        <v>55844</v>
      </c>
      <c r="G138">
        <v>54638</v>
      </c>
    </row>
    <row r="139" spans="1:7">
      <c r="A139" t="s">
        <v>9971</v>
      </c>
    </row>
    <row r="140" spans="1:7">
      <c r="A140" t="s">
        <v>9972</v>
      </c>
      <c r="B140" t="s">
        <v>9973</v>
      </c>
      <c r="C140" t="s">
        <v>8423</v>
      </c>
      <c r="D140" t="s">
        <v>9444</v>
      </c>
      <c r="E140" t="s">
        <v>981</v>
      </c>
      <c r="F140">
        <v>25100</v>
      </c>
      <c r="G140">
        <v>24553</v>
      </c>
    </row>
    <row r="141" spans="1:7">
      <c r="A141" t="s">
        <v>9972</v>
      </c>
      <c r="B141" t="s">
        <v>9973</v>
      </c>
      <c r="C141" t="s">
        <v>8423</v>
      </c>
      <c r="D141" t="s">
        <v>9444</v>
      </c>
      <c r="E141" t="s">
        <v>1129</v>
      </c>
      <c r="F141">
        <v>7759</v>
      </c>
      <c r="G141">
        <v>7541</v>
      </c>
    </row>
    <row r="142" spans="1:7">
      <c r="A142" t="s">
        <v>9974</v>
      </c>
      <c r="B142" t="s">
        <v>9975</v>
      </c>
      <c r="C142" t="s">
        <v>8121</v>
      </c>
      <c r="D142" t="s">
        <v>9444</v>
      </c>
      <c r="E142" t="s">
        <v>9976</v>
      </c>
      <c r="F142">
        <v>38500</v>
      </c>
      <c r="G142">
        <v>37898</v>
      </c>
    </row>
    <row r="143" spans="1:7">
      <c r="A143" t="s">
        <v>8626</v>
      </c>
      <c r="B143" t="s">
        <v>24</v>
      </c>
      <c r="C143" t="s">
        <v>24</v>
      </c>
      <c r="D143" t="s">
        <v>9447</v>
      </c>
      <c r="E143" t="s">
        <v>8628</v>
      </c>
      <c r="F143">
        <v>1189</v>
      </c>
      <c r="G143">
        <v>2158</v>
      </c>
    </row>
    <row r="144" spans="1:7">
      <c r="A144" t="s">
        <v>9977</v>
      </c>
      <c r="B144" t="s">
        <v>9978</v>
      </c>
      <c r="C144" t="s">
        <v>8720</v>
      </c>
      <c r="D144" t="s">
        <v>9444</v>
      </c>
      <c r="E144" t="s">
        <v>8721</v>
      </c>
      <c r="F144">
        <v>42786</v>
      </c>
      <c r="G144">
        <v>43382</v>
      </c>
    </row>
    <row r="145" spans="1:7">
      <c r="A145" t="s">
        <v>9979</v>
      </c>
      <c r="B145" t="s">
        <v>9980</v>
      </c>
      <c r="C145" t="s">
        <v>8530</v>
      </c>
      <c r="D145" t="s">
        <v>9444</v>
      </c>
      <c r="E145" t="s">
        <v>383</v>
      </c>
      <c r="F145">
        <v>4655</v>
      </c>
      <c r="G145">
        <v>4652</v>
      </c>
    </row>
    <row r="146" spans="1:7">
      <c r="A146" t="s">
        <v>9982</v>
      </c>
      <c r="B146" t="s">
        <v>24</v>
      </c>
      <c r="C146" t="s">
        <v>24</v>
      </c>
      <c r="D146" t="s">
        <v>9306</v>
      </c>
      <c r="E146" t="s">
        <v>82</v>
      </c>
      <c r="F146">
        <v>7153</v>
      </c>
      <c r="G146">
        <v>8084</v>
      </c>
    </row>
    <row r="147" spans="1:7">
      <c r="A147" t="s">
        <v>9982</v>
      </c>
      <c r="B147" t="s">
        <v>24</v>
      </c>
      <c r="C147" t="s">
        <v>24</v>
      </c>
      <c r="D147" t="s">
        <v>9306</v>
      </c>
      <c r="E147" t="s">
        <v>82</v>
      </c>
      <c r="F147">
        <v>16967</v>
      </c>
      <c r="G147">
        <v>17423</v>
      </c>
    </row>
    <row r="148" spans="1:7">
      <c r="A148" t="s">
        <v>9872</v>
      </c>
    </row>
    <row r="149" spans="1:7">
      <c r="A149" t="s">
        <v>9654</v>
      </c>
      <c r="B149" t="s">
        <v>8131</v>
      </c>
    </row>
    <row r="150" spans="1:7">
      <c r="A150" t="s">
        <v>9983</v>
      </c>
      <c r="B150" t="s">
        <v>24</v>
      </c>
      <c r="C150" t="s">
        <v>24</v>
      </c>
      <c r="D150" t="s">
        <v>9353</v>
      </c>
      <c r="E150" t="s">
        <v>3248</v>
      </c>
      <c r="F150">
        <v>788</v>
      </c>
      <c r="G150">
        <v>1592</v>
      </c>
    </row>
    <row r="151" spans="1:7">
      <c r="A151" t="s">
        <v>9820</v>
      </c>
      <c r="B151" t="s">
        <v>9821</v>
      </c>
      <c r="C151" t="s">
        <v>24</v>
      </c>
      <c r="D151" t="s">
        <v>9452</v>
      </c>
      <c r="E151" t="s">
        <v>663</v>
      </c>
      <c r="F151">
        <v>22736</v>
      </c>
      <c r="G151">
        <v>22810</v>
      </c>
    </row>
    <row r="152" spans="1:7">
      <c r="A152" t="s">
        <v>9984</v>
      </c>
      <c r="B152" t="s">
        <v>8434</v>
      </c>
      <c r="C152" t="s">
        <v>24</v>
      </c>
      <c r="D152" t="s">
        <v>607</v>
      </c>
      <c r="E152" t="s">
        <v>8435</v>
      </c>
      <c r="F152">
        <v>6863</v>
      </c>
      <c r="G152" t="s">
        <v>82</v>
      </c>
    </row>
    <row r="153" spans="1:7">
      <c r="A153" t="s">
        <v>9985</v>
      </c>
      <c r="B153" t="s">
        <v>6792</v>
      </c>
      <c r="C153" t="s">
        <v>24</v>
      </c>
      <c r="D153" t="s">
        <v>607</v>
      </c>
      <c r="E153" t="s">
        <v>3932</v>
      </c>
      <c r="F153">
        <v>27686</v>
      </c>
      <c r="G153">
        <v>13322</v>
      </c>
    </row>
    <row r="154" spans="1:7">
      <c r="A154" t="s">
        <v>8632</v>
      </c>
      <c r="B154" t="s">
        <v>9454</v>
      </c>
      <c r="C154" t="s">
        <v>24</v>
      </c>
      <c r="D154" t="s">
        <v>9404</v>
      </c>
      <c r="E154" t="s">
        <v>8723</v>
      </c>
      <c r="F154">
        <v>5393</v>
      </c>
      <c r="G154">
        <v>3570</v>
      </c>
    </row>
    <row r="155" spans="1:7">
      <c r="A155" t="s">
        <v>9824</v>
      </c>
    </row>
    <row r="156" spans="1:7">
      <c r="A156" t="s">
        <v>9825</v>
      </c>
    </row>
    <row r="157" spans="1:7">
      <c r="A157" t="s">
        <v>9986</v>
      </c>
      <c r="B157" t="s">
        <v>24</v>
      </c>
      <c r="C157" t="s">
        <v>24</v>
      </c>
      <c r="D157" t="s">
        <v>9447</v>
      </c>
      <c r="E157" t="s">
        <v>9827</v>
      </c>
      <c r="F157">
        <v>1063</v>
      </c>
      <c r="G157">
        <v>370</v>
      </c>
    </row>
    <row r="158" spans="1:7">
      <c r="A158" t="s">
        <v>9987</v>
      </c>
      <c r="B158" t="s">
        <v>24</v>
      </c>
      <c r="C158" t="s">
        <v>24</v>
      </c>
      <c r="D158" t="s">
        <v>9404</v>
      </c>
      <c r="E158" t="s">
        <v>9658</v>
      </c>
      <c r="F158">
        <v>3276</v>
      </c>
      <c r="G158">
        <v>4260</v>
      </c>
    </row>
    <row r="159" spans="1:7">
      <c r="A159" t="s">
        <v>9988</v>
      </c>
      <c r="B159" t="s">
        <v>24</v>
      </c>
      <c r="C159" t="s">
        <v>24</v>
      </c>
      <c r="D159" t="s">
        <v>9353</v>
      </c>
      <c r="E159" t="s">
        <v>981</v>
      </c>
      <c r="F159">
        <v>2500</v>
      </c>
      <c r="G159">
        <v>176</v>
      </c>
    </row>
    <row r="160" spans="1:7">
      <c r="A160" t="s">
        <v>9989</v>
      </c>
      <c r="B160" t="s">
        <v>24</v>
      </c>
      <c r="C160" t="s">
        <v>24</v>
      </c>
      <c r="D160" t="s">
        <v>9353</v>
      </c>
      <c r="E160" t="s">
        <v>7215</v>
      </c>
      <c r="F160">
        <v>429</v>
      </c>
      <c r="G160">
        <v>859</v>
      </c>
    </row>
    <row r="161" spans="1:7">
      <c r="A161" t="s">
        <v>9991</v>
      </c>
      <c r="B161" t="s">
        <v>24</v>
      </c>
      <c r="C161" t="s">
        <v>24</v>
      </c>
      <c r="D161" t="s">
        <v>9306</v>
      </c>
      <c r="E161" t="s">
        <v>82</v>
      </c>
      <c r="F161">
        <v>1202</v>
      </c>
      <c r="G161">
        <v>1517</v>
      </c>
    </row>
    <row r="162" spans="1:7">
      <c r="A162" t="s">
        <v>9992</v>
      </c>
      <c r="B162" t="s">
        <v>24</v>
      </c>
      <c r="C162" t="s">
        <v>24</v>
      </c>
      <c r="D162" t="s">
        <v>9306</v>
      </c>
      <c r="E162" t="s">
        <v>82</v>
      </c>
      <c r="F162">
        <v>339</v>
      </c>
      <c r="G162">
        <v>395</v>
      </c>
    </row>
    <row r="163" spans="1:7">
      <c r="A163" t="s">
        <v>9993</v>
      </c>
      <c r="B163" t="s">
        <v>24</v>
      </c>
      <c r="C163" t="s">
        <v>24</v>
      </c>
      <c r="D163" t="s">
        <v>9303</v>
      </c>
      <c r="E163" t="s">
        <v>698</v>
      </c>
      <c r="F163">
        <v>6000</v>
      </c>
      <c r="G163">
        <v>1588</v>
      </c>
    </row>
    <row r="164" spans="1:7">
      <c r="A164" t="s">
        <v>9994</v>
      </c>
      <c r="B164" t="s">
        <v>24</v>
      </c>
      <c r="C164" t="s">
        <v>24</v>
      </c>
      <c r="D164" t="s">
        <v>160</v>
      </c>
      <c r="E164" t="s">
        <v>9995</v>
      </c>
      <c r="F164">
        <v>2259</v>
      </c>
      <c r="G164">
        <v>5830</v>
      </c>
    </row>
    <row r="165" spans="1:7">
      <c r="A165" t="s">
        <v>9996</v>
      </c>
      <c r="B165" t="s">
        <v>24</v>
      </c>
      <c r="C165" t="s">
        <v>24</v>
      </c>
      <c r="D165" t="s">
        <v>9387</v>
      </c>
      <c r="E165" t="s">
        <v>1997</v>
      </c>
      <c r="F165">
        <v>5000</v>
      </c>
      <c r="G165" t="s">
        <v>82</v>
      </c>
    </row>
    <row r="166" spans="1:7">
      <c r="A166" t="s">
        <v>9997</v>
      </c>
      <c r="B166" t="s">
        <v>24</v>
      </c>
      <c r="C166" t="s">
        <v>24</v>
      </c>
      <c r="D166" t="s">
        <v>607</v>
      </c>
      <c r="E166" t="s">
        <v>867</v>
      </c>
      <c r="F166">
        <v>175</v>
      </c>
      <c r="G166" t="s">
        <v>82</v>
      </c>
    </row>
    <row r="167" spans="1:7">
      <c r="A167" t="s">
        <v>9998</v>
      </c>
      <c r="B167" t="s">
        <v>24</v>
      </c>
      <c r="C167" t="s">
        <v>24</v>
      </c>
      <c r="D167" t="s">
        <v>9999</v>
      </c>
      <c r="E167" t="s">
        <v>82</v>
      </c>
      <c r="F167" t="s">
        <v>82</v>
      </c>
      <c r="G167">
        <v>133</v>
      </c>
    </row>
    <row r="168" spans="1:7">
      <c r="A168" t="s">
        <v>10000</v>
      </c>
      <c r="B168" t="s">
        <v>24</v>
      </c>
      <c r="C168" t="s">
        <v>24</v>
      </c>
      <c r="D168" t="s">
        <v>9303</v>
      </c>
      <c r="E168" t="s">
        <v>9290</v>
      </c>
      <c r="F168">
        <v>85</v>
      </c>
      <c r="G168" t="s">
        <v>82</v>
      </c>
    </row>
    <row r="169" spans="1:7">
      <c r="A169" t="s">
        <v>10001</v>
      </c>
      <c r="B169" t="s">
        <v>24</v>
      </c>
      <c r="C169" t="s">
        <v>24</v>
      </c>
      <c r="D169" t="s">
        <v>9306</v>
      </c>
      <c r="E169" t="s">
        <v>10002</v>
      </c>
      <c r="F169">
        <v>942</v>
      </c>
      <c r="G169">
        <v>1394</v>
      </c>
    </row>
    <row r="170" spans="1:7">
      <c r="A170" t="s">
        <v>10003</v>
      </c>
      <c r="B170" t="s">
        <v>24</v>
      </c>
      <c r="C170" t="s">
        <v>24</v>
      </c>
      <c r="D170" t="s">
        <v>9394</v>
      </c>
      <c r="E170" t="s">
        <v>1997</v>
      </c>
      <c r="F170">
        <v>5000</v>
      </c>
      <c r="G170">
        <v>9066</v>
      </c>
    </row>
    <row r="171" spans="1:7">
      <c r="A171" t="s">
        <v>10004</v>
      </c>
      <c r="B171" t="s">
        <v>24</v>
      </c>
      <c r="C171" t="s">
        <v>24</v>
      </c>
      <c r="D171" t="s">
        <v>9396</v>
      </c>
      <c r="E171" t="s">
        <v>5971</v>
      </c>
      <c r="F171" t="s">
        <v>82</v>
      </c>
      <c r="G171">
        <v>52</v>
      </c>
    </row>
    <row r="172" spans="1:7">
      <c r="A172" t="s">
        <v>10005</v>
      </c>
      <c r="B172" t="s">
        <v>24</v>
      </c>
      <c r="C172" t="s">
        <v>24</v>
      </c>
      <c r="D172" t="s">
        <v>9404</v>
      </c>
      <c r="E172" t="s">
        <v>9458</v>
      </c>
      <c r="F172">
        <v>9000</v>
      </c>
      <c r="G172">
        <v>9450</v>
      </c>
    </row>
    <row r="173" spans="1:7">
      <c r="A173" t="s">
        <v>10006</v>
      </c>
      <c r="B173" t="s">
        <v>24</v>
      </c>
      <c r="C173" t="s">
        <v>24</v>
      </c>
      <c r="D173" t="s">
        <v>9404</v>
      </c>
      <c r="E173" t="s">
        <v>8636</v>
      </c>
      <c r="F173">
        <v>28</v>
      </c>
      <c r="G173" t="s">
        <v>82</v>
      </c>
    </row>
    <row r="174" spans="1:7">
      <c r="A174" t="s">
        <v>10007</v>
      </c>
    </row>
    <row r="175" spans="1:7">
      <c r="A175" t="s">
        <v>8993</v>
      </c>
    </row>
    <row r="176" spans="1:7">
      <c r="A176" t="s">
        <v>10008</v>
      </c>
      <c r="B176" t="s">
        <v>24</v>
      </c>
      <c r="C176" t="s">
        <v>24</v>
      </c>
      <c r="D176" t="s">
        <v>9353</v>
      </c>
      <c r="E176" t="s">
        <v>3248</v>
      </c>
      <c r="F176">
        <v>8</v>
      </c>
      <c r="G176" t="s">
        <v>82</v>
      </c>
    </row>
    <row r="177" spans="1:7">
      <c r="A177" t="s">
        <v>10009</v>
      </c>
      <c r="B177" t="s">
        <v>24</v>
      </c>
      <c r="C177" t="s">
        <v>24</v>
      </c>
      <c r="D177" t="s">
        <v>9306</v>
      </c>
      <c r="E177" t="s">
        <v>8808</v>
      </c>
      <c r="F177">
        <v>2374</v>
      </c>
      <c r="G177">
        <v>863</v>
      </c>
    </row>
    <row r="178" spans="1:7">
      <c r="A178" t="s">
        <v>10010</v>
      </c>
      <c r="B178" t="s">
        <v>24</v>
      </c>
      <c r="C178" t="s">
        <v>24</v>
      </c>
      <c r="D178" t="s">
        <v>9460</v>
      </c>
      <c r="E178" t="s">
        <v>9162</v>
      </c>
      <c r="F178">
        <v>182</v>
      </c>
      <c r="G178">
        <v>5036</v>
      </c>
    </row>
    <row r="179" spans="1:7">
      <c r="A179" t="s">
        <v>10011</v>
      </c>
      <c r="B179" t="s">
        <v>24</v>
      </c>
      <c r="C179" t="s">
        <v>24</v>
      </c>
      <c r="D179" t="s">
        <v>607</v>
      </c>
      <c r="E179" t="s">
        <v>8441</v>
      </c>
      <c r="F179">
        <v>459</v>
      </c>
      <c r="G179" t="s">
        <v>82</v>
      </c>
    </row>
    <row r="180" spans="1:7">
      <c r="A180" t="s">
        <v>10012</v>
      </c>
      <c r="B180" t="s">
        <v>24</v>
      </c>
      <c r="C180" t="s">
        <v>24</v>
      </c>
      <c r="D180" t="s">
        <v>607</v>
      </c>
      <c r="E180" t="s">
        <v>8443</v>
      </c>
      <c r="F180">
        <v>1043</v>
      </c>
      <c r="G180" t="s">
        <v>82</v>
      </c>
    </row>
    <row r="181" spans="1:7">
      <c r="A181" t="s">
        <v>10013</v>
      </c>
      <c r="B181" t="s">
        <v>24</v>
      </c>
      <c r="C181" t="s">
        <v>24</v>
      </c>
      <c r="D181" t="s">
        <v>607</v>
      </c>
      <c r="E181" t="s">
        <v>8445</v>
      </c>
      <c r="F181">
        <v>98</v>
      </c>
      <c r="G181" t="s">
        <v>82</v>
      </c>
    </row>
    <row r="182" spans="1:7">
      <c r="A182" t="s">
        <v>10014</v>
      </c>
      <c r="B182" t="s">
        <v>24</v>
      </c>
      <c r="C182" t="s">
        <v>24</v>
      </c>
      <c r="D182" t="s">
        <v>9306</v>
      </c>
      <c r="E182" t="s">
        <v>8810</v>
      </c>
      <c r="F182" t="s">
        <v>82</v>
      </c>
      <c r="G182">
        <v>1386</v>
      </c>
    </row>
    <row r="183" spans="1:7">
      <c r="A183" t="s">
        <v>10015</v>
      </c>
      <c r="B183" t="s">
        <v>24</v>
      </c>
      <c r="C183" t="s">
        <v>24</v>
      </c>
      <c r="D183" t="s">
        <v>9306</v>
      </c>
      <c r="E183" t="s">
        <v>8638</v>
      </c>
      <c r="F183">
        <v>852</v>
      </c>
      <c r="G183">
        <v>2170</v>
      </c>
    </row>
    <row r="184" spans="1:7">
      <c r="A184" t="s">
        <v>10968</v>
      </c>
    </row>
    <row r="185" spans="1:7">
      <c r="A185" t="s">
        <v>10913</v>
      </c>
    </row>
    <row r="186" spans="1:7">
      <c r="A186" t="s">
        <v>10914</v>
      </c>
    </row>
    <row r="187" spans="1:7">
      <c r="A187" t="s">
        <v>10915</v>
      </c>
    </row>
    <row r="188" spans="1:7">
      <c r="A188" t="s">
        <v>10969</v>
      </c>
      <c r="B188" t="s">
        <v>10970</v>
      </c>
      <c r="C188" t="s">
        <v>10971</v>
      </c>
      <c r="D188" t="s">
        <v>9298</v>
      </c>
      <c r="E188" t="s">
        <v>10972</v>
      </c>
      <c r="F188">
        <v>2641</v>
      </c>
      <c r="G188">
        <v>2568</v>
      </c>
    </row>
    <row r="189" spans="1:7">
      <c r="A189" t="s">
        <v>10969</v>
      </c>
      <c r="B189" t="s">
        <v>9668</v>
      </c>
      <c r="C189" t="s">
        <v>8738</v>
      </c>
      <c r="D189" t="s">
        <v>9298</v>
      </c>
      <c r="E189" t="s">
        <v>9302</v>
      </c>
      <c r="F189">
        <v>17519</v>
      </c>
      <c r="G189">
        <v>10987</v>
      </c>
    </row>
    <row r="190" spans="1:7">
      <c r="A190" t="s">
        <v>10969</v>
      </c>
      <c r="B190" t="s">
        <v>10973</v>
      </c>
      <c r="C190" t="s">
        <v>10974</v>
      </c>
      <c r="D190" t="s">
        <v>9298</v>
      </c>
      <c r="E190" t="s">
        <v>10975</v>
      </c>
      <c r="F190">
        <v>4008</v>
      </c>
      <c r="G190">
        <v>4008</v>
      </c>
    </row>
    <row r="191" spans="1:7">
      <c r="A191" t="s">
        <v>10976</v>
      </c>
    </row>
    <row r="192" spans="1:7">
      <c r="A192" t="s">
        <v>10977</v>
      </c>
      <c r="B192" t="s">
        <v>24</v>
      </c>
      <c r="C192" t="s">
        <v>24</v>
      </c>
      <c r="D192" t="s">
        <v>9444</v>
      </c>
      <c r="E192" t="s">
        <v>10978</v>
      </c>
      <c r="F192">
        <v>13728</v>
      </c>
      <c r="G192">
        <v>13248</v>
      </c>
    </row>
    <row r="193" spans="1:7">
      <c r="A193" t="s">
        <v>10979</v>
      </c>
      <c r="B193" t="s">
        <v>10980</v>
      </c>
      <c r="C193" t="s">
        <v>8815</v>
      </c>
      <c r="D193" t="s">
        <v>9444</v>
      </c>
      <c r="E193" t="s">
        <v>383</v>
      </c>
      <c r="F193">
        <v>4645</v>
      </c>
      <c r="G193">
        <v>4655</v>
      </c>
    </row>
    <row r="194" spans="1:7">
      <c r="A194" t="s">
        <v>10981</v>
      </c>
      <c r="B194" t="s">
        <v>10982</v>
      </c>
      <c r="C194" t="s">
        <v>8815</v>
      </c>
      <c r="D194" t="s">
        <v>9444</v>
      </c>
      <c r="E194" t="s">
        <v>39</v>
      </c>
      <c r="F194">
        <v>2267</v>
      </c>
      <c r="G194">
        <v>2295</v>
      </c>
    </row>
    <row r="195" spans="1:7">
      <c r="A195" t="s">
        <v>10983</v>
      </c>
      <c r="B195" t="s">
        <v>24</v>
      </c>
      <c r="C195" t="s">
        <v>8815</v>
      </c>
      <c r="D195" t="s">
        <v>9444</v>
      </c>
      <c r="E195" t="s">
        <v>8816</v>
      </c>
      <c r="F195">
        <v>7527</v>
      </c>
      <c r="G195">
        <v>7111</v>
      </c>
    </row>
    <row r="196" spans="1:7">
      <c r="A196" t="s">
        <v>10984</v>
      </c>
      <c r="B196" t="s">
        <v>24</v>
      </c>
      <c r="C196" t="s">
        <v>8822</v>
      </c>
      <c r="D196" t="s">
        <v>9444</v>
      </c>
      <c r="E196" t="s">
        <v>165</v>
      </c>
      <c r="F196">
        <v>3553</v>
      </c>
      <c r="G196">
        <v>3941</v>
      </c>
    </row>
    <row r="197" spans="1:7">
      <c r="A197" t="s">
        <v>10985</v>
      </c>
      <c r="B197" t="s">
        <v>24</v>
      </c>
      <c r="C197" t="s">
        <v>24</v>
      </c>
      <c r="D197" t="s">
        <v>9444</v>
      </c>
      <c r="E197" t="s">
        <v>8647</v>
      </c>
      <c r="F197">
        <v>36898</v>
      </c>
      <c r="G197">
        <v>40798</v>
      </c>
    </row>
    <row r="198" spans="1:7">
      <c r="A198" t="s">
        <v>10986</v>
      </c>
      <c r="B198" t="s">
        <v>10987</v>
      </c>
      <c r="C198" t="s">
        <v>8058</v>
      </c>
      <c r="D198" t="s">
        <v>9444</v>
      </c>
      <c r="E198" t="s">
        <v>8541</v>
      </c>
      <c r="F198">
        <v>11375</v>
      </c>
      <c r="G198">
        <v>11331</v>
      </c>
    </row>
    <row r="199" spans="1:7">
      <c r="A199" t="s">
        <v>10988</v>
      </c>
      <c r="B199" t="s">
        <v>24</v>
      </c>
      <c r="C199" t="s">
        <v>8058</v>
      </c>
      <c r="D199" t="s">
        <v>9444</v>
      </c>
      <c r="E199" t="s">
        <v>8544</v>
      </c>
      <c r="F199">
        <v>39183</v>
      </c>
      <c r="G199">
        <v>38843</v>
      </c>
    </row>
    <row r="200" spans="1:7">
      <c r="A200" t="s">
        <v>10990</v>
      </c>
      <c r="B200" t="s">
        <v>24</v>
      </c>
      <c r="C200" t="s">
        <v>24</v>
      </c>
      <c r="D200" t="s">
        <v>9444</v>
      </c>
      <c r="E200" t="s">
        <v>2102</v>
      </c>
      <c r="F200">
        <v>6017</v>
      </c>
      <c r="G200">
        <v>7691</v>
      </c>
    </row>
    <row r="201" spans="1:7">
      <c r="A201" t="s">
        <v>10893</v>
      </c>
      <c r="B201" t="s">
        <v>8131</v>
      </c>
    </row>
    <row r="202" spans="1:7">
      <c r="A202" t="s">
        <v>10765</v>
      </c>
      <c r="B202" t="s">
        <v>24</v>
      </c>
      <c r="C202" t="s">
        <v>24</v>
      </c>
      <c r="D202" t="s">
        <v>9466</v>
      </c>
      <c r="E202" t="s">
        <v>8157</v>
      </c>
      <c r="F202">
        <v>8750</v>
      </c>
      <c r="G202">
        <v>8750</v>
      </c>
    </row>
    <row r="203" spans="1:7">
      <c r="A203" t="s">
        <v>10991</v>
      </c>
    </row>
    <row r="204" spans="1:7">
      <c r="A204" t="s">
        <v>10992</v>
      </c>
      <c r="B204" t="s">
        <v>8131</v>
      </c>
    </row>
    <row r="205" spans="1:7">
      <c r="A205" t="s">
        <v>10993</v>
      </c>
      <c r="B205" t="s">
        <v>24</v>
      </c>
      <c r="C205" t="s">
        <v>24</v>
      </c>
      <c r="D205" t="s">
        <v>9298</v>
      </c>
      <c r="E205" t="s">
        <v>10624</v>
      </c>
      <c r="F205">
        <v>689</v>
      </c>
      <c r="G205">
        <v>762</v>
      </c>
    </row>
    <row r="206" spans="1:7">
      <c r="A206" t="s">
        <v>9159</v>
      </c>
      <c r="B206" t="s">
        <v>3169</v>
      </c>
    </row>
    <row r="207" spans="1:7">
      <c r="A207" t="s">
        <v>10994</v>
      </c>
      <c r="B207" t="s">
        <v>24</v>
      </c>
      <c r="C207" t="s">
        <v>24</v>
      </c>
      <c r="D207" t="s">
        <v>9298</v>
      </c>
      <c r="E207" t="s">
        <v>10932</v>
      </c>
      <c r="F207">
        <v>3996</v>
      </c>
      <c r="G207">
        <v>4424</v>
      </c>
    </row>
    <row r="208" spans="1:7">
      <c r="A208" t="s">
        <v>9872</v>
      </c>
    </row>
    <row r="209" spans="1:7">
      <c r="A209" t="s">
        <v>10995</v>
      </c>
    </row>
    <row r="210" spans="1:7">
      <c r="A210" t="s">
        <v>10996</v>
      </c>
    </row>
    <row r="211" spans="1:7">
      <c r="A211" t="s">
        <v>10997</v>
      </c>
    </row>
    <row r="212" spans="1:7">
      <c r="A212" t="s">
        <v>10998</v>
      </c>
      <c r="B212" t="s">
        <v>9503</v>
      </c>
      <c r="C212" t="s">
        <v>7644</v>
      </c>
      <c r="D212" t="s">
        <v>9499</v>
      </c>
      <c r="E212" t="s">
        <v>10898</v>
      </c>
      <c r="F212">
        <v>334084</v>
      </c>
      <c r="G212">
        <v>334084</v>
      </c>
    </row>
    <row r="213" spans="1:7">
      <c r="A213" t="s">
        <v>9501</v>
      </c>
    </row>
    <row r="214" spans="1:7">
      <c r="A214" t="s">
        <v>10999</v>
      </c>
      <c r="B214" t="s">
        <v>9503</v>
      </c>
      <c r="C214" t="s">
        <v>7644</v>
      </c>
      <c r="D214" t="s">
        <v>9499</v>
      </c>
      <c r="E214" t="s">
        <v>10900</v>
      </c>
      <c r="F214" t="s">
        <v>82</v>
      </c>
      <c r="G214" t="s">
        <v>82</v>
      </c>
    </row>
    <row r="215" spans="1:7">
      <c r="A215" t="s">
        <v>8912</v>
      </c>
    </row>
    <row r="216" spans="1:7">
      <c r="A216" t="s">
        <v>11000</v>
      </c>
      <c r="B216" t="s">
        <v>9025</v>
      </c>
      <c r="C216" t="s">
        <v>10902</v>
      </c>
      <c r="D216" t="s">
        <v>9499</v>
      </c>
      <c r="E216" t="s">
        <v>8552</v>
      </c>
      <c r="F216" t="s">
        <v>82</v>
      </c>
      <c r="G216" t="s">
        <v>82</v>
      </c>
    </row>
    <row r="217" spans="1:7">
      <c r="A217" t="s">
        <v>11000</v>
      </c>
      <c r="B217" t="s">
        <v>9025</v>
      </c>
      <c r="C217" t="s">
        <v>10902</v>
      </c>
      <c r="D217" t="s">
        <v>9499</v>
      </c>
      <c r="E217" t="s">
        <v>8552</v>
      </c>
      <c r="F217" t="s">
        <v>82</v>
      </c>
      <c r="G217" t="s">
        <v>82</v>
      </c>
    </row>
    <row r="218" spans="1:7">
      <c r="A218" t="s">
        <v>11001</v>
      </c>
      <c r="B218" t="s">
        <v>8131</v>
      </c>
    </row>
    <row r="219" spans="1:7">
      <c r="A219" t="s">
        <v>10904</v>
      </c>
      <c r="B219" t="s">
        <v>4149</v>
      </c>
      <c r="C219" t="s">
        <v>9512</v>
      </c>
      <c r="D219" t="s">
        <v>9513</v>
      </c>
      <c r="E219" t="s">
        <v>9514</v>
      </c>
      <c r="F219">
        <v>53580</v>
      </c>
      <c r="G219">
        <v>53580</v>
      </c>
    </row>
    <row r="220" spans="1:7">
      <c r="A220" t="s">
        <v>11002</v>
      </c>
    </row>
    <row r="221" spans="1:7">
      <c r="A221" t="s">
        <v>11003</v>
      </c>
    </row>
    <row r="222" spans="1:7">
      <c r="A222" t="s">
        <v>11004</v>
      </c>
      <c r="B222" t="s">
        <v>24</v>
      </c>
      <c r="C222" t="s">
        <v>24</v>
      </c>
      <c r="D222" t="s">
        <v>9489</v>
      </c>
      <c r="E222" t="s">
        <v>8828</v>
      </c>
      <c r="F222" t="s">
        <v>82</v>
      </c>
      <c r="G222">
        <v>2525</v>
      </c>
    </row>
    <row r="223" spans="1:7">
      <c r="A223" t="s">
        <v>11005</v>
      </c>
      <c r="B223" t="s">
        <v>24</v>
      </c>
      <c r="C223" t="s">
        <v>24</v>
      </c>
      <c r="D223" t="s">
        <v>9489</v>
      </c>
      <c r="E223" t="s">
        <v>8830</v>
      </c>
      <c r="F223">
        <v>11242</v>
      </c>
      <c r="G223">
        <v>10287</v>
      </c>
    </row>
    <row r="224" spans="1:7">
      <c r="A224" t="s">
        <v>11006</v>
      </c>
      <c r="B224" t="s">
        <v>24</v>
      </c>
      <c r="C224" t="s">
        <v>24</v>
      </c>
      <c r="D224" t="s">
        <v>9489</v>
      </c>
      <c r="E224" t="s">
        <v>4207</v>
      </c>
      <c r="F224">
        <v>2297</v>
      </c>
      <c r="G224">
        <v>2102</v>
      </c>
    </row>
    <row r="225" spans="1:7">
      <c r="A225" t="s">
        <v>11007</v>
      </c>
      <c r="B225" t="s">
        <v>24</v>
      </c>
      <c r="C225" t="s">
        <v>24</v>
      </c>
      <c r="D225" t="s">
        <v>9493</v>
      </c>
      <c r="E225" t="s">
        <v>10910</v>
      </c>
      <c r="F225">
        <v>16096</v>
      </c>
      <c r="G225">
        <v>31956</v>
      </c>
    </row>
    <row r="226" spans="1:7">
      <c r="A226" t="s">
        <v>11008</v>
      </c>
      <c r="B226" t="s">
        <v>24</v>
      </c>
      <c r="C226" t="s">
        <v>24</v>
      </c>
      <c r="D226" t="s">
        <v>9499</v>
      </c>
      <c r="E226" t="s">
        <v>82</v>
      </c>
      <c r="F226">
        <v>152082</v>
      </c>
      <c r="G226">
        <v>158424</v>
      </c>
    </row>
    <row r="227" spans="1:7">
      <c r="A227" t="s">
        <v>11009</v>
      </c>
      <c r="B227" t="s">
        <v>24</v>
      </c>
      <c r="C227" t="s">
        <v>24</v>
      </c>
      <c r="D227" t="s">
        <v>9513</v>
      </c>
      <c r="E227" t="s">
        <v>408</v>
      </c>
      <c r="F227">
        <v>77722</v>
      </c>
      <c r="G227">
        <v>60711</v>
      </c>
    </row>
    <row r="228" spans="1:7">
      <c r="A228" t="s">
        <v>11010</v>
      </c>
      <c r="B228" t="s">
        <v>11011</v>
      </c>
    </row>
    <row r="229" spans="1:7">
      <c r="A229" t="s">
        <v>10839</v>
      </c>
      <c r="B229" t="s">
        <v>11012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4"/>
  <sheetViews>
    <sheetView workbookViewId="0">
      <selection activeCell="Q45" sqref="Q45:R45"/>
    </sheetView>
  </sheetViews>
  <sheetFormatPr baseColWidth="10" defaultColWidth="8.83203125"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>
      <c r="A2" t="s">
        <v>7</v>
      </c>
    </row>
    <row r="3" spans="1:8">
      <c r="A3" t="s">
        <v>8</v>
      </c>
    </row>
    <row r="4" spans="1:8">
      <c r="A4" t="s">
        <v>9</v>
      </c>
      <c r="B4" t="s">
        <v>10</v>
      </c>
      <c r="C4" t="s">
        <v>1404</v>
      </c>
      <c r="D4" t="s">
        <v>12</v>
      </c>
      <c r="E4" t="s">
        <v>1449</v>
      </c>
      <c r="F4" t="s">
        <v>1450</v>
      </c>
      <c r="G4" t="s">
        <v>1451</v>
      </c>
      <c r="H4" t="s">
        <v>109</v>
      </c>
    </row>
    <row r="5" spans="1:8">
      <c r="A5" t="s">
        <v>9</v>
      </c>
      <c r="B5" t="s">
        <v>10</v>
      </c>
      <c r="C5" t="s">
        <v>163</v>
      </c>
      <c r="D5" t="s">
        <v>12</v>
      </c>
      <c r="E5" t="s">
        <v>408</v>
      </c>
      <c r="F5" t="s">
        <v>1452</v>
      </c>
      <c r="G5" t="s">
        <v>1284</v>
      </c>
      <c r="H5" t="s">
        <v>755</v>
      </c>
    </row>
    <row r="6" spans="1:8">
      <c r="A6" t="s">
        <v>9</v>
      </c>
      <c r="B6" t="s">
        <v>17</v>
      </c>
      <c r="C6" t="s">
        <v>18</v>
      </c>
      <c r="D6" t="s">
        <v>12</v>
      </c>
      <c r="E6" t="s">
        <v>19</v>
      </c>
      <c r="F6" t="s">
        <v>1368</v>
      </c>
      <c r="G6" t="s">
        <v>1453</v>
      </c>
      <c r="H6" t="s">
        <v>1454</v>
      </c>
    </row>
    <row r="7" spans="1:8">
      <c r="A7" t="s">
        <v>22</v>
      </c>
      <c r="B7" t="s">
        <v>23</v>
      </c>
      <c r="C7" t="s">
        <v>24</v>
      </c>
      <c r="D7" t="s">
        <v>24</v>
      </c>
      <c r="E7" t="s">
        <v>25</v>
      </c>
      <c r="F7" t="s">
        <v>26</v>
      </c>
      <c r="G7" t="s">
        <v>1455</v>
      </c>
      <c r="H7" t="s">
        <v>28</v>
      </c>
    </row>
    <row r="8" spans="1:8">
      <c r="A8" t="s">
        <v>29</v>
      </c>
    </row>
    <row r="9" spans="1:8">
      <c r="A9" t="s">
        <v>30</v>
      </c>
      <c r="B9" t="s">
        <v>10</v>
      </c>
      <c r="C9" t="s">
        <v>1456</v>
      </c>
      <c r="D9" t="s">
        <v>32</v>
      </c>
      <c r="E9" t="s">
        <v>1457</v>
      </c>
      <c r="F9" t="s">
        <v>1405</v>
      </c>
      <c r="G9" t="s">
        <v>1458</v>
      </c>
      <c r="H9" t="s">
        <v>21</v>
      </c>
    </row>
    <row r="10" spans="1:8">
      <c r="A10" t="s">
        <v>30</v>
      </c>
      <c r="B10" t="s">
        <v>17</v>
      </c>
      <c r="C10" t="s">
        <v>1456</v>
      </c>
      <c r="D10" t="s">
        <v>37</v>
      </c>
      <c r="E10" t="s">
        <v>38</v>
      </c>
      <c r="F10" t="s">
        <v>219</v>
      </c>
      <c r="G10" t="s">
        <v>1459</v>
      </c>
      <c r="H10" t="s">
        <v>1269</v>
      </c>
    </row>
    <row r="11" spans="1:8">
      <c r="A11" t="s">
        <v>41</v>
      </c>
      <c r="B11" t="s">
        <v>23</v>
      </c>
      <c r="C11" t="s">
        <v>24</v>
      </c>
      <c r="D11" t="s">
        <v>24</v>
      </c>
      <c r="E11" t="s">
        <v>42</v>
      </c>
      <c r="F11" t="s">
        <v>43</v>
      </c>
      <c r="G11" t="s">
        <v>1460</v>
      </c>
      <c r="H11" t="s">
        <v>28</v>
      </c>
    </row>
    <row r="12" spans="1:8">
      <c r="A12" t="s">
        <v>45</v>
      </c>
    </row>
    <row r="13" spans="1:8">
      <c r="A13" t="s">
        <v>46</v>
      </c>
    </row>
    <row r="14" spans="1:8">
      <c r="A14" t="s">
        <v>47</v>
      </c>
      <c r="B14" t="s">
        <v>10</v>
      </c>
      <c r="C14" t="s">
        <v>494</v>
      </c>
      <c r="D14" t="s">
        <v>49</v>
      </c>
      <c r="E14" t="s">
        <v>1461</v>
      </c>
      <c r="F14" t="s">
        <v>1462</v>
      </c>
      <c r="G14" t="s">
        <v>1463</v>
      </c>
      <c r="H14" t="s">
        <v>446</v>
      </c>
    </row>
    <row r="15" spans="1:8">
      <c r="A15" t="s">
        <v>47</v>
      </c>
      <c r="B15" t="s">
        <v>17</v>
      </c>
      <c r="C15" t="s">
        <v>494</v>
      </c>
      <c r="D15" t="s">
        <v>49</v>
      </c>
      <c r="E15" t="s">
        <v>1379</v>
      </c>
      <c r="F15" t="s">
        <v>861</v>
      </c>
      <c r="G15" t="s">
        <v>1447</v>
      </c>
      <c r="H15" t="s">
        <v>213</v>
      </c>
    </row>
    <row r="16" spans="1:8">
      <c r="A16" t="s">
        <v>54</v>
      </c>
    </row>
    <row r="17" spans="1:8">
      <c r="A17" t="s">
        <v>55</v>
      </c>
      <c r="B17" t="s">
        <v>10</v>
      </c>
      <c r="C17" t="s">
        <v>56</v>
      </c>
      <c r="D17" t="s">
        <v>57</v>
      </c>
      <c r="E17" t="s">
        <v>58</v>
      </c>
      <c r="F17" t="s">
        <v>59</v>
      </c>
      <c r="G17" t="s">
        <v>60</v>
      </c>
      <c r="H17" t="s">
        <v>61</v>
      </c>
    </row>
    <row r="18" spans="1:8">
      <c r="A18" t="s">
        <v>62</v>
      </c>
      <c r="B18" t="s">
        <v>10</v>
      </c>
      <c r="C18" t="s">
        <v>56</v>
      </c>
      <c r="D18" t="s">
        <v>57</v>
      </c>
      <c r="E18" t="s">
        <v>63</v>
      </c>
      <c r="F18" t="s">
        <v>64</v>
      </c>
      <c r="G18" t="s">
        <v>65</v>
      </c>
      <c r="H18" t="s">
        <v>61</v>
      </c>
    </row>
    <row r="19" spans="1:8">
      <c r="A19" t="s">
        <v>66</v>
      </c>
    </row>
    <row r="20" spans="1:8">
      <c r="A20" t="s">
        <v>67</v>
      </c>
      <c r="B20" t="s">
        <v>23</v>
      </c>
      <c r="C20" t="s">
        <v>24</v>
      </c>
      <c r="D20" t="s">
        <v>24</v>
      </c>
      <c r="E20" t="s">
        <v>68</v>
      </c>
      <c r="F20" t="s">
        <v>69</v>
      </c>
      <c r="G20" t="s">
        <v>1207</v>
      </c>
      <c r="H20" t="s">
        <v>341</v>
      </c>
    </row>
    <row r="21" spans="1:8">
      <c r="A21" t="s">
        <v>71</v>
      </c>
    </row>
    <row r="22" spans="1:8">
      <c r="A22" t="s">
        <v>72</v>
      </c>
      <c r="B22" t="s">
        <v>73</v>
      </c>
      <c r="C22" t="s">
        <v>24</v>
      </c>
      <c r="D22" t="s">
        <v>24</v>
      </c>
      <c r="E22" t="s">
        <v>74</v>
      </c>
      <c r="F22" t="s">
        <v>75</v>
      </c>
      <c r="G22" t="s">
        <v>1464</v>
      </c>
      <c r="H22" t="s">
        <v>28</v>
      </c>
    </row>
    <row r="23" spans="1:8">
      <c r="A23" t="s">
        <v>71</v>
      </c>
      <c r="B23" t="s">
        <v>10</v>
      </c>
      <c r="C23" t="s">
        <v>1082</v>
      </c>
      <c r="D23" t="s">
        <v>77</v>
      </c>
      <c r="E23" t="s">
        <v>1465</v>
      </c>
      <c r="F23" t="s">
        <v>1466</v>
      </c>
      <c r="G23" t="s">
        <v>1467</v>
      </c>
      <c r="H23" t="s">
        <v>1468</v>
      </c>
    </row>
    <row r="24" spans="1:8">
      <c r="A24" t="s">
        <v>71</v>
      </c>
      <c r="B24" t="s">
        <v>17</v>
      </c>
      <c r="C24" t="s">
        <v>1082</v>
      </c>
      <c r="D24" t="s">
        <v>80</v>
      </c>
      <c r="E24" t="s">
        <v>81</v>
      </c>
      <c r="F24" t="s">
        <v>82</v>
      </c>
      <c r="G24" t="s">
        <v>861</v>
      </c>
      <c r="H24" t="s">
        <v>84</v>
      </c>
    </row>
    <row r="25" spans="1:8">
      <c r="A25" t="s">
        <v>85</v>
      </c>
    </row>
    <row r="26" spans="1:8">
      <c r="A26" t="s">
        <v>86</v>
      </c>
    </row>
    <row r="27" spans="1:8">
      <c r="A27" t="s">
        <v>87</v>
      </c>
      <c r="B27" t="s">
        <v>17</v>
      </c>
      <c r="C27" t="s">
        <v>88</v>
      </c>
      <c r="D27" t="s">
        <v>1211</v>
      </c>
      <c r="E27" t="s">
        <v>1469</v>
      </c>
      <c r="F27" t="s">
        <v>1470</v>
      </c>
      <c r="G27" t="s">
        <v>1470</v>
      </c>
      <c r="H27" t="s">
        <v>91</v>
      </c>
    </row>
    <row r="28" spans="1:8">
      <c r="A28" t="s">
        <v>87</v>
      </c>
      <c r="B28" t="s">
        <v>92</v>
      </c>
      <c r="C28" t="s">
        <v>24</v>
      </c>
      <c r="D28" t="s">
        <v>24</v>
      </c>
      <c r="F28" t="s">
        <v>93</v>
      </c>
      <c r="G28" t="s">
        <v>1471</v>
      </c>
      <c r="H28" t="s">
        <v>94</v>
      </c>
    </row>
    <row r="29" spans="1:8">
      <c r="A29" t="s">
        <v>1472</v>
      </c>
    </row>
    <row r="30" spans="1:8">
      <c r="A30" t="s">
        <v>1473</v>
      </c>
      <c r="B30" t="s">
        <v>10</v>
      </c>
      <c r="C30" t="s">
        <v>1082</v>
      </c>
      <c r="D30" t="s">
        <v>1474</v>
      </c>
      <c r="E30" t="s">
        <v>1475</v>
      </c>
      <c r="F30" t="s">
        <v>1476</v>
      </c>
      <c r="G30" t="s">
        <v>1477</v>
      </c>
      <c r="H30" t="s">
        <v>374</v>
      </c>
    </row>
    <row r="31" spans="1:8">
      <c r="A31" t="s">
        <v>100</v>
      </c>
    </row>
    <row r="32" spans="1:8">
      <c r="A32" t="s">
        <v>101</v>
      </c>
    </row>
    <row r="33" spans="1:8">
      <c r="A33" t="s">
        <v>102</v>
      </c>
      <c r="B33" t="s">
        <v>10</v>
      </c>
      <c r="C33" t="s">
        <v>1252</v>
      </c>
      <c r="D33" t="s">
        <v>104</v>
      </c>
      <c r="E33" t="s">
        <v>1478</v>
      </c>
      <c r="F33" t="s">
        <v>1479</v>
      </c>
      <c r="G33" t="s">
        <v>1480</v>
      </c>
      <c r="H33" t="s">
        <v>109</v>
      </c>
    </row>
    <row r="34" spans="1:8">
      <c r="A34" t="s">
        <v>102</v>
      </c>
      <c r="B34" t="s">
        <v>17</v>
      </c>
      <c r="C34" t="s">
        <v>106</v>
      </c>
      <c r="D34" t="s">
        <v>107</v>
      </c>
      <c r="E34" t="s">
        <v>1481</v>
      </c>
      <c r="F34" t="s">
        <v>1482</v>
      </c>
      <c r="G34" t="s">
        <v>1483</v>
      </c>
      <c r="H34" t="s">
        <v>1454</v>
      </c>
    </row>
    <row r="35" spans="1:8">
      <c r="A35" t="s">
        <v>102</v>
      </c>
      <c r="B35" t="s">
        <v>17</v>
      </c>
      <c r="C35" t="s">
        <v>1252</v>
      </c>
      <c r="D35" t="s">
        <v>107</v>
      </c>
      <c r="E35" t="s">
        <v>1484</v>
      </c>
      <c r="F35" t="s">
        <v>1485</v>
      </c>
      <c r="G35" t="s">
        <v>1486</v>
      </c>
      <c r="H35" t="s">
        <v>21</v>
      </c>
    </row>
    <row r="36" spans="1:8">
      <c r="A36" t="s">
        <v>113</v>
      </c>
    </row>
    <row r="37" spans="1:8">
      <c r="A37" t="s">
        <v>114</v>
      </c>
      <c r="B37" t="s">
        <v>115</v>
      </c>
      <c r="C37" t="s">
        <v>24</v>
      </c>
      <c r="D37" t="s">
        <v>24</v>
      </c>
      <c r="E37" t="s">
        <v>116</v>
      </c>
      <c r="F37" t="s">
        <v>117</v>
      </c>
      <c r="G37" t="s">
        <v>1487</v>
      </c>
      <c r="H37" t="s">
        <v>341</v>
      </c>
    </row>
    <row r="38" spans="1:8">
      <c r="A38" t="s">
        <v>119</v>
      </c>
    </row>
    <row r="39" spans="1:8">
      <c r="A39" t="s">
        <v>120</v>
      </c>
      <c r="B39" t="s">
        <v>121</v>
      </c>
      <c r="C39" t="s">
        <v>24</v>
      </c>
      <c r="D39" t="s">
        <v>24</v>
      </c>
      <c r="E39" t="s">
        <v>122</v>
      </c>
      <c r="F39" t="s">
        <v>123</v>
      </c>
      <c r="G39" t="s">
        <v>1488</v>
      </c>
      <c r="H39" t="s">
        <v>28</v>
      </c>
    </row>
    <row r="40" spans="1:8">
      <c r="A40" t="s">
        <v>120</v>
      </c>
      <c r="B40" t="s">
        <v>23</v>
      </c>
      <c r="C40" t="s">
        <v>24</v>
      </c>
      <c r="D40" t="s">
        <v>24</v>
      </c>
      <c r="E40" t="s">
        <v>122</v>
      </c>
      <c r="F40" t="s">
        <v>125</v>
      </c>
      <c r="G40" t="s">
        <v>82</v>
      </c>
      <c r="H40" t="s">
        <v>28</v>
      </c>
    </row>
    <row r="41" spans="1:8">
      <c r="A41" t="s">
        <v>126</v>
      </c>
      <c r="B41" t="s">
        <v>10</v>
      </c>
      <c r="C41" t="s">
        <v>1489</v>
      </c>
      <c r="D41" t="s">
        <v>128</v>
      </c>
      <c r="E41" t="s">
        <v>1490</v>
      </c>
      <c r="F41" t="s">
        <v>1491</v>
      </c>
      <c r="G41" t="s">
        <v>1492</v>
      </c>
      <c r="H41" t="s">
        <v>14</v>
      </c>
    </row>
    <row r="42" spans="1:8">
      <c r="A42" t="s">
        <v>126</v>
      </c>
      <c r="B42" t="s">
        <v>17</v>
      </c>
      <c r="C42" t="s">
        <v>1489</v>
      </c>
      <c r="D42" t="s">
        <v>128</v>
      </c>
      <c r="E42" t="s">
        <v>131</v>
      </c>
      <c r="F42" t="s">
        <v>1493</v>
      </c>
      <c r="G42" t="s">
        <v>1494</v>
      </c>
      <c r="H42" t="s">
        <v>36</v>
      </c>
    </row>
    <row r="43" spans="1:8">
      <c r="A43" t="s">
        <v>134</v>
      </c>
    </row>
    <row r="44" spans="1:8">
      <c r="A44" t="s">
        <v>135</v>
      </c>
      <c r="B44" t="s">
        <v>92</v>
      </c>
      <c r="C44" t="s">
        <v>24</v>
      </c>
      <c r="D44" t="s">
        <v>24</v>
      </c>
      <c r="E44" t="s">
        <v>136</v>
      </c>
      <c r="F44" t="s">
        <v>137</v>
      </c>
      <c r="G44" t="s">
        <v>1495</v>
      </c>
    </row>
    <row r="45" spans="1:8">
      <c r="A45" t="s">
        <v>138</v>
      </c>
    </row>
    <row r="46" spans="1:8">
      <c r="A46" t="s">
        <v>139</v>
      </c>
      <c r="B46" t="s">
        <v>10</v>
      </c>
      <c r="C46" t="s">
        <v>494</v>
      </c>
      <c r="D46" t="s">
        <v>140</v>
      </c>
      <c r="E46" t="s">
        <v>1496</v>
      </c>
      <c r="F46" t="s">
        <v>1497</v>
      </c>
      <c r="G46" t="s">
        <v>1498</v>
      </c>
      <c r="H46" t="s">
        <v>14</v>
      </c>
    </row>
    <row r="47" spans="1:8">
      <c r="A47" t="s">
        <v>139</v>
      </c>
      <c r="B47" t="s">
        <v>17</v>
      </c>
      <c r="C47" t="s">
        <v>494</v>
      </c>
      <c r="D47" t="s">
        <v>140</v>
      </c>
      <c r="E47" t="s">
        <v>142</v>
      </c>
      <c r="F47" t="s">
        <v>564</v>
      </c>
      <c r="G47" t="s">
        <v>303</v>
      </c>
      <c r="H47" t="s">
        <v>40</v>
      </c>
    </row>
    <row r="48" spans="1:8">
      <c r="A48" t="s">
        <v>144</v>
      </c>
    </row>
    <row r="49" spans="1:8">
      <c r="A49" t="s">
        <v>145</v>
      </c>
      <c r="B49" t="s">
        <v>146</v>
      </c>
      <c r="C49" t="s">
        <v>24</v>
      </c>
      <c r="D49" t="s">
        <v>24</v>
      </c>
      <c r="E49" t="s">
        <v>147</v>
      </c>
      <c r="F49" t="s">
        <v>148</v>
      </c>
      <c r="G49" t="s">
        <v>1499</v>
      </c>
      <c r="H49" t="s">
        <v>28</v>
      </c>
    </row>
    <row r="50" spans="1:8">
      <c r="A50" t="s">
        <v>149</v>
      </c>
      <c r="B50" t="s">
        <v>10</v>
      </c>
      <c r="C50" t="s">
        <v>1500</v>
      </c>
      <c r="D50" t="s">
        <v>151</v>
      </c>
      <c r="E50" t="s">
        <v>1501</v>
      </c>
      <c r="F50" t="s">
        <v>1502</v>
      </c>
      <c r="G50" t="s">
        <v>1503</v>
      </c>
      <c r="H50" t="s">
        <v>1504</v>
      </c>
    </row>
    <row r="51" spans="1:8">
      <c r="A51" t="s">
        <v>149</v>
      </c>
      <c r="B51" t="s">
        <v>17</v>
      </c>
      <c r="C51" t="s">
        <v>1500</v>
      </c>
      <c r="D51" t="s">
        <v>153</v>
      </c>
      <c r="E51" t="s">
        <v>1505</v>
      </c>
      <c r="F51" t="s">
        <v>1506</v>
      </c>
      <c r="G51" t="s">
        <v>903</v>
      </c>
      <c r="H51" t="s">
        <v>1507</v>
      </c>
    </row>
    <row r="52" spans="1:8">
      <c r="A52" t="s">
        <v>149</v>
      </c>
      <c r="B52" t="s">
        <v>17</v>
      </c>
      <c r="C52" t="s">
        <v>1508</v>
      </c>
      <c r="D52" t="s">
        <v>153</v>
      </c>
      <c r="E52" t="s">
        <v>1509</v>
      </c>
      <c r="F52" t="s">
        <v>1510</v>
      </c>
      <c r="G52" t="s">
        <v>1511</v>
      </c>
      <c r="H52" t="s">
        <v>1454</v>
      </c>
    </row>
    <row r="53" spans="1:8">
      <c r="A53" t="s">
        <v>160</v>
      </c>
    </row>
    <row r="54" spans="1:8">
      <c r="A54" t="s">
        <v>161</v>
      </c>
    </row>
    <row r="55" spans="1:8">
      <c r="A55" t="s">
        <v>162</v>
      </c>
      <c r="B55" t="s">
        <v>10</v>
      </c>
      <c r="C55" t="s">
        <v>163</v>
      </c>
      <c r="D55" t="s">
        <v>164</v>
      </c>
      <c r="E55" t="s">
        <v>1512</v>
      </c>
      <c r="F55" t="s">
        <v>1513</v>
      </c>
      <c r="G55" t="s">
        <v>1514</v>
      </c>
      <c r="H55" t="s">
        <v>446</v>
      </c>
    </row>
    <row r="56" spans="1:8">
      <c r="A56" t="s">
        <v>162</v>
      </c>
      <c r="B56" t="s">
        <v>17</v>
      </c>
      <c r="C56" t="s">
        <v>163</v>
      </c>
      <c r="D56" t="s">
        <v>166</v>
      </c>
      <c r="E56" t="s">
        <v>167</v>
      </c>
      <c r="F56" t="s">
        <v>1515</v>
      </c>
      <c r="G56" t="s">
        <v>1515</v>
      </c>
      <c r="H56" t="s">
        <v>446</v>
      </c>
    </row>
    <row r="57" spans="1:8">
      <c r="A57" t="s">
        <v>168</v>
      </c>
    </row>
    <row r="58" spans="1:8">
      <c r="A58" t="s">
        <v>169</v>
      </c>
      <c r="B58" t="s">
        <v>170</v>
      </c>
      <c r="C58" t="s">
        <v>1227</v>
      </c>
      <c r="D58" t="s">
        <v>172</v>
      </c>
      <c r="E58" t="s">
        <v>173</v>
      </c>
      <c r="F58" t="s">
        <v>1516</v>
      </c>
      <c r="G58" t="s">
        <v>1517</v>
      </c>
      <c r="H58" t="s">
        <v>1518</v>
      </c>
    </row>
    <row r="59" spans="1:8">
      <c r="A59" t="s">
        <v>175</v>
      </c>
    </row>
    <row r="60" spans="1:8">
      <c r="A60" t="s">
        <v>176</v>
      </c>
      <c r="B60" t="s">
        <v>10</v>
      </c>
      <c r="C60" t="s">
        <v>177</v>
      </c>
      <c r="D60" t="s">
        <v>178</v>
      </c>
      <c r="E60" t="s">
        <v>1519</v>
      </c>
      <c r="F60" t="s">
        <v>1520</v>
      </c>
      <c r="G60" t="s">
        <v>1521</v>
      </c>
      <c r="H60" t="s">
        <v>79</v>
      </c>
    </row>
    <row r="61" spans="1:8">
      <c r="A61" t="s">
        <v>176</v>
      </c>
      <c r="B61" t="s">
        <v>17</v>
      </c>
      <c r="C61" t="s">
        <v>961</v>
      </c>
      <c r="D61" t="s">
        <v>178</v>
      </c>
      <c r="E61" t="s">
        <v>180</v>
      </c>
      <c r="F61" t="s">
        <v>1522</v>
      </c>
      <c r="G61" t="s">
        <v>1523</v>
      </c>
      <c r="H61" t="s">
        <v>446</v>
      </c>
    </row>
    <row r="62" spans="1:8">
      <c r="A62" t="s">
        <v>183</v>
      </c>
    </row>
    <row r="63" spans="1:8">
      <c r="A63" t="s">
        <v>183</v>
      </c>
      <c r="B63" t="s">
        <v>170</v>
      </c>
      <c r="C63" t="s">
        <v>184</v>
      </c>
      <c r="D63" t="s">
        <v>185</v>
      </c>
      <c r="E63" t="s">
        <v>186</v>
      </c>
      <c r="F63" t="s">
        <v>1233</v>
      </c>
      <c r="G63" t="s">
        <v>1524</v>
      </c>
      <c r="H63" t="s">
        <v>187</v>
      </c>
    </row>
    <row r="64" spans="1:8">
      <c r="A64" t="s">
        <v>188</v>
      </c>
    </row>
    <row r="65" spans="1:8">
      <c r="A65" t="s">
        <v>189</v>
      </c>
      <c r="B65" t="s">
        <v>10</v>
      </c>
      <c r="C65" t="s">
        <v>1264</v>
      </c>
      <c r="D65" t="s">
        <v>191</v>
      </c>
      <c r="E65" t="s">
        <v>1525</v>
      </c>
      <c r="F65" t="s">
        <v>1526</v>
      </c>
      <c r="G65" t="s">
        <v>1527</v>
      </c>
      <c r="H65" t="s">
        <v>14</v>
      </c>
    </row>
    <row r="66" spans="1:8">
      <c r="A66" t="s">
        <v>189</v>
      </c>
      <c r="B66" t="s">
        <v>17</v>
      </c>
      <c r="C66" t="s">
        <v>756</v>
      </c>
      <c r="D66" t="s">
        <v>191</v>
      </c>
      <c r="E66" t="s">
        <v>193</v>
      </c>
      <c r="F66" t="s">
        <v>1234</v>
      </c>
      <c r="G66" t="s">
        <v>1235</v>
      </c>
      <c r="H66" t="s">
        <v>1454</v>
      </c>
    </row>
    <row r="67" spans="1:8">
      <c r="A67" t="s">
        <v>196</v>
      </c>
    </row>
    <row r="68" spans="1:8">
      <c r="A68" t="s">
        <v>197</v>
      </c>
      <c r="B68" t="s">
        <v>121</v>
      </c>
      <c r="C68" t="s">
        <v>24</v>
      </c>
      <c r="D68" t="s">
        <v>24</v>
      </c>
      <c r="E68" t="s">
        <v>198</v>
      </c>
      <c r="F68" t="s">
        <v>199</v>
      </c>
      <c r="G68" t="s">
        <v>199</v>
      </c>
      <c r="H68" t="s">
        <v>28</v>
      </c>
    </row>
    <row r="69" spans="1:8">
      <c r="A69" t="s">
        <v>200</v>
      </c>
    </row>
    <row r="70" spans="1:8">
      <c r="A70" t="s">
        <v>200</v>
      </c>
      <c r="B70" t="s">
        <v>170</v>
      </c>
      <c r="C70" t="s">
        <v>201</v>
      </c>
      <c r="D70" t="s">
        <v>202</v>
      </c>
      <c r="E70" t="s">
        <v>203</v>
      </c>
      <c r="F70" t="s">
        <v>1528</v>
      </c>
      <c r="G70" t="s">
        <v>1529</v>
      </c>
      <c r="H70" t="s">
        <v>109</v>
      </c>
    </row>
    <row r="71" spans="1:8">
      <c r="A71" t="s">
        <v>1237</v>
      </c>
    </row>
    <row r="72" spans="1:8">
      <c r="A72" t="s">
        <v>1238</v>
      </c>
      <c r="B72" t="s">
        <v>17</v>
      </c>
      <c r="C72" t="s">
        <v>1239</v>
      </c>
      <c r="D72" t="s">
        <v>990</v>
      </c>
      <c r="E72" t="s">
        <v>1240</v>
      </c>
      <c r="F72" t="s">
        <v>82</v>
      </c>
      <c r="G72" t="s">
        <v>83</v>
      </c>
      <c r="H72" t="s">
        <v>532</v>
      </c>
    </row>
    <row r="73" spans="1:8">
      <c r="A73" t="s">
        <v>1530</v>
      </c>
    </row>
    <row r="74" spans="1:8">
      <c r="A74" t="s">
        <v>1531</v>
      </c>
      <c r="B74" t="s">
        <v>17</v>
      </c>
      <c r="C74" t="s">
        <v>1532</v>
      </c>
      <c r="D74" t="s">
        <v>1533</v>
      </c>
      <c r="E74" t="s">
        <v>1534</v>
      </c>
      <c r="F74" t="s">
        <v>1535</v>
      </c>
      <c r="G74" t="s">
        <v>1536</v>
      </c>
      <c r="H74" t="s">
        <v>532</v>
      </c>
    </row>
    <row r="75" spans="1:8">
      <c r="A75" t="s">
        <v>221</v>
      </c>
    </row>
    <row r="76" spans="1:8">
      <c r="A76" t="s">
        <v>222</v>
      </c>
      <c r="B76" t="s">
        <v>10</v>
      </c>
      <c r="C76" t="s">
        <v>494</v>
      </c>
      <c r="D76" t="s">
        <v>223</v>
      </c>
      <c r="E76" t="s">
        <v>1243</v>
      </c>
      <c r="F76" t="s">
        <v>1537</v>
      </c>
      <c r="G76" t="s">
        <v>1537</v>
      </c>
      <c r="H76" t="s">
        <v>446</v>
      </c>
    </row>
    <row r="77" spans="1:8">
      <c r="A77" t="s">
        <v>222</v>
      </c>
      <c r="B77" t="s">
        <v>17</v>
      </c>
      <c r="C77" t="s">
        <v>494</v>
      </c>
      <c r="D77" t="s">
        <v>223</v>
      </c>
      <c r="E77" t="s">
        <v>227</v>
      </c>
      <c r="F77" t="s">
        <v>884</v>
      </c>
      <c r="G77" t="s">
        <v>884</v>
      </c>
      <c r="H77" t="s">
        <v>213</v>
      </c>
    </row>
    <row r="78" spans="1:8">
      <c r="A78" t="s">
        <v>230</v>
      </c>
    </row>
    <row r="79" spans="1:8">
      <c r="A79" t="s">
        <v>231</v>
      </c>
      <c r="B79" t="s">
        <v>10</v>
      </c>
      <c r="C79" t="s">
        <v>494</v>
      </c>
      <c r="D79" t="s">
        <v>233</v>
      </c>
      <c r="E79" t="s">
        <v>1538</v>
      </c>
      <c r="F79" t="s">
        <v>1539</v>
      </c>
      <c r="G79" t="s">
        <v>1540</v>
      </c>
      <c r="H79" t="s">
        <v>79</v>
      </c>
    </row>
    <row r="80" spans="1:8">
      <c r="A80" t="s">
        <v>231</v>
      </c>
      <c r="B80" t="s">
        <v>10</v>
      </c>
      <c r="C80" t="s">
        <v>163</v>
      </c>
      <c r="D80" t="s">
        <v>233</v>
      </c>
      <c r="E80" t="s">
        <v>408</v>
      </c>
      <c r="F80" t="s">
        <v>1541</v>
      </c>
      <c r="G80" t="s">
        <v>1541</v>
      </c>
      <c r="H80" t="s">
        <v>79</v>
      </c>
    </row>
    <row r="81" spans="1:8">
      <c r="A81" t="s">
        <v>231</v>
      </c>
      <c r="B81" t="s">
        <v>17</v>
      </c>
      <c r="C81" t="s">
        <v>163</v>
      </c>
      <c r="D81" t="s">
        <v>233</v>
      </c>
      <c r="E81" t="s">
        <v>235</v>
      </c>
      <c r="F81" t="s">
        <v>1542</v>
      </c>
      <c r="G81" t="s">
        <v>237</v>
      </c>
      <c r="H81" t="s">
        <v>446</v>
      </c>
    </row>
    <row r="82" spans="1:8">
      <c r="A82" t="s">
        <v>238</v>
      </c>
      <c r="B82" t="s">
        <v>23</v>
      </c>
      <c r="C82" t="s">
        <v>24</v>
      </c>
      <c r="D82" t="s">
        <v>24</v>
      </c>
      <c r="E82" t="s">
        <v>1543</v>
      </c>
      <c r="F82" t="s">
        <v>1544</v>
      </c>
      <c r="G82" t="s">
        <v>1545</v>
      </c>
      <c r="H82" t="s">
        <v>242</v>
      </c>
    </row>
    <row r="83" spans="1:8">
      <c r="A83" t="s">
        <v>243</v>
      </c>
    </row>
    <row r="84" spans="1:8">
      <c r="A84" t="s">
        <v>244</v>
      </c>
      <c r="B84" t="s">
        <v>10</v>
      </c>
      <c r="C84" t="s">
        <v>1546</v>
      </c>
      <c r="D84" t="s">
        <v>246</v>
      </c>
      <c r="E84" t="s">
        <v>1547</v>
      </c>
      <c r="F84" t="s">
        <v>1548</v>
      </c>
      <c r="G84" t="s">
        <v>1549</v>
      </c>
      <c r="H84" t="s">
        <v>1550</v>
      </c>
    </row>
    <row r="85" spans="1:8">
      <c r="A85" t="s">
        <v>244</v>
      </c>
      <c r="B85" t="s">
        <v>17</v>
      </c>
      <c r="C85" t="s">
        <v>1546</v>
      </c>
      <c r="D85" t="s">
        <v>246</v>
      </c>
      <c r="E85" t="s">
        <v>249</v>
      </c>
      <c r="F85" t="s">
        <v>1551</v>
      </c>
      <c r="G85" t="s">
        <v>1552</v>
      </c>
      <c r="H85" t="s">
        <v>1553</v>
      </c>
    </row>
    <row r="86" spans="1:8">
      <c r="A86" t="s">
        <v>244</v>
      </c>
      <c r="B86" t="s">
        <v>23</v>
      </c>
      <c r="C86" t="s">
        <v>24</v>
      </c>
      <c r="D86" t="s">
        <v>24</v>
      </c>
      <c r="E86" t="s">
        <v>250</v>
      </c>
      <c r="F86" t="s">
        <v>251</v>
      </c>
      <c r="G86" t="s">
        <v>639</v>
      </c>
      <c r="H86" t="s">
        <v>28</v>
      </c>
    </row>
    <row r="87" spans="1:8">
      <c r="A87" t="s">
        <v>253</v>
      </c>
      <c r="B87" t="s">
        <v>254</v>
      </c>
      <c r="C87" t="s">
        <v>24</v>
      </c>
      <c r="D87" t="s">
        <v>24</v>
      </c>
      <c r="E87" t="s">
        <v>255</v>
      </c>
      <c r="F87" t="s">
        <v>256</v>
      </c>
      <c r="G87" t="s">
        <v>256</v>
      </c>
      <c r="H87" t="s">
        <v>28</v>
      </c>
    </row>
    <row r="88" spans="1:8">
      <c r="A88" t="s">
        <v>257</v>
      </c>
    </row>
    <row r="89" spans="1:8">
      <c r="A89" t="s">
        <v>258</v>
      </c>
      <c r="B89" t="s">
        <v>10</v>
      </c>
      <c r="C89" t="s">
        <v>1252</v>
      </c>
      <c r="D89" t="s">
        <v>260</v>
      </c>
      <c r="E89" t="s">
        <v>1554</v>
      </c>
      <c r="F89" t="s">
        <v>1555</v>
      </c>
      <c r="G89" t="s">
        <v>1556</v>
      </c>
      <c r="H89" t="s">
        <v>1550</v>
      </c>
    </row>
    <row r="90" spans="1:8">
      <c r="A90" t="s">
        <v>258</v>
      </c>
      <c r="B90" t="s">
        <v>17</v>
      </c>
      <c r="C90" t="s">
        <v>1252</v>
      </c>
      <c r="D90" t="s">
        <v>260</v>
      </c>
      <c r="E90" t="s">
        <v>263</v>
      </c>
      <c r="F90" t="s">
        <v>1557</v>
      </c>
      <c r="G90" t="s">
        <v>1558</v>
      </c>
      <c r="H90" t="s">
        <v>1553</v>
      </c>
    </row>
    <row r="91" spans="1:8">
      <c r="A91" t="s">
        <v>266</v>
      </c>
    </row>
    <row r="92" spans="1:8">
      <c r="A92" t="s">
        <v>267</v>
      </c>
      <c r="B92" t="s">
        <v>10</v>
      </c>
      <c r="C92" t="s">
        <v>788</v>
      </c>
      <c r="D92" t="s">
        <v>269</v>
      </c>
      <c r="E92" t="s">
        <v>1559</v>
      </c>
      <c r="F92" t="s">
        <v>1560</v>
      </c>
      <c r="G92" t="s">
        <v>1559</v>
      </c>
      <c r="H92" t="s">
        <v>79</v>
      </c>
    </row>
    <row r="93" spans="1:8">
      <c r="A93" t="s">
        <v>267</v>
      </c>
      <c r="B93" t="s">
        <v>17</v>
      </c>
      <c r="C93" t="s">
        <v>788</v>
      </c>
      <c r="D93" t="s">
        <v>269</v>
      </c>
      <c r="E93" t="s">
        <v>251</v>
      </c>
      <c r="F93" t="s">
        <v>377</v>
      </c>
      <c r="G93" t="s">
        <v>1251</v>
      </c>
      <c r="H93" t="s">
        <v>446</v>
      </c>
    </row>
    <row r="94" spans="1:8">
      <c r="A94" t="s">
        <v>272</v>
      </c>
    </row>
    <row r="95" spans="1:8">
      <c r="A95" t="s">
        <v>273</v>
      </c>
      <c r="B95" t="s">
        <v>10</v>
      </c>
      <c r="C95" t="s">
        <v>1252</v>
      </c>
      <c r="D95" t="s">
        <v>274</v>
      </c>
      <c r="E95" t="s">
        <v>1561</v>
      </c>
      <c r="F95" t="s">
        <v>1562</v>
      </c>
      <c r="G95" t="s">
        <v>1563</v>
      </c>
      <c r="H95" t="s">
        <v>21</v>
      </c>
    </row>
    <row r="96" spans="1:8">
      <c r="A96" t="s">
        <v>273</v>
      </c>
      <c r="B96" t="s">
        <v>17</v>
      </c>
      <c r="C96" t="s">
        <v>1252</v>
      </c>
      <c r="D96" t="s">
        <v>274</v>
      </c>
      <c r="E96" t="s">
        <v>1564</v>
      </c>
      <c r="F96" t="s">
        <v>1565</v>
      </c>
      <c r="G96" t="s">
        <v>1565</v>
      </c>
      <c r="H96" t="s">
        <v>21</v>
      </c>
    </row>
    <row r="97" spans="1:8">
      <c r="A97" t="s">
        <v>273</v>
      </c>
      <c r="B97" t="s">
        <v>17</v>
      </c>
      <c r="C97" t="s">
        <v>106</v>
      </c>
      <c r="D97" t="s">
        <v>274</v>
      </c>
      <c r="E97" t="s">
        <v>1566</v>
      </c>
      <c r="F97" t="s">
        <v>1545</v>
      </c>
      <c r="G97" t="s">
        <v>1567</v>
      </c>
      <c r="H97" t="s">
        <v>1454</v>
      </c>
    </row>
    <row r="98" spans="1:8">
      <c r="A98" t="s">
        <v>278</v>
      </c>
      <c r="B98" t="s">
        <v>23</v>
      </c>
      <c r="C98" t="s">
        <v>24</v>
      </c>
      <c r="D98" t="s">
        <v>24</v>
      </c>
      <c r="E98" t="s">
        <v>279</v>
      </c>
      <c r="F98" t="s">
        <v>280</v>
      </c>
      <c r="G98" t="s">
        <v>1568</v>
      </c>
      <c r="H98" t="s">
        <v>28</v>
      </c>
    </row>
    <row r="99" spans="1:8">
      <c r="A99" t="s">
        <v>282</v>
      </c>
    </row>
    <row r="100" spans="1:8">
      <c r="A100" t="s">
        <v>283</v>
      </c>
      <c r="B100" t="s">
        <v>10</v>
      </c>
      <c r="C100" t="s">
        <v>1259</v>
      </c>
      <c r="D100" t="s">
        <v>284</v>
      </c>
      <c r="E100" t="s">
        <v>1569</v>
      </c>
      <c r="F100" t="s">
        <v>1570</v>
      </c>
      <c r="G100" t="s">
        <v>1571</v>
      </c>
      <c r="H100" t="s">
        <v>109</v>
      </c>
    </row>
    <row r="101" spans="1:8">
      <c r="A101" t="s">
        <v>283</v>
      </c>
      <c r="B101" t="s">
        <v>17</v>
      </c>
      <c r="C101" t="s">
        <v>1259</v>
      </c>
      <c r="D101" t="s">
        <v>286</v>
      </c>
      <c r="E101" t="s">
        <v>287</v>
      </c>
      <c r="F101" t="s">
        <v>1572</v>
      </c>
      <c r="G101" t="s">
        <v>1573</v>
      </c>
      <c r="H101" t="s">
        <v>21</v>
      </c>
    </row>
    <row r="102" spans="1:8">
      <c r="A102" t="s">
        <v>300</v>
      </c>
    </row>
    <row r="103" spans="1:8">
      <c r="A103" t="s">
        <v>301</v>
      </c>
      <c r="B103" t="s">
        <v>92</v>
      </c>
      <c r="C103" t="s">
        <v>24</v>
      </c>
      <c r="D103" t="s">
        <v>24</v>
      </c>
      <c r="E103" t="s">
        <v>302</v>
      </c>
      <c r="F103" t="s">
        <v>303</v>
      </c>
      <c r="G103" t="s">
        <v>459</v>
      </c>
      <c r="H103" t="s">
        <v>242</v>
      </c>
    </row>
    <row r="104" spans="1:8">
      <c r="A104" t="s">
        <v>304</v>
      </c>
    </row>
    <row r="105" spans="1:8">
      <c r="A105" t="s">
        <v>305</v>
      </c>
      <c r="B105" t="s">
        <v>10</v>
      </c>
      <c r="C105" t="s">
        <v>324</v>
      </c>
      <c r="D105" t="s">
        <v>306</v>
      </c>
      <c r="E105" t="s">
        <v>1574</v>
      </c>
      <c r="F105" t="s">
        <v>1575</v>
      </c>
      <c r="G105" t="s">
        <v>1576</v>
      </c>
      <c r="H105" t="s">
        <v>79</v>
      </c>
    </row>
    <row r="106" spans="1:8">
      <c r="A106" t="s">
        <v>305</v>
      </c>
      <c r="B106" t="s">
        <v>17</v>
      </c>
      <c r="C106" t="s">
        <v>324</v>
      </c>
      <c r="D106" t="s">
        <v>306</v>
      </c>
      <c r="E106" t="s">
        <v>308</v>
      </c>
      <c r="F106" t="s">
        <v>1577</v>
      </c>
      <c r="G106" t="s">
        <v>1578</v>
      </c>
      <c r="H106" t="s">
        <v>1579</v>
      </c>
    </row>
    <row r="107" spans="1:8">
      <c r="A107" t="s">
        <v>310</v>
      </c>
      <c r="B107" t="s">
        <v>23</v>
      </c>
      <c r="C107" t="s">
        <v>24</v>
      </c>
      <c r="D107" t="s">
        <v>24</v>
      </c>
      <c r="E107" t="s">
        <v>311</v>
      </c>
      <c r="F107" t="s">
        <v>312</v>
      </c>
      <c r="G107" t="s">
        <v>1262</v>
      </c>
      <c r="H107" t="s">
        <v>299</v>
      </c>
    </row>
    <row r="108" spans="1:8">
      <c r="A108" t="s">
        <v>313</v>
      </c>
    </row>
    <row r="109" spans="1:8">
      <c r="A109" t="s">
        <v>314</v>
      </c>
      <c r="B109" t="s">
        <v>315</v>
      </c>
      <c r="C109" t="s">
        <v>24</v>
      </c>
      <c r="D109" t="s">
        <v>24</v>
      </c>
      <c r="E109" t="s">
        <v>316</v>
      </c>
      <c r="F109" t="s">
        <v>317</v>
      </c>
      <c r="G109" t="s">
        <v>1580</v>
      </c>
      <c r="H109" t="s">
        <v>28</v>
      </c>
    </row>
    <row r="110" spans="1:8">
      <c r="A110" t="s">
        <v>318</v>
      </c>
      <c r="B110" t="s">
        <v>10</v>
      </c>
      <c r="C110" t="s">
        <v>1264</v>
      </c>
      <c r="D110" t="s">
        <v>319</v>
      </c>
      <c r="E110" t="s">
        <v>1581</v>
      </c>
      <c r="F110" t="s">
        <v>1582</v>
      </c>
      <c r="G110" t="s">
        <v>1583</v>
      </c>
      <c r="H110" t="s">
        <v>14</v>
      </c>
    </row>
    <row r="111" spans="1:8">
      <c r="A111" t="s">
        <v>318</v>
      </c>
      <c r="B111" t="s">
        <v>10</v>
      </c>
      <c r="C111" t="s">
        <v>453</v>
      </c>
      <c r="D111" t="s">
        <v>319</v>
      </c>
      <c r="E111" t="s">
        <v>1584</v>
      </c>
      <c r="F111" t="s">
        <v>356</v>
      </c>
      <c r="G111" t="s">
        <v>1585</v>
      </c>
      <c r="H111" t="s">
        <v>14</v>
      </c>
    </row>
    <row r="112" spans="1:8">
      <c r="A112" t="s">
        <v>318</v>
      </c>
      <c r="B112" t="s">
        <v>17</v>
      </c>
      <c r="C112" t="s">
        <v>190</v>
      </c>
      <c r="D112" t="s">
        <v>319</v>
      </c>
      <c r="E112" t="s">
        <v>321</v>
      </c>
      <c r="F112" t="s">
        <v>1586</v>
      </c>
      <c r="G112" t="s">
        <v>1587</v>
      </c>
      <c r="H112" t="s">
        <v>1588</v>
      </c>
    </row>
    <row r="113" spans="1:8">
      <c r="A113" t="s">
        <v>322</v>
      </c>
    </row>
    <row r="114" spans="1:8">
      <c r="A114" t="s">
        <v>323</v>
      </c>
      <c r="B114" t="s">
        <v>10</v>
      </c>
      <c r="C114" t="s">
        <v>1589</v>
      </c>
      <c r="D114" t="s">
        <v>325</v>
      </c>
      <c r="E114" t="s">
        <v>326</v>
      </c>
      <c r="F114" t="s">
        <v>1590</v>
      </c>
      <c r="G114" t="s">
        <v>327</v>
      </c>
      <c r="H114" t="s">
        <v>14</v>
      </c>
    </row>
    <row r="115" spans="1:8">
      <c r="A115" t="s">
        <v>328</v>
      </c>
      <c r="B115" t="s">
        <v>23</v>
      </c>
      <c r="C115" t="s">
        <v>24</v>
      </c>
      <c r="D115" t="s">
        <v>24</v>
      </c>
      <c r="E115" t="s">
        <v>329</v>
      </c>
      <c r="F115" t="s">
        <v>330</v>
      </c>
      <c r="G115" t="s">
        <v>1591</v>
      </c>
      <c r="H115" t="s">
        <v>28</v>
      </c>
    </row>
    <row r="116" spans="1:8">
      <c r="A116" t="s">
        <v>332</v>
      </c>
    </row>
    <row r="117" spans="1:8">
      <c r="A117" t="s">
        <v>1592</v>
      </c>
    </row>
    <row r="118" spans="1:8">
      <c r="A118" t="s">
        <v>334</v>
      </c>
      <c r="B118" t="s">
        <v>335</v>
      </c>
      <c r="C118" t="s">
        <v>24</v>
      </c>
      <c r="D118" t="s">
        <v>24</v>
      </c>
      <c r="E118" t="s">
        <v>336</v>
      </c>
      <c r="F118" t="s">
        <v>337</v>
      </c>
      <c r="G118" t="s">
        <v>1593</v>
      </c>
      <c r="H118" t="s">
        <v>338</v>
      </c>
    </row>
    <row r="119" spans="1:8">
      <c r="A119" t="s">
        <v>339</v>
      </c>
      <c r="B119" t="s">
        <v>23</v>
      </c>
      <c r="C119" t="s">
        <v>24</v>
      </c>
      <c r="D119" t="s">
        <v>24</v>
      </c>
      <c r="E119" t="s">
        <v>340</v>
      </c>
      <c r="F119" t="s">
        <v>82</v>
      </c>
      <c r="G119" t="s">
        <v>82</v>
      </c>
      <c r="H119" t="s">
        <v>341</v>
      </c>
    </row>
    <row r="120" spans="1:8">
      <c r="A120" t="s">
        <v>339</v>
      </c>
      <c r="B120" t="s">
        <v>342</v>
      </c>
      <c r="C120" t="s">
        <v>343</v>
      </c>
      <c r="D120" t="s">
        <v>344</v>
      </c>
      <c r="E120" t="s">
        <v>345</v>
      </c>
      <c r="F120" t="s">
        <v>345</v>
      </c>
      <c r="G120" t="s">
        <v>345</v>
      </c>
    </row>
    <row r="121" spans="1:8">
      <c r="A121" t="s">
        <v>346</v>
      </c>
    </row>
    <row r="122" spans="1:8">
      <c r="A122" t="s">
        <v>346</v>
      </c>
      <c r="B122" t="s">
        <v>10</v>
      </c>
      <c r="C122" t="s">
        <v>1082</v>
      </c>
      <c r="D122" t="s">
        <v>347</v>
      </c>
      <c r="E122" t="s">
        <v>1594</v>
      </c>
      <c r="F122" t="s">
        <v>1595</v>
      </c>
      <c r="G122" t="s">
        <v>1596</v>
      </c>
      <c r="H122" t="s">
        <v>79</v>
      </c>
    </row>
    <row r="123" spans="1:8">
      <c r="A123" t="s">
        <v>346</v>
      </c>
      <c r="B123" t="s">
        <v>17</v>
      </c>
      <c r="C123" t="s">
        <v>1082</v>
      </c>
      <c r="D123" t="s">
        <v>347</v>
      </c>
      <c r="E123" t="s">
        <v>349</v>
      </c>
      <c r="F123" t="s">
        <v>1597</v>
      </c>
      <c r="G123" t="s">
        <v>1598</v>
      </c>
      <c r="H123" t="s">
        <v>755</v>
      </c>
    </row>
    <row r="124" spans="1:8">
      <c r="A124" t="s">
        <v>351</v>
      </c>
    </row>
    <row r="125" spans="1:8">
      <c r="A125" t="s">
        <v>360</v>
      </c>
    </row>
    <row r="126" spans="1:8">
      <c r="A126" t="s">
        <v>361</v>
      </c>
      <c r="B126" t="s">
        <v>10</v>
      </c>
      <c r="C126" t="s">
        <v>1404</v>
      </c>
      <c r="D126" t="s">
        <v>362</v>
      </c>
      <c r="E126" t="s">
        <v>1599</v>
      </c>
      <c r="F126" t="s">
        <v>1600</v>
      </c>
      <c r="G126" t="s">
        <v>1601</v>
      </c>
      <c r="H126" t="s">
        <v>109</v>
      </c>
    </row>
    <row r="127" spans="1:8">
      <c r="A127" t="s">
        <v>361</v>
      </c>
      <c r="B127" t="s">
        <v>17</v>
      </c>
      <c r="C127" t="s">
        <v>18</v>
      </c>
      <c r="D127" t="s">
        <v>364</v>
      </c>
      <c r="E127" t="s">
        <v>365</v>
      </c>
      <c r="F127" t="s">
        <v>1602</v>
      </c>
      <c r="G127" t="s">
        <v>1603</v>
      </c>
      <c r="H127" t="s">
        <v>1604</v>
      </c>
    </row>
    <row r="128" spans="1:8">
      <c r="A128" t="s">
        <v>367</v>
      </c>
      <c r="B128" t="s">
        <v>23</v>
      </c>
      <c r="C128" t="s">
        <v>24</v>
      </c>
      <c r="D128" t="s">
        <v>24</v>
      </c>
      <c r="E128" t="s">
        <v>368</v>
      </c>
      <c r="F128" t="s">
        <v>251</v>
      </c>
      <c r="G128" t="s">
        <v>1137</v>
      </c>
      <c r="H128" t="s">
        <v>28</v>
      </c>
    </row>
    <row r="129" spans="1:8">
      <c r="A129" t="s">
        <v>370</v>
      </c>
    </row>
    <row r="130" spans="1:8">
      <c r="A130" t="s">
        <v>1271</v>
      </c>
      <c r="B130" t="s">
        <v>10</v>
      </c>
      <c r="C130" t="s">
        <v>163</v>
      </c>
      <c r="D130" t="s">
        <v>372</v>
      </c>
      <c r="E130" t="s">
        <v>1605</v>
      </c>
      <c r="F130" t="s">
        <v>1606</v>
      </c>
      <c r="G130" t="s">
        <v>1607</v>
      </c>
      <c r="H130" t="s">
        <v>446</v>
      </c>
    </row>
    <row r="131" spans="1:8">
      <c r="A131" t="s">
        <v>1271</v>
      </c>
      <c r="B131" t="s">
        <v>17</v>
      </c>
      <c r="C131" t="s">
        <v>163</v>
      </c>
      <c r="D131" t="s">
        <v>372</v>
      </c>
      <c r="E131" t="s">
        <v>375</v>
      </c>
      <c r="F131" t="s">
        <v>1608</v>
      </c>
      <c r="G131" t="s">
        <v>1609</v>
      </c>
      <c r="H131" t="s">
        <v>1314</v>
      </c>
    </row>
    <row r="132" spans="1:8">
      <c r="A132" t="s">
        <v>379</v>
      </c>
    </row>
    <row r="133" spans="1:8">
      <c r="A133" t="s">
        <v>380</v>
      </c>
      <c r="B133" t="s">
        <v>17</v>
      </c>
      <c r="C133" t="s">
        <v>1610</v>
      </c>
      <c r="D133" t="s">
        <v>382</v>
      </c>
      <c r="E133" t="s">
        <v>383</v>
      </c>
      <c r="F133" t="s">
        <v>1611</v>
      </c>
      <c r="G133" t="s">
        <v>1275</v>
      </c>
      <c r="H133" t="s">
        <v>36</v>
      </c>
    </row>
    <row r="134" spans="1:8">
      <c r="A134" t="s">
        <v>384</v>
      </c>
    </row>
    <row r="135" spans="1:8">
      <c r="A135" t="s">
        <v>385</v>
      </c>
    </row>
    <row r="136" spans="1:8">
      <c r="A136" t="s">
        <v>386</v>
      </c>
      <c r="B136" t="s">
        <v>17</v>
      </c>
      <c r="C136" t="s">
        <v>427</v>
      </c>
      <c r="D136" t="s">
        <v>388</v>
      </c>
      <c r="E136" t="s">
        <v>20</v>
      </c>
      <c r="F136" t="s">
        <v>1201</v>
      </c>
      <c r="G136" t="s">
        <v>1612</v>
      </c>
      <c r="H136" t="s">
        <v>1613</v>
      </c>
    </row>
    <row r="137" spans="1:8">
      <c r="A137" t="s">
        <v>391</v>
      </c>
    </row>
    <row r="138" spans="1:8">
      <c r="A138" t="s">
        <v>1277</v>
      </c>
      <c r="B138" t="s">
        <v>17</v>
      </c>
      <c r="C138" t="s">
        <v>1532</v>
      </c>
      <c r="D138" t="s">
        <v>394</v>
      </c>
      <c r="E138" t="s">
        <v>395</v>
      </c>
      <c r="F138" t="s">
        <v>1614</v>
      </c>
      <c r="G138" t="s">
        <v>1615</v>
      </c>
      <c r="H138" t="s">
        <v>1616</v>
      </c>
    </row>
    <row r="139" spans="1:8">
      <c r="A139" t="s">
        <v>397</v>
      </c>
    </row>
    <row r="140" spans="1:8">
      <c r="A140" t="s">
        <v>398</v>
      </c>
      <c r="B140" t="s">
        <v>10</v>
      </c>
      <c r="C140" t="s">
        <v>1617</v>
      </c>
      <c r="D140" t="s">
        <v>400</v>
      </c>
      <c r="E140" t="s">
        <v>1279</v>
      </c>
      <c r="F140" t="s">
        <v>1279</v>
      </c>
      <c r="G140" t="s">
        <v>1618</v>
      </c>
      <c r="H140" t="s">
        <v>1619</v>
      </c>
    </row>
    <row r="141" spans="1:8">
      <c r="A141" t="s">
        <v>398</v>
      </c>
      <c r="B141" t="s">
        <v>10</v>
      </c>
      <c r="C141" t="s">
        <v>1620</v>
      </c>
      <c r="D141" t="s">
        <v>400</v>
      </c>
      <c r="E141" t="s">
        <v>1621</v>
      </c>
      <c r="F141" t="s">
        <v>1621</v>
      </c>
      <c r="G141" t="s">
        <v>1622</v>
      </c>
      <c r="H141" t="s">
        <v>1619</v>
      </c>
    </row>
    <row r="142" spans="1:8">
      <c r="A142" t="s">
        <v>398</v>
      </c>
      <c r="B142" t="s">
        <v>23</v>
      </c>
      <c r="C142" t="s">
        <v>24</v>
      </c>
      <c r="D142" t="s">
        <v>24</v>
      </c>
      <c r="E142" t="s">
        <v>407</v>
      </c>
      <c r="F142" t="s">
        <v>408</v>
      </c>
      <c r="G142" t="s">
        <v>1623</v>
      </c>
      <c r="H142" t="s">
        <v>410</v>
      </c>
    </row>
    <row r="143" spans="1:8">
      <c r="A143" t="s">
        <v>1624</v>
      </c>
      <c r="B143" t="s">
        <v>10</v>
      </c>
      <c r="C143" t="s">
        <v>1625</v>
      </c>
      <c r="D143" t="s">
        <v>400</v>
      </c>
      <c r="E143" t="s">
        <v>1270</v>
      </c>
      <c r="F143" t="s">
        <v>1270</v>
      </c>
      <c r="G143" t="s">
        <v>1591</v>
      </c>
      <c r="H143" t="s">
        <v>1619</v>
      </c>
    </row>
    <row r="144" spans="1:8">
      <c r="A144" t="s">
        <v>411</v>
      </c>
    </row>
    <row r="145" spans="1:8">
      <c r="A145" t="s">
        <v>412</v>
      </c>
      <c r="B145" t="s">
        <v>10</v>
      </c>
      <c r="C145" t="s">
        <v>1264</v>
      </c>
      <c r="D145" t="s">
        <v>172</v>
      </c>
      <c r="E145" t="s">
        <v>1626</v>
      </c>
      <c r="F145" t="s">
        <v>1627</v>
      </c>
      <c r="G145" t="s">
        <v>1628</v>
      </c>
      <c r="H145" t="s">
        <v>1412</v>
      </c>
    </row>
    <row r="146" spans="1:8">
      <c r="A146" t="s">
        <v>412</v>
      </c>
      <c r="B146" t="s">
        <v>17</v>
      </c>
      <c r="C146" t="s">
        <v>1264</v>
      </c>
      <c r="D146" t="s">
        <v>172</v>
      </c>
      <c r="E146" t="s">
        <v>415</v>
      </c>
      <c r="F146" t="s">
        <v>1255</v>
      </c>
      <c r="G146" t="s">
        <v>1629</v>
      </c>
      <c r="H146" t="s">
        <v>1630</v>
      </c>
    </row>
    <row r="147" spans="1:8">
      <c r="A147" t="s">
        <v>418</v>
      </c>
      <c r="B147" t="s">
        <v>23</v>
      </c>
      <c r="C147" t="s">
        <v>24</v>
      </c>
      <c r="D147" t="s">
        <v>24</v>
      </c>
      <c r="E147" t="s">
        <v>419</v>
      </c>
      <c r="F147" t="s">
        <v>420</v>
      </c>
      <c r="G147" t="s">
        <v>1392</v>
      </c>
      <c r="H147" t="s">
        <v>70</v>
      </c>
    </row>
    <row r="148" spans="1:8">
      <c r="A148" t="s">
        <v>422</v>
      </c>
    </row>
    <row r="149" spans="1:8">
      <c r="A149" t="s">
        <v>422</v>
      </c>
      <c r="B149" t="s">
        <v>92</v>
      </c>
      <c r="C149" t="s">
        <v>24</v>
      </c>
      <c r="D149" t="s">
        <v>24</v>
      </c>
      <c r="E149" t="s">
        <v>423</v>
      </c>
      <c r="F149" t="s">
        <v>82</v>
      </c>
      <c r="G149" t="s">
        <v>1631</v>
      </c>
      <c r="H149" t="s">
        <v>1632</v>
      </c>
    </row>
    <row r="150" spans="1:8">
      <c r="A150" t="s">
        <v>424</v>
      </c>
    </row>
    <row r="151" spans="1:8">
      <c r="A151" t="s">
        <v>425</v>
      </c>
    </row>
    <row r="152" spans="1:8">
      <c r="A152" t="s">
        <v>426</v>
      </c>
      <c r="B152" t="s">
        <v>17</v>
      </c>
      <c r="C152" t="s">
        <v>427</v>
      </c>
      <c r="D152" t="s">
        <v>153</v>
      </c>
      <c r="E152" t="s">
        <v>428</v>
      </c>
      <c r="F152" t="s">
        <v>947</v>
      </c>
      <c r="G152" t="s">
        <v>82</v>
      </c>
      <c r="H152" t="s">
        <v>429</v>
      </c>
    </row>
    <row r="153" spans="1:8">
      <c r="A153" t="s">
        <v>430</v>
      </c>
    </row>
    <row r="154" spans="1:8">
      <c r="A154" t="s">
        <v>431</v>
      </c>
      <c r="B154" t="s">
        <v>10</v>
      </c>
      <c r="C154" t="s">
        <v>788</v>
      </c>
      <c r="D154" t="s">
        <v>432</v>
      </c>
      <c r="E154" t="s">
        <v>433</v>
      </c>
      <c r="F154" t="s">
        <v>1633</v>
      </c>
      <c r="G154" t="s">
        <v>1634</v>
      </c>
      <c r="H154" t="s">
        <v>14</v>
      </c>
    </row>
    <row r="155" spans="1:8">
      <c r="A155" t="s">
        <v>431</v>
      </c>
      <c r="B155" t="s">
        <v>17</v>
      </c>
      <c r="C155" t="s">
        <v>1635</v>
      </c>
      <c r="D155" t="s">
        <v>432</v>
      </c>
      <c r="E155" t="s">
        <v>1282</v>
      </c>
      <c r="F155" t="s">
        <v>1286</v>
      </c>
      <c r="G155" t="s">
        <v>1636</v>
      </c>
      <c r="H155" t="s">
        <v>213</v>
      </c>
    </row>
    <row r="156" spans="1:8">
      <c r="A156" t="s">
        <v>431</v>
      </c>
      <c r="B156" t="s">
        <v>121</v>
      </c>
      <c r="C156" t="s">
        <v>24</v>
      </c>
      <c r="D156" t="s">
        <v>24</v>
      </c>
      <c r="E156" t="s">
        <v>436</v>
      </c>
      <c r="F156" t="s">
        <v>111</v>
      </c>
      <c r="G156" t="s">
        <v>437</v>
      </c>
      <c r="H156" t="s">
        <v>299</v>
      </c>
    </row>
    <row r="157" spans="1:8">
      <c r="A157" t="s">
        <v>438</v>
      </c>
    </row>
    <row r="158" spans="1:8">
      <c r="A158" t="s">
        <v>439</v>
      </c>
      <c r="B158" t="s">
        <v>10</v>
      </c>
      <c r="C158" t="s">
        <v>1635</v>
      </c>
      <c r="D158" t="s">
        <v>440</v>
      </c>
      <c r="E158" t="s">
        <v>1637</v>
      </c>
      <c r="F158" t="s">
        <v>1638</v>
      </c>
      <c r="G158" t="s">
        <v>1639</v>
      </c>
      <c r="H158" t="s">
        <v>1504</v>
      </c>
    </row>
    <row r="159" spans="1:8">
      <c r="A159" t="s">
        <v>439</v>
      </c>
      <c r="B159" t="s">
        <v>17</v>
      </c>
      <c r="C159" t="s">
        <v>1635</v>
      </c>
      <c r="D159" t="s">
        <v>442</v>
      </c>
      <c r="E159" t="s">
        <v>443</v>
      </c>
      <c r="F159" t="s">
        <v>1640</v>
      </c>
      <c r="G159" t="s">
        <v>1025</v>
      </c>
      <c r="H159" t="s">
        <v>1641</v>
      </c>
    </row>
    <row r="160" spans="1:8">
      <c r="A160" t="s">
        <v>447</v>
      </c>
    </row>
    <row r="161" spans="1:8">
      <c r="A161" t="s">
        <v>448</v>
      </c>
      <c r="B161" t="s">
        <v>10</v>
      </c>
      <c r="C161" t="s">
        <v>1252</v>
      </c>
      <c r="D161" t="s">
        <v>449</v>
      </c>
      <c r="E161" t="s">
        <v>1642</v>
      </c>
      <c r="F161" t="s">
        <v>1643</v>
      </c>
      <c r="G161" t="s">
        <v>1644</v>
      </c>
      <c r="H161" t="s">
        <v>1382</v>
      </c>
    </row>
    <row r="162" spans="1:8">
      <c r="A162" t="s">
        <v>448</v>
      </c>
      <c r="B162" t="s">
        <v>10</v>
      </c>
      <c r="C162" t="s">
        <v>1259</v>
      </c>
      <c r="D162" t="s">
        <v>449</v>
      </c>
      <c r="E162" t="s">
        <v>454</v>
      </c>
      <c r="F162" t="s">
        <v>294</v>
      </c>
      <c r="G162" t="s">
        <v>732</v>
      </c>
      <c r="H162" t="s">
        <v>455</v>
      </c>
    </row>
    <row r="163" spans="1:8">
      <c r="A163" t="s">
        <v>448</v>
      </c>
      <c r="B163" t="s">
        <v>17</v>
      </c>
      <c r="C163" t="s">
        <v>1287</v>
      </c>
      <c r="D163" t="s">
        <v>449</v>
      </c>
      <c r="E163" t="s">
        <v>457</v>
      </c>
      <c r="F163" t="s">
        <v>229</v>
      </c>
      <c r="G163" t="s">
        <v>461</v>
      </c>
      <c r="H163" t="s">
        <v>455</v>
      </c>
    </row>
    <row r="164" spans="1:8">
      <c r="A164" t="s">
        <v>448</v>
      </c>
      <c r="B164" t="s">
        <v>17</v>
      </c>
      <c r="C164" t="s">
        <v>1259</v>
      </c>
      <c r="D164" t="s">
        <v>449</v>
      </c>
      <c r="E164" t="s">
        <v>459</v>
      </c>
      <c r="F164" t="s">
        <v>672</v>
      </c>
      <c r="G164" t="s">
        <v>359</v>
      </c>
      <c r="H164" t="s">
        <v>455</v>
      </c>
    </row>
    <row r="165" spans="1:8">
      <c r="A165" t="s">
        <v>462</v>
      </c>
      <c r="B165" t="s">
        <v>23</v>
      </c>
      <c r="C165" t="s">
        <v>24</v>
      </c>
      <c r="D165" t="s">
        <v>24</v>
      </c>
      <c r="E165" t="s">
        <v>463</v>
      </c>
      <c r="F165" t="s">
        <v>464</v>
      </c>
      <c r="G165" t="s">
        <v>465</v>
      </c>
      <c r="H165" t="s">
        <v>466</v>
      </c>
    </row>
    <row r="166" spans="1:8">
      <c r="A166" t="s">
        <v>467</v>
      </c>
    </row>
    <row r="167" spans="1:8">
      <c r="A167" t="s">
        <v>468</v>
      </c>
      <c r="B167" t="s">
        <v>23</v>
      </c>
      <c r="C167" t="s">
        <v>24</v>
      </c>
      <c r="D167" t="s">
        <v>24</v>
      </c>
      <c r="E167" t="s">
        <v>469</v>
      </c>
      <c r="F167" t="s">
        <v>470</v>
      </c>
      <c r="G167" t="s">
        <v>1645</v>
      </c>
      <c r="H167" t="s">
        <v>471</v>
      </c>
    </row>
    <row r="168" spans="1:8">
      <c r="A168" t="s">
        <v>472</v>
      </c>
      <c r="B168" t="s">
        <v>10</v>
      </c>
      <c r="C168" t="s">
        <v>1289</v>
      </c>
      <c r="D168" t="s">
        <v>473</v>
      </c>
      <c r="E168" t="s">
        <v>474</v>
      </c>
      <c r="F168" t="s">
        <v>474</v>
      </c>
      <c r="G168" t="s">
        <v>1646</v>
      </c>
      <c r="H168" t="s">
        <v>1647</v>
      </c>
    </row>
    <row r="169" spans="1:8">
      <c r="A169" t="s">
        <v>467</v>
      </c>
      <c r="B169" t="s">
        <v>170</v>
      </c>
      <c r="C169" t="s">
        <v>476</v>
      </c>
      <c r="D169" t="s">
        <v>477</v>
      </c>
      <c r="E169" t="s">
        <v>478</v>
      </c>
      <c r="F169" t="s">
        <v>82</v>
      </c>
      <c r="G169" t="s">
        <v>1567</v>
      </c>
      <c r="H169" t="s">
        <v>479</v>
      </c>
    </row>
    <row r="170" spans="1:8">
      <c r="A170" t="s">
        <v>480</v>
      </c>
      <c r="B170" t="s">
        <v>10</v>
      </c>
      <c r="C170" t="s">
        <v>1291</v>
      </c>
      <c r="D170" t="s">
        <v>482</v>
      </c>
      <c r="E170" t="s">
        <v>1648</v>
      </c>
      <c r="F170" t="s">
        <v>1360</v>
      </c>
      <c r="G170" t="s">
        <v>1649</v>
      </c>
      <c r="H170" t="s">
        <v>486</v>
      </c>
    </row>
    <row r="171" spans="1:8">
      <c r="A171" t="s">
        <v>499</v>
      </c>
    </row>
    <row r="172" spans="1:8">
      <c r="A172" t="s">
        <v>500</v>
      </c>
    </row>
    <row r="173" spans="1:8">
      <c r="A173" t="s">
        <v>501</v>
      </c>
      <c r="B173" t="s">
        <v>10</v>
      </c>
      <c r="C173" t="s">
        <v>1404</v>
      </c>
      <c r="D173" t="s">
        <v>502</v>
      </c>
      <c r="E173" t="s">
        <v>1650</v>
      </c>
      <c r="F173" t="s">
        <v>1651</v>
      </c>
      <c r="G173" t="s">
        <v>1652</v>
      </c>
      <c r="H173" t="s">
        <v>130</v>
      </c>
    </row>
    <row r="174" spans="1:8">
      <c r="A174" t="s">
        <v>501</v>
      </c>
      <c r="B174" t="s">
        <v>10</v>
      </c>
      <c r="C174" t="s">
        <v>1082</v>
      </c>
      <c r="D174" t="s">
        <v>502</v>
      </c>
      <c r="E174" t="s">
        <v>1653</v>
      </c>
      <c r="F174" t="s">
        <v>1654</v>
      </c>
      <c r="G174" t="s">
        <v>1655</v>
      </c>
      <c r="H174" t="s">
        <v>1468</v>
      </c>
    </row>
    <row r="175" spans="1:8">
      <c r="A175" t="s">
        <v>501</v>
      </c>
      <c r="B175" t="s">
        <v>17</v>
      </c>
      <c r="C175" t="s">
        <v>1404</v>
      </c>
      <c r="D175" t="s">
        <v>502</v>
      </c>
      <c r="E175" t="s">
        <v>505</v>
      </c>
      <c r="F175" t="s">
        <v>1079</v>
      </c>
      <c r="G175" t="s">
        <v>1656</v>
      </c>
      <c r="H175" t="s">
        <v>213</v>
      </c>
    </row>
    <row r="176" spans="1:8">
      <c r="A176" t="s">
        <v>521</v>
      </c>
    </row>
    <row r="177" spans="1:8">
      <c r="A177" t="s">
        <v>1299</v>
      </c>
      <c r="B177" t="s">
        <v>10</v>
      </c>
      <c r="C177" t="s">
        <v>1657</v>
      </c>
      <c r="D177" t="s">
        <v>1300</v>
      </c>
      <c r="E177" t="s">
        <v>1658</v>
      </c>
      <c r="F177" t="s">
        <v>1410</v>
      </c>
      <c r="G177" t="s">
        <v>1659</v>
      </c>
      <c r="H177" t="s">
        <v>14</v>
      </c>
    </row>
    <row r="178" spans="1:8">
      <c r="A178" t="s">
        <v>526</v>
      </c>
    </row>
    <row r="179" spans="1:8">
      <c r="A179" t="s">
        <v>527</v>
      </c>
      <c r="B179" t="s">
        <v>10</v>
      </c>
      <c r="C179" t="s">
        <v>1302</v>
      </c>
      <c r="D179" t="s">
        <v>528</v>
      </c>
      <c r="E179" t="s">
        <v>1303</v>
      </c>
      <c r="F179" t="s">
        <v>1660</v>
      </c>
      <c r="G179" t="s">
        <v>1304</v>
      </c>
      <c r="H179" t="s">
        <v>1518</v>
      </c>
    </row>
    <row r="180" spans="1:8">
      <c r="A180" t="s">
        <v>527</v>
      </c>
      <c r="B180" t="s">
        <v>17</v>
      </c>
      <c r="C180" t="s">
        <v>1302</v>
      </c>
      <c r="D180" t="s">
        <v>528</v>
      </c>
      <c r="E180" t="s">
        <v>531</v>
      </c>
      <c r="F180" t="s">
        <v>82</v>
      </c>
      <c r="G180" t="s">
        <v>416</v>
      </c>
      <c r="H180" t="s">
        <v>532</v>
      </c>
    </row>
    <row r="181" spans="1:8">
      <c r="A181" t="s">
        <v>533</v>
      </c>
    </row>
    <row r="182" spans="1:8">
      <c r="A182" t="s">
        <v>534</v>
      </c>
      <c r="B182" t="s">
        <v>10</v>
      </c>
      <c r="C182" t="s">
        <v>1082</v>
      </c>
      <c r="D182" t="s">
        <v>535</v>
      </c>
      <c r="E182" t="s">
        <v>1661</v>
      </c>
      <c r="F182" t="s">
        <v>1662</v>
      </c>
      <c r="G182" t="s">
        <v>1663</v>
      </c>
      <c r="H182" t="s">
        <v>36</v>
      </c>
    </row>
    <row r="183" spans="1:8">
      <c r="A183" t="s">
        <v>534</v>
      </c>
      <c r="B183" t="s">
        <v>17</v>
      </c>
      <c r="C183" t="s">
        <v>1082</v>
      </c>
      <c r="D183" t="s">
        <v>535</v>
      </c>
      <c r="E183" t="s">
        <v>537</v>
      </c>
      <c r="F183" t="s">
        <v>458</v>
      </c>
      <c r="G183" t="s">
        <v>228</v>
      </c>
      <c r="H183" t="s">
        <v>213</v>
      </c>
    </row>
    <row r="184" spans="1:8">
      <c r="A184" t="s">
        <v>538</v>
      </c>
    </row>
    <row r="185" spans="1:8">
      <c r="A185" t="s">
        <v>539</v>
      </c>
      <c r="B185" t="s">
        <v>10</v>
      </c>
      <c r="C185" t="s">
        <v>1664</v>
      </c>
      <c r="D185" t="s">
        <v>12</v>
      </c>
      <c r="E185" t="s">
        <v>1308</v>
      </c>
      <c r="F185" t="s">
        <v>1665</v>
      </c>
      <c r="G185" t="s">
        <v>1666</v>
      </c>
      <c r="H185" t="s">
        <v>79</v>
      </c>
    </row>
    <row r="186" spans="1:8">
      <c r="A186" t="s">
        <v>539</v>
      </c>
      <c r="B186" t="s">
        <v>10</v>
      </c>
      <c r="C186" t="s">
        <v>1264</v>
      </c>
      <c r="D186" t="s">
        <v>12</v>
      </c>
      <c r="E186" t="s">
        <v>542</v>
      </c>
      <c r="F186" t="s">
        <v>1667</v>
      </c>
      <c r="G186" t="s">
        <v>1668</v>
      </c>
      <c r="H186" t="s">
        <v>79</v>
      </c>
    </row>
    <row r="187" spans="1:8">
      <c r="A187" t="s">
        <v>539</v>
      </c>
      <c r="B187" t="s">
        <v>17</v>
      </c>
      <c r="C187" t="s">
        <v>1264</v>
      </c>
      <c r="D187" t="s">
        <v>12</v>
      </c>
      <c r="E187" t="s">
        <v>543</v>
      </c>
      <c r="F187" t="s">
        <v>1669</v>
      </c>
      <c r="G187" t="s">
        <v>1670</v>
      </c>
      <c r="H187" t="s">
        <v>446</v>
      </c>
    </row>
    <row r="188" spans="1:8">
      <c r="A188" t="s">
        <v>544</v>
      </c>
    </row>
    <row r="189" spans="1:8">
      <c r="A189" t="s">
        <v>545</v>
      </c>
      <c r="B189" t="s">
        <v>10</v>
      </c>
      <c r="C189" t="s">
        <v>494</v>
      </c>
      <c r="D189" t="s">
        <v>546</v>
      </c>
      <c r="E189" t="s">
        <v>1671</v>
      </c>
      <c r="F189" t="s">
        <v>1672</v>
      </c>
      <c r="G189" t="s">
        <v>1673</v>
      </c>
      <c r="H189" t="s">
        <v>1674</v>
      </c>
    </row>
    <row r="190" spans="1:8">
      <c r="A190" t="s">
        <v>545</v>
      </c>
      <c r="B190" t="s">
        <v>17</v>
      </c>
      <c r="C190" t="s">
        <v>226</v>
      </c>
      <c r="D190" t="s">
        <v>546</v>
      </c>
      <c r="E190" t="s">
        <v>549</v>
      </c>
      <c r="F190" t="s">
        <v>1017</v>
      </c>
      <c r="G190" t="s">
        <v>1675</v>
      </c>
      <c r="H190" t="s">
        <v>378</v>
      </c>
    </row>
    <row r="191" spans="1:8">
      <c r="A191" t="s">
        <v>552</v>
      </c>
    </row>
    <row r="192" spans="1:8">
      <c r="A192" t="s">
        <v>553</v>
      </c>
      <c r="B192" t="s">
        <v>10</v>
      </c>
      <c r="C192" t="s">
        <v>1315</v>
      </c>
      <c r="D192" t="s">
        <v>555</v>
      </c>
      <c r="E192" t="s">
        <v>1310</v>
      </c>
      <c r="F192" t="s">
        <v>1676</v>
      </c>
      <c r="G192" t="s">
        <v>1677</v>
      </c>
      <c r="H192" t="s">
        <v>1678</v>
      </c>
    </row>
    <row r="193" spans="1:8">
      <c r="A193" t="s">
        <v>553</v>
      </c>
      <c r="B193" t="s">
        <v>17</v>
      </c>
      <c r="C193" t="s">
        <v>1315</v>
      </c>
      <c r="D193" t="s">
        <v>555</v>
      </c>
      <c r="E193" t="s">
        <v>559</v>
      </c>
      <c r="F193" t="s">
        <v>1612</v>
      </c>
      <c r="G193" t="s">
        <v>1679</v>
      </c>
      <c r="H193" t="s">
        <v>1680</v>
      </c>
    </row>
    <row r="194" spans="1:8">
      <c r="A194" t="s">
        <v>553</v>
      </c>
      <c r="B194" t="s">
        <v>17</v>
      </c>
      <c r="C194" t="s">
        <v>1681</v>
      </c>
      <c r="D194" t="s">
        <v>563</v>
      </c>
      <c r="E194" t="s">
        <v>564</v>
      </c>
      <c r="F194" t="s">
        <v>82</v>
      </c>
      <c r="G194" t="s">
        <v>229</v>
      </c>
      <c r="H194" t="s">
        <v>455</v>
      </c>
    </row>
    <row r="195" spans="1:8">
      <c r="A195" t="s">
        <v>565</v>
      </c>
    </row>
    <row r="196" spans="1:8">
      <c r="A196" t="s">
        <v>1682</v>
      </c>
      <c r="B196" t="s">
        <v>10</v>
      </c>
      <c r="C196" t="s">
        <v>1589</v>
      </c>
      <c r="D196" t="s">
        <v>1683</v>
      </c>
      <c r="E196" t="s">
        <v>729</v>
      </c>
      <c r="F196" t="s">
        <v>1684</v>
      </c>
      <c r="G196" t="s">
        <v>1685</v>
      </c>
      <c r="H196" t="s">
        <v>36</v>
      </c>
    </row>
    <row r="197" spans="1:8">
      <c r="A197" t="s">
        <v>1682</v>
      </c>
      <c r="B197" t="s">
        <v>10</v>
      </c>
      <c r="C197" t="s">
        <v>1686</v>
      </c>
      <c r="D197" t="s">
        <v>1687</v>
      </c>
      <c r="E197" t="s">
        <v>1688</v>
      </c>
      <c r="F197" t="s">
        <v>1689</v>
      </c>
      <c r="G197" t="s">
        <v>1690</v>
      </c>
      <c r="H197" t="s">
        <v>14</v>
      </c>
    </row>
    <row r="198" spans="1:8">
      <c r="A198" t="s">
        <v>1682</v>
      </c>
      <c r="B198" t="s">
        <v>17</v>
      </c>
      <c r="C198" t="s">
        <v>961</v>
      </c>
      <c r="D198" t="s">
        <v>1683</v>
      </c>
      <c r="E198" t="s">
        <v>855</v>
      </c>
      <c r="F198" t="s">
        <v>1691</v>
      </c>
      <c r="G198" t="s">
        <v>1692</v>
      </c>
      <c r="H198" t="s">
        <v>36</v>
      </c>
    </row>
    <row r="199" spans="1:8">
      <c r="A199" t="s">
        <v>570</v>
      </c>
    </row>
    <row r="200" spans="1:8">
      <c r="A200" t="s">
        <v>571</v>
      </c>
    </row>
    <row r="201" spans="1:8">
      <c r="A201" t="s">
        <v>572</v>
      </c>
      <c r="B201" t="s">
        <v>17</v>
      </c>
      <c r="C201" t="s">
        <v>1252</v>
      </c>
      <c r="D201" t="s">
        <v>573</v>
      </c>
      <c r="E201" t="s">
        <v>574</v>
      </c>
      <c r="F201" t="s">
        <v>725</v>
      </c>
      <c r="G201" t="s">
        <v>211</v>
      </c>
      <c r="H201" t="s">
        <v>213</v>
      </c>
    </row>
    <row r="202" spans="1:8">
      <c r="A202" t="s">
        <v>576</v>
      </c>
      <c r="B202" t="s">
        <v>10</v>
      </c>
      <c r="C202" t="s">
        <v>324</v>
      </c>
      <c r="D202" t="s">
        <v>573</v>
      </c>
      <c r="E202" t="s">
        <v>1311</v>
      </c>
      <c r="F202" t="s">
        <v>1693</v>
      </c>
      <c r="G202" t="s">
        <v>1694</v>
      </c>
      <c r="H202" t="s">
        <v>14</v>
      </c>
    </row>
    <row r="203" spans="1:8">
      <c r="A203" t="s">
        <v>579</v>
      </c>
    </row>
    <row r="204" spans="1:8">
      <c r="A204" t="s">
        <v>580</v>
      </c>
      <c r="B204" t="s">
        <v>23</v>
      </c>
      <c r="C204" t="s">
        <v>24</v>
      </c>
      <c r="D204" t="s">
        <v>24</v>
      </c>
      <c r="E204" t="s">
        <v>581</v>
      </c>
      <c r="F204" t="s">
        <v>330</v>
      </c>
      <c r="G204" t="s">
        <v>330</v>
      </c>
      <c r="H204" t="s">
        <v>299</v>
      </c>
    </row>
    <row r="205" spans="1:8">
      <c r="A205" t="s">
        <v>583</v>
      </c>
      <c r="B205" t="s">
        <v>10</v>
      </c>
      <c r="C205" t="s">
        <v>494</v>
      </c>
      <c r="D205" t="s">
        <v>584</v>
      </c>
      <c r="E205" t="s">
        <v>1695</v>
      </c>
      <c r="F205" t="s">
        <v>1696</v>
      </c>
      <c r="G205" t="s">
        <v>1697</v>
      </c>
      <c r="H205" t="s">
        <v>1314</v>
      </c>
    </row>
    <row r="206" spans="1:8">
      <c r="A206" t="s">
        <v>583</v>
      </c>
      <c r="B206" t="s">
        <v>17</v>
      </c>
      <c r="C206" t="s">
        <v>494</v>
      </c>
      <c r="D206" t="s">
        <v>584</v>
      </c>
      <c r="E206" t="s">
        <v>586</v>
      </c>
      <c r="F206" t="s">
        <v>460</v>
      </c>
      <c r="G206" t="s">
        <v>460</v>
      </c>
      <c r="H206" t="s">
        <v>213</v>
      </c>
    </row>
    <row r="207" spans="1:8">
      <c r="A207" t="s">
        <v>589</v>
      </c>
    </row>
    <row r="208" spans="1:8">
      <c r="A208" t="s">
        <v>590</v>
      </c>
      <c r="B208" t="s">
        <v>567</v>
      </c>
      <c r="C208" t="s">
        <v>24</v>
      </c>
      <c r="D208" t="s">
        <v>591</v>
      </c>
      <c r="E208" t="s">
        <v>24</v>
      </c>
      <c r="F208" t="s">
        <v>592</v>
      </c>
      <c r="G208" t="s">
        <v>1698</v>
      </c>
      <c r="H208" t="s">
        <v>593</v>
      </c>
    </row>
    <row r="209" spans="1:8">
      <c r="A209" t="s">
        <v>594</v>
      </c>
    </row>
    <row r="210" spans="1:8">
      <c r="A210" t="s">
        <v>595</v>
      </c>
      <c r="B210" t="s">
        <v>17</v>
      </c>
      <c r="C210" t="s">
        <v>1239</v>
      </c>
      <c r="D210" t="s">
        <v>597</v>
      </c>
      <c r="E210" t="s">
        <v>598</v>
      </c>
      <c r="F210" t="s">
        <v>1699</v>
      </c>
      <c r="G210" t="s">
        <v>1699</v>
      </c>
      <c r="H210" t="s">
        <v>1553</v>
      </c>
    </row>
    <row r="211" spans="1:8">
      <c r="A211" t="s">
        <v>600</v>
      </c>
    </row>
    <row r="212" spans="1:8">
      <c r="A212" t="s">
        <v>601</v>
      </c>
      <c r="B212" t="s">
        <v>10</v>
      </c>
      <c r="C212" t="s">
        <v>1700</v>
      </c>
      <c r="D212" t="s">
        <v>603</v>
      </c>
      <c r="E212" t="s">
        <v>1701</v>
      </c>
      <c r="F212" t="s">
        <v>1372</v>
      </c>
      <c r="G212" t="s">
        <v>1702</v>
      </c>
      <c r="H212" t="s">
        <v>21</v>
      </c>
    </row>
    <row r="213" spans="1:8">
      <c r="A213" t="s">
        <v>601</v>
      </c>
      <c r="B213" t="s">
        <v>17</v>
      </c>
      <c r="C213" t="s">
        <v>1700</v>
      </c>
      <c r="D213" t="s">
        <v>605</v>
      </c>
      <c r="E213" t="s">
        <v>606</v>
      </c>
      <c r="F213" t="s">
        <v>575</v>
      </c>
      <c r="G213" t="s">
        <v>416</v>
      </c>
      <c r="H213" t="s">
        <v>213</v>
      </c>
    </row>
    <row r="214" spans="1:8">
      <c r="A214" t="s">
        <v>607</v>
      </c>
    </row>
    <row r="215" spans="1:8">
      <c r="A215" t="s">
        <v>608</v>
      </c>
    </row>
    <row r="216" spans="1:8">
      <c r="A216" t="s">
        <v>609</v>
      </c>
      <c r="B216" t="s">
        <v>10</v>
      </c>
      <c r="C216" t="s">
        <v>1703</v>
      </c>
      <c r="D216" t="s">
        <v>610</v>
      </c>
      <c r="E216" t="s">
        <v>611</v>
      </c>
      <c r="F216" t="s">
        <v>1704</v>
      </c>
      <c r="G216" t="s">
        <v>1705</v>
      </c>
      <c r="H216" t="s">
        <v>1706</v>
      </c>
    </row>
    <row r="217" spans="1:8">
      <c r="A217" t="s">
        <v>613</v>
      </c>
    </row>
    <row r="218" spans="1:8">
      <c r="A218" t="s">
        <v>614</v>
      </c>
    </row>
    <row r="219" spans="1:8">
      <c r="A219" t="s">
        <v>1316</v>
      </c>
      <c r="B219" t="s">
        <v>616</v>
      </c>
      <c r="C219" t="s">
        <v>24</v>
      </c>
      <c r="D219" t="s">
        <v>24</v>
      </c>
      <c r="E219" t="s">
        <v>617</v>
      </c>
      <c r="F219" t="s">
        <v>618</v>
      </c>
      <c r="G219" t="s">
        <v>1707</v>
      </c>
      <c r="H219" t="s">
        <v>619</v>
      </c>
    </row>
    <row r="220" spans="1:8">
      <c r="A220" t="s">
        <v>1317</v>
      </c>
      <c r="B220" t="s">
        <v>121</v>
      </c>
      <c r="C220" t="s">
        <v>24</v>
      </c>
      <c r="D220" t="s">
        <v>24</v>
      </c>
      <c r="E220" t="s">
        <v>1318</v>
      </c>
      <c r="F220" t="s">
        <v>408</v>
      </c>
      <c r="G220" t="s">
        <v>1708</v>
      </c>
      <c r="H220" t="s">
        <v>622</v>
      </c>
    </row>
    <row r="221" spans="1:8">
      <c r="A221" t="s">
        <v>1317</v>
      </c>
      <c r="B221" t="s">
        <v>1320</v>
      </c>
      <c r="C221" t="s">
        <v>24</v>
      </c>
      <c r="D221" t="s">
        <v>24</v>
      </c>
      <c r="E221" t="s">
        <v>1321</v>
      </c>
      <c r="F221" t="s">
        <v>1322</v>
      </c>
      <c r="G221" t="s">
        <v>82</v>
      </c>
      <c r="H221" t="s">
        <v>341</v>
      </c>
    </row>
    <row r="222" spans="1:8">
      <c r="A222" t="s">
        <v>1317</v>
      </c>
      <c r="B222" t="s">
        <v>1323</v>
      </c>
      <c r="C222" t="s">
        <v>24</v>
      </c>
      <c r="D222" t="s">
        <v>24</v>
      </c>
      <c r="E222" t="s">
        <v>1324</v>
      </c>
      <c r="F222" t="s">
        <v>1325</v>
      </c>
      <c r="G222" t="s">
        <v>82</v>
      </c>
      <c r="H222" t="s">
        <v>341</v>
      </c>
    </row>
    <row r="223" spans="1:8">
      <c r="A223" t="s">
        <v>1317</v>
      </c>
      <c r="B223" t="s">
        <v>23</v>
      </c>
      <c r="C223" t="s">
        <v>24</v>
      </c>
      <c r="D223" t="s">
        <v>24</v>
      </c>
      <c r="E223" t="s">
        <v>1326</v>
      </c>
      <c r="F223" t="s">
        <v>1319</v>
      </c>
      <c r="G223" t="s">
        <v>82</v>
      </c>
      <c r="H223" t="s">
        <v>622</v>
      </c>
    </row>
    <row r="224" spans="1:8">
      <c r="A224" t="s">
        <v>1327</v>
      </c>
      <c r="B224" t="s">
        <v>92</v>
      </c>
      <c r="C224" t="s">
        <v>24</v>
      </c>
      <c r="D224" t="s">
        <v>24</v>
      </c>
      <c r="E224" t="s">
        <v>1709</v>
      </c>
      <c r="F224" t="s">
        <v>1710</v>
      </c>
      <c r="G224" t="s">
        <v>560</v>
      </c>
      <c r="H224" t="s">
        <v>622</v>
      </c>
    </row>
    <row r="225" spans="1:8">
      <c r="A225" t="s">
        <v>627</v>
      </c>
    </row>
    <row r="226" spans="1:8">
      <c r="A226" t="s">
        <v>628</v>
      </c>
      <c r="B226" t="s">
        <v>10</v>
      </c>
      <c r="C226" t="s">
        <v>629</v>
      </c>
      <c r="D226" t="s">
        <v>630</v>
      </c>
      <c r="E226" t="s">
        <v>631</v>
      </c>
      <c r="F226" t="s">
        <v>632</v>
      </c>
      <c r="G226" t="s">
        <v>1711</v>
      </c>
      <c r="H226" t="s">
        <v>633</v>
      </c>
    </row>
    <row r="227" spans="1:8">
      <c r="A227" t="s">
        <v>628</v>
      </c>
      <c r="B227" t="s">
        <v>616</v>
      </c>
      <c r="C227" t="s">
        <v>24</v>
      </c>
      <c r="D227" t="s">
        <v>24</v>
      </c>
      <c r="E227" t="s">
        <v>634</v>
      </c>
      <c r="F227" t="s">
        <v>635</v>
      </c>
      <c r="G227" t="s">
        <v>82</v>
      </c>
      <c r="H227" t="s">
        <v>636</v>
      </c>
    </row>
    <row r="228" spans="1:8">
      <c r="A228" t="s">
        <v>628</v>
      </c>
      <c r="B228" t="s">
        <v>637</v>
      </c>
      <c r="C228" t="s">
        <v>24</v>
      </c>
      <c r="D228" t="s">
        <v>24</v>
      </c>
      <c r="E228" t="s">
        <v>638</v>
      </c>
      <c r="F228" t="s">
        <v>639</v>
      </c>
      <c r="G228" t="s">
        <v>82</v>
      </c>
      <c r="H228" t="s">
        <v>636</v>
      </c>
    </row>
    <row r="229" spans="1:8">
      <c r="A229" t="s">
        <v>640</v>
      </c>
    </row>
    <row r="230" spans="1:8">
      <c r="A230" t="s">
        <v>641</v>
      </c>
    </row>
    <row r="231" spans="1:8">
      <c r="A231" t="s">
        <v>642</v>
      </c>
      <c r="B231" t="s">
        <v>92</v>
      </c>
      <c r="C231" t="s">
        <v>24</v>
      </c>
      <c r="D231" t="s">
        <v>24</v>
      </c>
      <c r="E231" t="s">
        <v>643</v>
      </c>
      <c r="F231" t="s">
        <v>1330</v>
      </c>
      <c r="G231" t="s">
        <v>1712</v>
      </c>
      <c r="H231" t="s">
        <v>644</v>
      </c>
    </row>
    <row r="232" spans="1:8">
      <c r="A232" t="s">
        <v>645</v>
      </c>
    </row>
    <row r="233" spans="1:8">
      <c r="A233" t="s">
        <v>646</v>
      </c>
      <c r="B233" t="s">
        <v>647</v>
      </c>
      <c r="C233" t="s">
        <v>24</v>
      </c>
      <c r="D233" t="s">
        <v>24</v>
      </c>
      <c r="E233" t="s">
        <v>648</v>
      </c>
      <c r="F233" t="s">
        <v>649</v>
      </c>
      <c r="G233" t="s">
        <v>1713</v>
      </c>
      <c r="H233" t="s">
        <v>338</v>
      </c>
    </row>
    <row r="234" spans="1:8">
      <c r="A234" t="s">
        <v>646</v>
      </c>
      <c r="B234" t="s">
        <v>146</v>
      </c>
      <c r="C234" t="s">
        <v>24</v>
      </c>
      <c r="D234" t="s">
        <v>24</v>
      </c>
      <c r="E234" t="s">
        <v>650</v>
      </c>
      <c r="F234" t="s">
        <v>651</v>
      </c>
      <c r="G234" t="s">
        <v>82</v>
      </c>
      <c r="H234" t="s">
        <v>338</v>
      </c>
    </row>
    <row r="235" spans="1:8">
      <c r="A235" t="s">
        <v>652</v>
      </c>
    </row>
    <row r="236" spans="1:8">
      <c r="A236" t="s">
        <v>653</v>
      </c>
    </row>
    <row r="237" spans="1:8">
      <c r="A237" t="s">
        <v>654</v>
      </c>
      <c r="B237" t="s">
        <v>10</v>
      </c>
      <c r="C237" t="s">
        <v>1714</v>
      </c>
      <c r="D237" t="s">
        <v>656</v>
      </c>
      <c r="E237" t="s">
        <v>1715</v>
      </c>
      <c r="F237" t="s">
        <v>1716</v>
      </c>
      <c r="G237" t="s">
        <v>1717</v>
      </c>
      <c r="H237" t="s">
        <v>14</v>
      </c>
    </row>
    <row r="238" spans="1:8">
      <c r="A238" t="s">
        <v>659</v>
      </c>
    </row>
    <row r="239" spans="1:8">
      <c r="A239" t="s">
        <v>660</v>
      </c>
      <c r="B239" t="s">
        <v>10</v>
      </c>
      <c r="C239" t="s">
        <v>1718</v>
      </c>
      <c r="D239" t="s">
        <v>662</v>
      </c>
      <c r="E239" t="s">
        <v>663</v>
      </c>
      <c r="F239" t="s">
        <v>1719</v>
      </c>
      <c r="G239" t="s">
        <v>1333</v>
      </c>
      <c r="H239" t="s">
        <v>53</v>
      </c>
    </row>
    <row r="240" spans="1:8">
      <c r="A240" t="s">
        <v>665</v>
      </c>
    </row>
    <row r="241" spans="1:8">
      <c r="A241" t="s">
        <v>666</v>
      </c>
      <c r="B241" t="s">
        <v>10</v>
      </c>
      <c r="C241" t="s">
        <v>788</v>
      </c>
      <c r="D241" t="s">
        <v>667</v>
      </c>
      <c r="E241" t="s">
        <v>1720</v>
      </c>
      <c r="F241" t="s">
        <v>1721</v>
      </c>
      <c r="G241" t="s">
        <v>1722</v>
      </c>
      <c r="H241" t="s">
        <v>36</v>
      </c>
    </row>
    <row r="242" spans="1:8">
      <c r="A242" t="s">
        <v>666</v>
      </c>
      <c r="B242" t="s">
        <v>17</v>
      </c>
      <c r="C242" t="s">
        <v>788</v>
      </c>
      <c r="D242" t="s">
        <v>667</v>
      </c>
      <c r="E242" t="s">
        <v>670</v>
      </c>
      <c r="F242" t="s">
        <v>1723</v>
      </c>
      <c r="G242" t="s">
        <v>925</v>
      </c>
      <c r="H242" t="s">
        <v>213</v>
      </c>
    </row>
    <row r="243" spans="1:8">
      <c r="A243" t="s">
        <v>1337</v>
      </c>
    </row>
    <row r="244" spans="1:8">
      <c r="A244" t="s">
        <v>1338</v>
      </c>
      <c r="B244" t="s">
        <v>10</v>
      </c>
      <c r="C244" t="s">
        <v>1289</v>
      </c>
      <c r="D244" t="s">
        <v>1340</v>
      </c>
      <c r="E244" t="s">
        <v>1724</v>
      </c>
      <c r="F244" t="s">
        <v>1725</v>
      </c>
      <c r="G244" t="s">
        <v>1726</v>
      </c>
      <c r="H244" t="s">
        <v>109</v>
      </c>
    </row>
    <row r="245" spans="1:8">
      <c r="A245" t="s">
        <v>1338</v>
      </c>
      <c r="B245" t="s">
        <v>17</v>
      </c>
      <c r="C245" t="s">
        <v>1289</v>
      </c>
      <c r="D245" t="s">
        <v>1727</v>
      </c>
      <c r="E245" t="s">
        <v>1341</v>
      </c>
      <c r="F245" t="s">
        <v>1728</v>
      </c>
      <c r="G245" t="s">
        <v>1729</v>
      </c>
      <c r="H245" t="s">
        <v>21</v>
      </c>
    </row>
    <row r="246" spans="1:8">
      <c r="A246" t="s">
        <v>673</v>
      </c>
    </row>
    <row r="247" spans="1:8">
      <c r="A247" t="s">
        <v>674</v>
      </c>
      <c r="B247" t="s">
        <v>10</v>
      </c>
      <c r="C247" t="s">
        <v>163</v>
      </c>
      <c r="D247" t="s">
        <v>675</v>
      </c>
      <c r="E247" t="s">
        <v>345</v>
      </c>
      <c r="F247" t="s">
        <v>1730</v>
      </c>
      <c r="G247" t="s">
        <v>676</v>
      </c>
      <c r="H247" t="s">
        <v>53</v>
      </c>
    </row>
    <row r="248" spans="1:8">
      <c r="A248" t="s">
        <v>674</v>
      </c>
      <c r="B248" t="s">
        <v>121</v>
      </c>
      <c r="C248" t="s">
        <v>24</v>
      </c>
      <c r="D248" t="s">
        <v>24</v>
      </c>
      <c r="E248" t="s">
        <v>677</v>
      </c>
      <c r="F248" t="s">
        <v>678</v>
      </c>
      <c r="G248" t="s">
        <v>678</v>
      </c>
      <c r="H248" t="s">
        <v>299</v>
      </c>
    </row>
    <row r="249" spans="1:8">
      <c r="A249" t="s">
        <v>679</v>
      </c>
    </row>
    <row r="250" spans="1:8">
      <c r="A250" t="s">
        <v>680</v>
      </c>
      <c r="B250" t="s">
        <v>10</v>
      </c>
      <c r="C250" t="s">
        <v>1731</v>
      </c>
      <c r="D250" t="s">
        <v>682</v>
      </c>
      <c r="E250" t="s">
        <v>1732</v>
      </c>
      <c r="F250" t="s">
        <v>1301</v>
      </c>
      <c r="G250" t="s">
        <v>1733</v>
      </c>
      <c r="H250" t="s">
        <v>109</v>
      </c>
    </row>
    <row r="251" spans="1:8">
      <c r="A251" t="s">
        <v>680</v>
      </c>
      <c r="B251" t="s">
        <v>17</v>
      </c>
      <c r="C251" t="s">
        <v>1731</v>
      </c>
      <c r="D251" t="s">
        <v>684</v>
      </c>
      <c r="E251" t="s">
        <v>685</v>
      </c>
      <c r="F251" t="s">
        <v>1734</v>
      </c>
      <c r="G251" t="s">
        <v>1735</v>
      </c>
      <c r="H251" t="s">
        <v>1736</v>
      </c>
    </row>
    <row r="252" spans="1:8">
      <c r="A252" t="s">
        <v>686</v>
      </c>
    </row>
    <row r="253" spans="1:8">
      <c r="A253" t="s">
        <v>687</v>
      </c>
      <c r="B253" t="s">
        <v>10</v>
      </c>
      <c r="C253" t="s">
        <v>688</v>
      </c>
      <c r="D253" t="s">
        <v>689</v>
      </c>
      <c r="E253" t="s">
        <v>1737</v>
      </c>
      <c r="F253" t="s">
        <v>1738</v>
      </c>
      <c r="G253" t="s">
        <v>1739</v>
      </c>
      <c r="H253" t="s">
        <v>446</v>
      </c>
    </row>
    <row r="254" spans="1:8">
      <c r="A254" t="s">
        <v>687</v>
      </c>
      <c r="B254" t="s">
        <v>17</v>
      </c>
      <c r="C254" t="s">
        <v>688</v>
      </c>
      <c r="D254" t="s">
        <v>691</v>
      </c>
      <c r="E254" t="s">
        <v>692</v>
      </c>
      <c r="F254" t="s">
        <v>587</v>
      </c>
      <c r="G254" t="s">
        <v>359</v>
      </c>
      <c r="H254" t="s">
        <v>213</v>
      </c>
    </row>
    <row r="255" spans="1:8">
      <c r="A255" t="s">
        <v>693</v>
      </c>
    </row>
    <row r="256" spans="1:8">
      <c r="A256" t="s">
        <v>694</v>
      </c>
      <c r="B256" t="s">
        <v>10</v>
      </c>
      <c r="C256" t="s">
        <v>1740</v>
      </c>
      <c r="D256" t="s">
        <v>696</v>
      </c>
      <c r="E256" t="s">
        <v>697</v>
      </c>
      <c r="F256" t="s">
        <v>1741</v>
      </c>
      <c r="G256" t="s">
        <v>1346</v>
      </c>
      <c r="H256" t="s">
        <v>452</v>
      </c>
    </row>
    <row r="257" spans="1:8">
      <c r="A257" t="s">
        <v>694</v>
      </c>
      <c r="B257" t="s">
        <v>10</v>
      </c>
      <c r="C257" t="s">
        <v>494</v>
      </c>
      <c r="D257" t="s">
        <v>696</v>
      </c>
      <c r="E257" t="s">
        <v>698</v>
      </c>
      <c r="F257" t="s">
        <v>1044</v>
      </c>
      <c r="G257" t="s">
        <v>1044</v>
      </c>
      <c r="H257" t="s">
        <v>1347</v>
      </c>
    </row>
    <row r="258" spans="1:8">
      <c r="A258" t="s">
        <v>694</v>
      </c>
      <c r="B258" t="s">
        <v>17</v>
      </c>
      <c r="C258" t="s">
        <v>1367</v>
      </c>
      <c r="D258" t="s">
        <v>696</v>
      </c>
      <c r="E258" t="s">
        <v>703</v>
      </c>
      <c r="F258" t="s">
        <v>1329</v>
      </c>
      <c r="G258" t="s">
        <v>1742</v>
      </c>
      <c r="H258" t="s">
        <v>1743</v>
      </c>
    </row>
    <row r="259" spans="1:8">
      <c r="A259" t="s">
        <v>706</v>
      </c>
    </row>
    <row r="260" spans="1:8">
      <c r="A260" t="s">
        <v>707</v>
      </c>
      <c r="B260" t="s">
        <v>10</v>
      </c>
      <c r="C260" t="s">
        <v>708</v>
      </c>
      <c r="D260" t="s">
        <v>1349</v>
      </c>
      <c r="E260" t="s">
        <v>307</v>
      </c>
      <c r="F260" t="s">
        <v>1744</v>
      </c>
      <c r="G260" t="s">
        <v>1745</v>
      </c>
      <c r="H260" t="s">
        <v>79</v>
      </c>
    </row>
    <row r="261" spans="1:8">
      <c r="A261" t="s">
        <v>707</v>
      </c>
      <c r="B261" t="s">
        <v>17</v>
      </c>
      <c r="C261" t="s">
        <v>708</v>
      </c>
      <c r="D261" t="s">
        <v>711</v>
      </c>
      <c r="E261" t="s">
        <v>703</v>
      </c>
      <c r="F261" t="s">
        <v>1746</v>
      </c>
      <c r="G261" t="s">
        <v>143</v>
      </c>
      <c r="H261" t="s">
        <v>213</v>
      </c>
    </row>
    <row r="262" spans="1:8">
      <c r="A262" t="s">
        <v>713</v>
      </c>
    </row>
    <row r="263" spans="1:8">
      <c r="A263" t="s">
        <v>714</v>
      </c>
      <c r="B263" t="s">
        <v>10</v>
      </c>
      <c r="C263" t="s">
        <v>1082</v>
      </c>
      <c r="D263" t="s">
        <v>716</v>
      </c>
      <c r="E263" t="s">
        <v>1747</v>
      </c>
      <c r="F263" t="s">
        <v>1748</v>
      </c>
      <c r="G263" t="s">
        <v>1749</v>
      </c>
      <c r="H263" t="s">
        <v>14</v>
      </c>
    </row>
    <row r="264" spans="1:8">
      <c r="A264" t="s">
        <v>714</v>
      </c>
      <c r="B264" t="s">
        <v>17</v>
      </c>
      <c r="C264" t="s">
        <v>1082</v>
      </c>
      <c r="D264" t="s">
        <v>716</v>
      </c>
      <c r="E264" t="s">
        <v>718</v>
      </c>
      <c r="F264" t="s">
        <v>1750</v>
      </c>
      <c r="G264" t="s">
        <v>1751</v>
      </c>
      <c r="H264" t="s">
        <v>53</v>
      </c>
    </row>
    <row r="265" spans="1:8">
      <c r="A265" t="s">
        <v>719</v>
      </c>
    </row>
    <row r="266" spans="1:8">
      <c r="A266" t="s">
        <v>720</v>
      </c>
      <c r="B266" t="s">
        <v>10</v>
      </c>
      <c r="C266" t="s">
        <v>399</v>
      </c>
      <c r="D266" t="s">
        <v>722</v>
      </c>
      <c r="E266" t="s">
        <v>1752</v>
      </c>
      <c r="F266" t="s">
        <v>668</v>
      </c>
      <c r="G266" t="s">
        <v>1753</v>
      </c>
      <c r="H266" t="s">
        <v>79</v>
      </c>
    </row>
    <row r="267" spans="1:8">
      <c r="A267" t="s">
        <v>720</v>
      </c>
      <c r="B267" t="s">
        <v>17</v>
      </c>
      <c r="C267" t="s">
        <v>399</v>
      </c>
      <c r="D267" t="s">
        <v>722</v>
      </c>
      <c r="E267" t="s">
        <v>724</v>
      </c>
      <c r="F267" t="s">
        <v>211</v>
      </c>
      <c r="G267" t="s">
        <v>229</v>
      </c>
      <c r="H267" t="s">
        <v>84</v>
      </c>
    </row>
    <row r="268" spans="1:8">
      <c r="A268" t="s">
        <v>726</v>
      </c>
    </row>
    <row r="269" spans="1:8">
      <c r="A269" t="s">
        <v>727</v>
      </c>
      <c r="B269" t="s">
        <v>10</v>
      </c>
      <c r="C269" t="s">
        <v>1350</v>
      </c>
      <c r="D269" t="s">
        <v>306</v>
      </c>
      <c r="E269" t="s">
        <v>1754</v>
      </c>
      <c r="F269" t="s">
        <v>1755</v>
      </c>
      <c r="G269" t="s">
        <v>1756</v>
      </c>
      <c r="H269" t="s">
        <v>53</v>
      </c>
    </row>
    <row r="270" spans="1:8">
      <c r="A270" t="s">
        <v>735</v>
      </c>
    </row>
    <row r="271" spans="1:8">
      <c r="A271" t="s">
        <v>736</v>
      </c>
      <c r="B271" t="s">
        <v>10</v>
      </c>
      <c r="C271" t="s">
        <v>688</v>
      </c>
      <c r="D271" t="s">
        <v>738</v>
      </c>
      <c r="E271" t="s">
        <v>739</v>
      </c>
      <c r="F271" t="s">
        <v>1757</v>
      </c>
      <c r="G271" t="s">
        <v>1351</v>
      </c>
      <c r="H271" t="s">
        <v>446</v>
      </c>
    </row>
    <row r="272" spans="1:8">
      <c r="A272" t="s">
        <v>736</v>
      </c>
      <c r="B272" t="s">
        <v>17</v>
      </c>
      <c r="C272" t="s">
        <v>688</v>
      </c>
      <c r="D272" t="s">
        <v>738</v>
      </c>
      <c r="E272" t="s">
        <v>740</v>
      </c>
      <c r="F272" t="s">
        <v>44</v>
      </c>
      <c r="G272" t="s">
        <v>1758</v>
      </c>
      <c r="H272" t="s">
        <v>446</v>
      </c>
    </row>
    <row r="273" spans="1:8">
      <c r="A273" t="s">
        <v>741</v>
      </c>
    </row>
    <row r="274" spans="1:8">
      <c r="A274" t="s">
        <v>742</v>
      </c>
      <c r="B274" t="s">
        <v>10</v>
      </c>
      <c r="C274" t="s">
        <v>1759</v>
      </c>
      <c r="D274" t="s">
        <v>744</v>
      </c>
      <c r="E274" t="s">
        <v>1760</v>
      </c>
      <c r="F274" t="s">
        <v>1761</v>
      </c>
      <c r="G274" t="s">
        <v>1762</v>
      </c>
      <c r="H274" t="s">
        <v>452</v>
      </c>
    </row>
    <row r="275" spans="1:8">
      <c r="A275" t="s">
        <v>742</v>
      </c>
      <c r="B275" t="s">
        <v>10</v>
      </c>
      <c r="C275" t="s">
        <v>1352</v>
      </c>
      <c r="D275" t="s">
        <v>744</v>
      </c>
      <c r="E275" t="s">
        <v>1353</v>
      </c>
      <c r="F275" t="s">
        <v>1763</v>
      </c>
      <c r="G275" t="s">
        <v>82</v>
      </c>
      <c r="H275" t="s">
        <v>1354</v>
      </c>
    </row>
    <row r="276" spans="1:8">
      <c r="A276" t="s">
        <v>747</v>
      </c>
    </row>
    <row r="277" spans="1:8">
      <c r="A277" t="s">
        <v>748</v>
      </c>
      <c r="B277" t="s">
        <v>10</v>
      </c>
      <c r="C277" t="s">
        <v>1264</v>
      </c>
      <c r="D277" t="s">
        <v>749</v>
      </c>
      <c r="E277" t="s">
        <v>1764</v>
      </c>
      <c r="F277" t="s">
        <v>1765</v>
      </c>
      <c r="G277" t="s">
        <v>1766</v>
      </c>
      <c r="H277" t="s">
        <v>14</v>
      </c>
    </row>
    <row r="278" spans="1:8">
      <c r="A278" t="s">
        <v>748</v>
      </c>
      <c r="B278" t="s">
        <v>10</v>
      </c>
      <c r="C278" t="s">
        <v>1082</v>
      </c>
      <c r="D278" t="s">
        <v>749</v>
      </c>
      <c r="E278" t="s">
        <v>1767</v>
      </c>
      <c r="F278" t="s">
        <v>1768</v>
      </c>
      <c r="G278" t="s">
        <v>1768</v>
      </c>
      <c r="H278" t="s">
        <v>14</v>
      </c>
    </row>
    <row r="279" spans="1:8">
      <c r="A279" t="s">
        <v>748</v>
      </c>
      <c r="B279" t="s">
        <v>17</v>
      </c>
      <c r="C279" t="s">
        <v>1264</v>
      </c>
      <c r="D279" t="s">
        <v>752</v>
      </c>
      <c r="E279" t="s">
        <v>1355</v>
      </c>
      <c r="F279" t="s">
        <v>1356</v>
      </c>
      <c r="G279" t="s">
        <v>1769</v>
      </c>
      <c r="H279" t="s">
        <v>1770</v>
      </c>
    </row>
    <row r="280" spans="1:8">
      <c r="A280" t="s">
        <v>748</v>
      </c>
      <c r="B280" t="s">
        <v>23</v>
      </c>
      <c r="C280" t="s">
        <v>24</v>
      </c>
      <c r="D280" t="s">
        <v>24</v>
      </c>
      <c r="E280" t="s">
        <v>368</v>
      </c>
      <c r="F280" t="s">
        <v>251</v>
      </c>
      <c r="G280" t="s">
        <v>1771</v>
      </c>
      <c r="H280" t="s">
        <v>28</v>
      </c>
    </row>
    <row r="281" spans="1:8">
      <c r="A281" t="s">
        <v>760</v>
      </c>
      <c r="B281" t="s">
        <v>23</v>
      </c>
      <c r="C281" t="s">
        <v>24</v>
      </c>
      <c r="D281" t="s">
        <v>24</v>
      </c>
      <c r="E281" t="s">
        <v>761</v>
      </c>
      <c r="F281" t="s">
        <v>762</v>
      </c>
      <c r="G281" t="s">
        <v>1772</v>
      </c>
      <c r="H281" t="s">
        <v>1357</v>
      </c>
    </row>
    <row r="282" spans="1:8">
      <c r="A282" t="s">
        <v>760</v>
      </c>
      <c r="B282" t="s">
        <v>1358</v>
      </c>
      <c r="C282" t="s">
        <v>88</v>
      </c>
      <c r="D282" t="s">
        <v>1359</v>
      </c>
      <c r="E282" t="s">
        <v>1773</v>
      </c>
      <c r="F282" t="s">
        <v>1773</v>
      </c>
      <c r="G282" t="s">
        <v>520</v>
      </c>
      <c r="H282" t="s">
        <v>242</v>
      </c>
    </row>
    <row r="283" spans="1:8">
      <c r="A283" t="s">
        <v>1774</v>
      </c>
    </row>
    <row r="284" spans="1:8">
      <c r="A284" t="s">
        <v>1775</v>
      </c>
      <c r="B284" t="s">
        <v>10</v>
      </c>
      <c r="C284" t="s">
        <v>1617</v>
      </c>
      <c r="D284" t="s">
        <v>1776</v>
      </c>
      <c r="E284" t="s">
        <v>1777</v>
      </c>
      <c r="F284" t="s">
        <v>1778</v>
      </c>
      <c r="G284" t="s">
        <v>1779</v>
      </c>
      <c r="H284" t="s">
        <v>1518</v>
      </c>
    </row>
    <row r="285" spans="1:8">
      <c r="A285" t="s">
        <v>1775</v>
      </c>
      <c r="B285" t="s">
        <v>17</v>
      </c>
      <c r="C285" t="s">
        <v>1617</v>
      </c>
      <c r="D285" t="s">
        <v>1776</v>
      </c>
      <c r="E285" t="s">
        <v>421</v>
      </c>
      <c r="F285" t="s">
        <v>1389</v>
      </c>
      <c r="G285" t="s">
        <v>369</v>
      </c>
      <c r="H285" t="s">
        <v>1391</v>
      </c>
    </row>
    <row r="286" spans="1:8">
      <c r="A286" t="s">
        <v>764</v>
      </c>
    </row>
    <row r="287" spans="1:8">
      <c r="A287" t="s">
        <v>765</v>
      </c>
      <c r="B287" t="s">
        <v>23</v>
      </c>
      <c r="C287" t="s">
        <v>24</v>
      </c>
      <c r="D287" t="s">
        <v>24</v>
      </c>
      <c r="E287" t="s">
        <v>766</v>
      </c>
      <c r="F287" t="s">
        <v>767</v>
      </c>
      <c r="G287" t="s">
        <v>1780</v>
      </c>
      <c r="H287" t="s">
        <v>28</v>
      </c>
    </row>
    <row r="288" spans="1:8">
      <c r="A288" t="s">
        <v>768</v>
      </c>
      <c r="B288" t="s">
        <v>10</v>
      </c>
      <c r="C288" t="s">
        <v>961</v>
      </c>
      <c r="D288" t="s">
        <v>769</v>
      </c>
      <c r="E288" t="s">
        <v>1781</v>
      </c>
      <c r="F288" t="s">
        <v>1782</v>
      </c>
      <c r="G288" t="s">
        <v>1783</v>
      </c>
      <c r="H288" t="s">
        <v>14</v>
      </c>
    </row>
    <row r="289" spans="1:8">
      <c r="A289" t="s">
        <v>768</v>
      </c>
      <c r="B289" t="s">
        <v>17</v>
      </c>
      <c r="C289" t="s">
        <v>1617</v>
      </c>
      <c r="D289" t="s">
        <v>771</v>
      </c>
      <c r="E289" t="s">
        <v>772</v>
      </c>
      <c r="F289" t="s">
        <v>359</v>
      </c>
      <c r="G289" t="s">
        <v>587</v>
      </c>
      <c r="H289" t="s">
        <v>213</v>
      </c>
    </row>
    <row r="290" spans="1:8">
      <c r="A290" t="s">
        <v>773</v>
      </c>
    </row>
    <row r="291" spans="1:8">
      <c r="A291" t="s">
        <v>774</v>
      </c>
      <c r="B291" t="s">
        <v>10</v>
      </c>
      <c r="C291" t="s">
        <v>1456</v>
      </c>
      <c r="D291" t="s">
        <v>776</v>
      </c>
      <c r="E291" t="s">
        <v>1784</v>
      </c>
      <c r="F291" t="s">
        <v>1785</v>
      </c>
      <c r="G291" t="s">
        <v>1786</v>
      </c>
      <c r="H291" t="s">
        <v>1553</v>
      </c>
    </row>
    <row r="292" spans="1:8">
      <c r="A292" t="s">
        <v>779</v>
      </c>
    </row>
    <row r="293" spans="1:8">
      <c r="A293" t="s">
        <v>779</v>
      </c>
      <c r="B293" t="s">
        <v>10</v>
      </c>
      <c r="C293" t="s">
        <v>1082</v>
      </c>
      <c r="D293" t="s">
        <v>780</v>
      </c>
      <c r="E293" t="s">
        <v>1361</v>
      </c>
      <c r="F293" t="s">
        <v>1787</v>
      </c>
      <c r="G293" t="s">
        <v>1788</v>
      </c>
      <c r="H293" t="s">
        <v>14</v>
      </c>
    </row>
    <row r="294" spans="1:8">
      <c r="A294" t="s">
        <v>779</v>
      </c>
      <c r="B294" t="s">
        <v>23</v>
      </c>
      <c r="C294" t="s">
        <v>24</v>
      </c>
      <c r="D294" t="s">
        <v>24</v>
      </c>
      <c r="E294" t="s">
        <v>783</v>
      </c>
      <c r="F294" t="s">
        <v>784</v>
      </c>
      <c r="G294" t="s">
        <v>498</v>
      </c>
      <c r="H294" t="s">
        <v>1789</v>
      </c>
    </row>
    <row r="295" spans="1:8">
      <c r="A295" t="s">
        <v>787</v>
      </c>
    </row>
    <row r="296" spans="1:8">
      <c r="A296" t="s">
        <v>787</v>
      </c>
      <c r="B296" t="s">
        <v>10</v>
      </c>
      <c r="C296" t="s">
        <v>163</v>
      </c>
      <c r="D296" t="s">
        <v>789</v>
      </c>
      <c r="E296" t="s">
        <v>1790</v>
      </c>
      <c r="F296" t="s">
        <v>1791</v>
      </c>
      <c r="G296" t="s">
        <v>1792</v>
      </c>
      <c r="H296" t="s">
        <v>1468</v>
      </c>
    </row>
    <row r="297" spans="1:8">
      <c r="A297" t="s">
        <v>787</v>
      </c>
      <c r="B297" t="s">
        <v>17</v>
      </c>
      <c r="C297" t="s">
        <v>163</v>
      </c>
      <c r="D297" t="s">
        <v>789</v>
      </c>
      <c r="E297" t="s">
        <v>791</v>
      </c>
      <c r="F297" t="s">
        <v>1793</v>
      </c>
      <c r="G297" t="s">
        <v>1794</v>
      </c>
      <c r="H297" t="s">
        <v>1770</v>
      </c>
    </row>
    <row r="298" spans="1:8">
      <c r="A298" t="s">
        <v>793</v>
      </c>
      <c r="B298" t="s">
        <v>121</v>
      </c>
      <c r="C298" t="s">
        <v>24</v>
      </c>
      <c r="D298" t="s">
        <v>24</v>
      </c>
      <c r="E298" t="s">
        <v>794</v>
      </c>
      <c r="F298" t="s">
        <v>312</v>
      </c>
      <c r="G298" t="s">
        <v>312</v>
      </c>
      <c r="H298" t="s">
        <v>299</v>
      </c>
    </row>
    <row r="299" spans="1:8">
      <c r="A299" t="s">
        <v>795</v>
      </c>
    </row>
    <row r="300" spans="1:8">
      <c r="A300" t="s">
        <v>796</v>
      </c>
      <c r="B300" t="s">
        <v>10</v>
      </c>
      <c r="C300" t="s">
        <v>1302</v>
      </c>
      <c r="D300" t="s">
        <v>797</v>
      </c>
      <c r="E300" t="s">
        <v>1795</v>
      </c>
      <c r="F300" t="s">
        <v>1796</v>
      </c>
      <c r="G300" t="s">
        <v>1797</v>
      </c>
      <c r="H300" t="s">
        <v>1553</v>
      </c>
    </row>
    <row r="301" spans="1:8">
      <c r="A301" t="s">
        <v>796</v>
      </c>
      <c r="B301" t="s">
        <v>17</v>
      </c>
      <c r="C301" t="s">
        <v>1302</v>
      </c>
      <c r="D301" t="s">
        <v>797</v>
      </c>
      <c r="E301" t="s">
        <v>801</v>
      </c>
      <c r="F301" t="s">
        <v>1798</v>
      </c>
      <c r="G301" t="s">
        <v>1799</v>
      </c>
      <c r="H301" t="s">
        <v>1553</v>
      </c>
    </row>
    <row r="302" spans="1:8">
      <c r="A302" t="s">
        <v>802</v>
      </c>
    </row>
    <row r="303" spans="1:8">
      <c r="A303" t="s">
        <v>803</v>
      </c>
      <c r="B303" t="s">
        <v>10</v>
      </c>
      <c r="C303" t="s">
        <v>494</v>
      </c>
      <c r="D303" t="s">
        <v>804</v>
      </c>
      <c r="E303" t="s">
        <v>805</v>
      </c>
      <c r="F303" t="s">
        <v>530</v>
      </c>
      <c r="G303" t="s">
        <v>806</v>
      </c>
      <c r="H303" t="s">
        <v>446</v>
      </c>
    </row>
    <row r="304" spans="1:8">
      <c r="A304" t="s">
        <v>803</v>
      </c>
      <c r="B304" t="s">
        <v>17</v>
      </c>
      <c r="C304" t="s">
        <v>494</v>
      </c>
      <c r="D304" t="s">
        <v>804</v>
      </c>
      <c r="E304" t="s">
        <v>807</v>
      </c>
      <c r="F304" t="s">
        <v>808</v>
      </c>
      <c r="G304" t="s">
        <v>1800</v>
      </c>
      <c r="H304" t="s">
        <v>755</v>
      </c>
    </row>
    <row r="305" spans="1:8">
      <c r="A305" t="s">
        <v>809</v>
      </c>
    </row>
    <row r="306" spans="1:8">
      <c r="A306" t="s">
        <v>810</v>
      </c>
      <c r="B306" t="s">
        <v>10</v>
      </c>
      <c r="C306" t="s">
        <v>908</v>
      </c>
      <c r="D306" t="s">
        <v>812</v>
      </c>
      <c r="E306" t="s">
        <v>1801</v>
      </c>
      <c r="F306" t="s">
        <v>1539</v>
      </c>
      <c r="G306" t="s">
        <v>1802</v>
      </c>
      <c r="H306" t="s">
        <v>452</v>
      </c>
    </row>
    <row r="307" spans="1:8">
      <c r="A307" t="s">
        <v>1803</v>
      </c>
    </row>
    <row r="308" spans="1:8">
      <c r="A308" t="s">
        <v>1804</v>
      </c>
      <c r="B308" t="s">
        <v>10</v>
      </c>
      <c r="C308" t="s">
        <v>1252</v>
      </c>
      <c r="D308" t="s">
        <v>1805</v>
      </c>
      <c r="E308" t="s">
        <v>1806</v>
      </c>
      <c r="F308" t="s">
        <v>1807</v>
      </c>
      <c r="G308" t="s">
        <v>1808</v>
      </c>
      <c r="H308" t="s">
        <v>1553</v>
      </c>
    </row>
    <row r="309" spans="1:8">
      <c r="A309" t="s">
        <v>1804</v>
      </c>
      <c r="B309" t="s">
        <v>17</v>
      </c>
      <c r="C309" t="s">
        <v>106</v>
      </c>
      <c r="D309" t="s">
        <v>1809</v>
      </c>
      <c r="E309" t="s">
        <v>317</v>
      </c>
      <c r="F309" t="s">
        <v>1810</v>
      </c>
      <c r="G309" t="s">
        <v>1811</v>
      </c>
      <c r="H309" t="s">
        <v>1454</v>
      </c>
    </row>
    <row r="310" spans="1:8">
      <c r="A310" t="s">
        <v>1804</v>
      </c>
      <c r="B310" t="s">
        <v>17</v>
      </c>
      <c r="C310" t="s">
        <v>1252</v>
      </c>
      <c r="D310" t="s">
        <v>1809</v>
      </c>
      <c r="E310" t="s">
        <v>699</v>
      </c>
      <c r="F310" t="s">
        <v>537</v>
      </c>
      <c r="G310" t="s">
        <v>606</v>
      </c>
      <c r="H310" t="s">
        <v>1553</v>
      </c>
    </row>
    <row r="311" spans="1:8">
      <c r="A311" t="s">
        <v>814</v>
      </c>
    </row>
    <row r="312" spans="1:8">
      <c r="A312" t="s">
        <v>815</v>
      </c>
      <c r="B312" t="s">
        <v>10</v>
      </c>
      <c r="C312" t="s">
        <v>961</v>
      </c>
      <c r="D312" t="s">
        <v>816</v>
      </c>
      <c r="E312" t="s">
        <v>817</v>
      </c>
      <c r="F312" t="s">
        <v>1812</v>
      </c>
      <c r="G312" t="s">
        <v>818</v>
      </c>
      <c r="H312" t="s">
        <v>53</v>
      </c>
    </row>
    <row r="313" spans="1:8">
      <c r="A313" t="s">
        <v>815</v>
      </c>
      <c r="B313" t="s">
        <v>17</v>
      </c>
      <c r="C313" t="s">
        <v>1367</v>
      </c>
      <c r="D313" t="s">
        <v>816</v>
      </c>
      <c r="E313" t="s">
        <v>703</v>
      </c>
      <c r="F313" t="s">
        <v>884</v>
      </c>
      <c r="G313" t="s">
        <v>294</v>
      </c>
      <c r="H313" t="s">
        <v>213</v>
      </c>
    </row>
    <row r="314" spans="1:8">
      <c r="A314" t="s">
        <v>820</v>
      </c>
    </row>
    <row r="315" spans="1:8">
      <c r="A315" t="s">
        <v>820</v>
      </c>
      <c r="B315" t="s">
        <v>121</v>
      </c>
      <c r="C315" t="s">
        <v>24</v>
      </c>
      <c r="D315" t="s">
        <v>24</v>
      </c>
      <c r="E315" t="s">
        <v>821</v>
      </c>
      <c r="F315" t="s">
        <v>822</v>
      </c>
      <c r="G315" t="s">
        <v>1811</v>
      </c>
      <c r="H315" t="s">
        <v>28</v>
      </c>
    </row>
    <row r="316" spans="1:8">
      <c r="A316" t="s">
        <v>820</v>
      </c>
      <c r="B316" t="s">
        <v>823</v>
      </c>
      <c r="C316" t="s">
        <v>24</v>
      </c>
      <c r="D316" t="s">
        <v>24</v>
      </c>
      <c r="E316" t="s">
        <v>824</v>
      </c>
      <c r="F316" t="s">
        <v>277</v>
      </c>
      <c r="G316" t="s">
        <v>1813</v>
      </c>
      <c r="H316" t="s">
        <v>28</v>
      </c>
    </row>
    <row r="317" spans="1:8">
      <c r="A317" t="s">
        <v>826</v>
      </c>
    </row>
    <row r="318" spans="1:8">
      <c r="A318" t="s">
        <v>827</v>
      </c>
      <c r="B318" t="s">
        <v>10</v>
      </c>
      <c r="C318" t="s">
        <v>961</v>
      </c>
      <c r="D318" t="s">
        <v>829</v>
      </c>
      <c r="E318" t="s">
        <v>1814</v>
      </c>
      <c r="F318" t="s">
        <v>1815</v>
      </c>
      <c r="G318" t="s">
        <v>1816</v>
      </c>
      <c r="H318" t="s">
        <v>14</v>
      </c>
    </row>
    <row r="319" spans="1:8">
      <c r="A319" t="s">
        <v>827</v>
      </c>
      <c r="B319" t="s">
        <v>17</v>
      </c>
      <c r="C319" t="s">
        <v>961</v>
      </c>
      <c r="D319" t="s">
        <v>829</v>
      </c>
      <c r="E319" t="s">
        <v>703</v>
      </c>
      <c r="F319" t="s">
        <v>1817</v>
      </c>
      <c r="G319" t="s">
        <v>1675</v>
      </c>
      <c r="H319" t="s">
        <v>36</v>
      </c>
    </row>
    <row r="320" spans="1:8">
      <c r="A320" t="s">
        <v>833</v>
      </c>
    </row>
    <row r="321" spans="1:8">
      <c r="A321" t="s">
        <v>834</v>
      </c>
      <c r="B321" t="s">
        <v>10</v>
      </c>
      <c r="C321" t="s">
        <v>1276</v>
      </c>
      <c r="D321" t="s">
        <v>1818</v>
      </c>
      <c r="E321" t="s">
        <v>1819</v>
      </c>
      <c r="F321" t="s">
        <v>1820</v>
      </c>
      <c r="G321" t="s">
        <v>1821</v>
      </c>
      <c r="H321" t="s">
        <v>79</v>
      </c>
    </row>
    <row r="322" spans="1:8">
      <c r="A322" t="s">
        <v>834</v>
      </c>
      <c r="B322" t="s">
        <v>17</v>
      </c>
      <c r="C322" t="s">
        <v>427</v>
      </c>
      <c r="D322" t="s">
        <v>1818</v>
      </c>
      <c r="E322" t="s">
        <v>251</v>
      </c>
      <c r="F322" t="s">
        <v>82</v>
      </c>
      <c r="G322" t="s">
        <v>1386</v>
      </c>
      <c r="H322" t="s">
        <v>84</v>
      </c>
    </row>
    <row r="323" spans="1:8">
      <c r="A323" t="s">
        <v>839</v>
      </c>
    </row>
    <row r="324" spans="1:8">
      <c r="A324" t="s">
        <v>840</v>
      </c>
      <c r="B324" t="s">
        <v>10</v>
      </c>
      <c r="C324" t="s">
        <v>1822</v>
      </c>
      <c r="D324" t="s">
        <v>842</v>
      </c>
      <c r="E324" t="s">
        <v>843</v>
      </c>
      <c r="F324" t="s">
        <v>1823</v>
      </c>
      <c r="G324" t="s">
        <v>1824</v>
      </c>
      <c r="H324" t="s">
        <v>14</v>
      </c>
    </row>
    <row r="325" spans="1:8">
      <c r="A325" t="s">
        <v>851</v>
      </c>
    </row>
    <row r="326" spans="1:8">
      <c r="A326" t="s">
        <v>851</v>
      </c>
      <c r="B326" t="s">
        <v>10</v>
      </c>
      <c r="C326" t="s">
        <v>1082</v>
      </c>
      <c r="D326" t="s">
        <v>852</v>
      </c>
      <c r="E326" t="s">
        <v>853</v>
      </c>
      <c r="F326" t="s">
        <v>1825</v>
      </c>
      <c r="G326" t="s">
        <v>855</v>
      </c>
      <c r="H326" t="s">
        <v>53</v>
      </c>
    </row>
    <row r="327" spans="1:8">
      <c r="A327" t="s">
        <v>863</v>
      </c>
    </row>
    <row r="328" spans="1:8">
      <c r="A328" t="s">
        <v>864</v>
      </c>
      <c r="B328" t="s">
        <v>10</v>
      </c>
      <c r="C328" t="s">
        <v>1264</v>
      </c>
      <c r="D328" t="s">
        <v>866</v>
      </c>
      <c r="E328" t="s">
        <v>867</v>
      </c>
      <c r="F328" t="s">
        <v>1826</v>
      </c>
      <c r="G328" t="s">
        <v>868</v>
      </c>
      <c r="H328" t="s">
        <v>53</v>
      </c>
    </row>
    <row r="329" spans="1:8">
      <c r="A329" t="s">
        <v>864</v>
      </c>
      <c r="B329" t="s">
        <v>17</v>
      </c>
      <c r="C329" t="s">
        <v>1375</v>
      </c>
      <c r="D329" t="s">
        <v>866</v>
      </c>
      <c r="E329" t="s">
        <v>408</v>
      </c>
      <c r="F329" t="s">
        <v>575</v>
      </c>
      <c r="G329" t="s">
        <v>82</v>
      </c>
      <c r="H329" t="s">
        <v>429</v>
      </c>
    </row>
    <row r="330" spans="1:8">
      <c r="A330" t="s">
        <v>870</v>
      </c>
    </row>
    <row r="331" spans="1:8">
      <c r="A331" t="s">
        <v>871</v>
      </c>
      <c r="B331" t="s">
        <v>10</v>
      </c>
      <c r="C331" t="s">
        <v>961</v>
      </c>
      <c r="D331" t="s">
        <v>866</v>
      </c>
      <c r="E331" t="s">
        <v>872</v>
      </c>
      <c r="F331" t="s">
        <v>1827</v>
      </c>
      <c r="G331" t="s">
        <v>1828</v>
      </c>
      <c r="H331" t="s">
        <v>993</v>
      </c>
    </row>
    <row r="332" spans="1:8">
      <c r="A332" t="s">
        <v>871</v>
      </c>
      <c r="B332" t="s">
        <v>17</v>
      </c>
      <c r="C332" t="s">
        <v>1375</v>
      </c>
      <c r="D332" t="s">
        <v>866</v>
      </c>
      <c r="E332" t="s">
        <v>875</v>
      </c>
      <c r="F332" t="s">
        <v>1829</v>
      </c>
      <c r="G332" t="s">
        <v>1830</v>
      </c>
      <c r="H332" t="s">
        <v>1743</v>
      </c>
    </row>
    <row r="333" spans="1:8">
      <c r="A333" t="s">
        <v>877</v>
      </c>
    </row>
    <row r="334" spans="1:8">
      <c r="A334" t="s">
        <v>878</v>
      </c>
      <c r="B334" t="s">
        <v>10</v>
      </c>
      <c r="C334" t="s">
        <v>324</v>
      </c>
      <c r="D334" t="s">
        <v>880</v>
      </c>
      <c r="E334" t="s">
        <v>1831</v>
      </c>
      <c r="F334" t="s">
        <v>1106</v>
      </c>
      <c r="G334" t="s">
        <v>1832</v>
      </c>
      <c r="H334" t="s">
        <v>36</v>
      </c>
    </row>
    <row r="335" spans="1:8">
      <c r="A335" t="s">
        <v>878</v>
      </c>
      <c r="B335" t="s">
        <v>17</v>
      </c>
      <c r="C335" t="s">
        <v>324</v>
      </c>
      <c r="D335" t="s">
        <v>880</v>
      </c>
      <c r="E335" t="s">
        <v>883</v>
      </c>
      <c r="F335" t="s">
        <v>212</v>
      </c>
      <c r="G335" t="s">
        <v>229</v>
      </c>
      <c r="H335" t="s">
        <v>213</v>
      </c>
    </row>
    <row r="336" spans="1:8">
      <c r="A336" t="s">
        <v>892</v>
      </c>
    </row>
    <row r="337" spans="1:8">
      <c r="A337" t="s">
        <v>893</v>
      </c>
      <c r="B337" t="s">
        <v>10</v>
      </c>
      <c r="C337" t="s">
        <v>1380</v>
      </c>
      <c r="D337" t="s">
        <v>662</v>
      </c>
      <c r="E337" t="s">
        <v>345</v>
      </c>
      <c r="F337" t="s">
        <v>1833</v>
      </c>
      <c r="G337" t="s">
        <v>1834</v>
      </c>
      <c r="H337" t="s">
        <v>1835</v>
      </c>
    </row>
    <row r="338" spans="1:8">
      <c r="A338" t="s">
        <v>893</v>
      </c>
      <c r="B338" t="s">
        <v>10</v>
      </c>
      <c r="C338" t="s">
        <v>1836</v>
      </c>
      <c r="D338" t="s">
        <v>662</v>
      </c>
      <c r="E338" t="s">
        <v>542</v>
      </c>
      <c r="F338" t="s">
        <v>1313</v>
      </c>
      <c r="G338" t="s">
        <v>732</v>
      </c>
      <c r="H338" t="s">
        <v>1347</v>
      </c>
    </row>
    <row r="339" spans="1:8">
      <c r="A339" t="s">
        <v>893</v>
      </c>
      <c r="B339" t="s">
        <v>17</v>
      </c>
      <c r="C339" t="s">
        <v>1384</v>
      </c>
      <c r="D339" t="s">
        <v>662</v>
      </c>
      <c r="E339" t="s">
        <v>1385</v>
      </c>
      <c r="F339" t="s">
        <v>1837</v>
      </c>
      <c r="G339" t="s">
        <v>1838</v>
      </c>
      <c r="H339" t="s">
        <v>1839</v>
      </c>
    </row>
    <row r="340" spans="1:8">
      <c r="A340" t="s">
        <v>897</v>
      </c>
    </row>
    <row r="341" spans="1:8">
      <c r="A341" t="s">
        <v>898</v>
      </c>
      <c r="B341" t="s">
        <v>10</v>
      </c>
      <c r="C341" t="s">
        <v>922</v>
      </c>
      <c r="D341" t="s">
        <v>900</v>
      </c>
      <c r="E341" t="s">
        <v>1840</v>
      </c>
      <c r="F341" t="s">
        <v>1841</v>
      </c>
      <c r="G341" t="s">
        <v>1842</v>
      </c>
      <c r="H341" t="s">
        <v>79</v>
      </c>
    </row>
    <row r="342" spans="1:8">
      <c r="A342" t="s">
        <v>898</v>
      </c>
      <c r="B342" t="s">
        <v>17</v>
      </c>
      <c r="C342" t="s">
        <v>922</v>
      </c>
      <c r="D342" t="s">
        <v>902</v>
      </c>
      <c r="E342" t="s">
        <v>903</v>
      </c>
      <c r="F342" t="s">
        <v>1286</v>
      </c>
      <c r="G342" t="s">
        <v>1294</v>
      </c>
      <c r="H342" t="s">
        <v>213</v>
      </c>
    </row>
    <row r="343" spans="1:8">
      <c r="A343" t="s">
        <v>905</v>
      </c>
    </row>
    <row r="344" spans="1:8">
      <c r="A344" t="s">
        <v>906</v>
      </c>
    </row>
    <row r="345" spans="1:8">
      <c r="A345" t="s">
        <v>907</v>
      </c>
      <c r="B345" t="s">
        <v>10</v>
      </c>
      <c r="C345" t="s">
        <v>1843</v>
      </c>
      <c r="D345" t="s">
        <v>866</v>
      </c>
      <c r="E345" t="s">
        <v>909</v>
      </c>
      <c r="F345" t="s">
        <v>1844</v>
      </c>
      <c r="G345" t="s">
        <v>909</v>
      </c>
      <c r="H345" t="s">
        <v>1845</v>
      </c>
    </row>
    <row r="346" spans="1:8">
      <c r="A346" t="s">
        <v>910</v>
      </c>
    </row>
    <row r="347" spans="1:8">
      <c r="A347" t="s">
        <v>911</v>
      </c>
      <c r="B347" t="s">
        <v>10</v>
      </c>
      <c r="C347" t="s">
        <v>1589</v>
      </c>
      <c r="D347" t="s">
        <v>913</v>
      </c>
      <c r="E347" t="s">
        <v>1846</v>
      </c>
      <c r="F347" t="s">
        <v>1847</v>
      </c>
      <c r="G347" t="s">
        <v>1848</v>
      </c>
      <c r="H347" t="s">
        <v>14</v>
      </c>
    </row>
    <row r="348" spans="1:8">
      <c r="A348" t="s">
        <v>911</v>
      </c>
      <c r="B348" t="s">
        <v>17</v>
      </c>
      <c r="C348" t="s">
        <v>1849</v>
      </c>
      <c r="D348" t="s">
        <v>916</v>
      </c>
      <c r="E348" t="s">
        <v>917</v>
      </c>
      <c r="F348" t="s">
        <v>725</v>
      </c>
      <c r="G348" t="s">
        <v>82</v>
      </c>
      <c r="H348" t="s">
        <v>429</v>
      </c>
    </row>
    <row r="349" spans="1:8">
      <c r="A349" t="s">
        <v>920</v>
      </c>
    </row>
    <row r="350" spans="1:8">
      <c r="A350" t="s">
        <v>921</v>
      </c>
      <c r="B350" t="s">
        <v>10</v>
      </c>
      <c r="C350" t="s">
        <v>922</v>
      </c>
      <c r="D350" t="s">
        <v>923</v>
      </c>
      <c r="E350" t="s">
        <v>698</v>
      </c>
      <c r="F350" t="s">
        <v>1850</v>
      </c>
      <c r="G350" t="s">
        <v>1851</v>
      </c>
      <c r="H350" t="s">
        <v>1468</v>
      </c>
    </row>
    <row r="351" spans="1:8">
      <c r="A351" t="s">
        <v>921</v>
      </c>
      <c r="B351" t="s">
        <v>17</v>
      </c>
      <c r="C351" t="s">
        <v>922</v>
      </c>
      <c r="D351" t="s">
        <v>923</v>
      </c>
      <c r="E351" t="s">
        <v>700</v>
      </c>
      <c r="F351" t="s">
        <v>1852</v>
      </c>
      <c r="G351" t="s">
        <v>1853</v>
      </c>
      <c r="H351" t="s">
        <v>213</v>
      </c>
    </row>
    <row r="352" spans="1:8">
      <c r="A352" t="s">
        <v>926</v>
      </c>
    </row>
    <row r="353" spans="1:8">
      <c r="A353" t="s">
        <v>927</v>
      </c>
      <c r="B353" t="s">
        <v>10</v>
      </c>
      <c r="C353" t="s">
        <v>1259</v>
      </c>
      <c r="D353" t="s">
        <v>928</v>
      </c>
      <c r="E353" t="s">
        <v>1854</v>
      </c>
      <c r="F353" t="s">
        <v>1855</v>
      </c>
      <c r="G353" t="s">
        <v>1856</v>
      </c>
      <c r="H353" t="s">
        <v>1857</v>
      </c>
    </row>
    <row r="354" spans="1:8">
      <c r="A354" t="s">
        <v>927</v>
      </c>
      <c r="B354" t="s">
        <v>17</v>
      </c>
      <c r="C354" t="s">
        <v>1259</v>
      </c>
      <c r="D354" t="s">
        <v>928</v>
      </c>
      <c r="E354" t="s">
        <v>574</v>
      </c>
      <c r="F354" t="s">
        <v>1858</v>
      </c>
      <c r="G354" t="s">
        <v>850</v>
      </c>
      <c r="H354" t="s">
        <v>1613</v>
      </c>
    </row>
    <row r="355" spans="1:8">
      <c r="A355" t="s">
        <v>932</v>
      </c>
    </row>
    <row r="356" spans="1:8">
      <c r="A356" t="s">
        <v>933</v>
      </c>
      <c r="B356" t="s">
        <v>10</v>
      </c>
      <c r="C356" t="s">
        <v>1859</v>
      </c>
      <c r="D356" t="s">
        <v>1860</v>
      </c>
      <c r="E356" t="s">
        <v>1861</v>
      </c>
      <c r="F356" t="s">
        <v>1862</v>
      </c>
      <c r="G356" t="s">
        <v>1861</v>
      </c>
      <c r="H356" t="s">
        <v>1412</v>
      </c>
    </row>
    <row r="357" spans="1:8">
      <c r="A357" t="s">
        <v>933</v>
      </c>
      <c r="B357" t="s">
        <v>10</v>
      </c>
      <c r="C357" t="s">
        <v>1863</v>
      </c>
      <c r="D357" t="s">
        <v>1860</v>
      </c>
      <c r="E357" t="s">
        <v>1864</v>
      </c>
      <c r="F357" t="s">
        <v>1865</v>
      </c>
      <c r="G357" t="s">
        <v>1864</v>
      </c>
      <c r="H357" t="s">
        <v>1412</v>
      </c>
    </row>
    <row r="358" spans="1:8">
      <c r="A358" t="s">
        <v>933</v>
      </c>
      <c r="B358" t="s">
        <v>10</v>
      </c>
      <c r="C358" t="s">
        <v>1866</v>
      </c>
      <c r="D358" t="s">
        <v>1860</v>
      </c>
      <c r="E358" t="s">
        <v>1867</v>
      </c>
      <c r="F358" t="s">
        <v>1868</v>
      </c>
      <c r="G358" t="s">
        <v>1867</v>
      </c>
      <c r="H358" t="s">
        <v>1412</v>
      </c>
    </row>
    <row r="359" spans="1:8">
      <c r="A359" t="s">
        <v>933</v>
      </c>
      <c r="B359" t="s">
        <v>17</v>
      </c>
      <c r="C359" t="s">
        <v>1869</v>
      </c>
      <c r="D359" t="s">
        <v>1860</v>
      </c>
      <c r="E359" t="s">
        <v>817</v>
      </c>
      <c r="F359" t="s">
        <v>1870</v>
      </c>
      <c r="G359" t="s">
        <v>1871</v>
      </c>
      <c r="H359" t="s">
        <v>1872</v>
      </c>
    </row>
    <row r="360" spans="1:8">
      <c r="A360" t="s">
        <v>933</v>
      </c>
      <c r="B360" t="s">
        <v>121</v>
      </c>
      <c r="C360" t="s">
        <v>24</v>
      </c>
      <c r="D360" t="s">
        <v>24</v>
      </c>
      <c r="E360" t="s">
        <v>934</v>
      </c>
      <c r="F360" t="s">
        <v>698</v>
      </c>
      <c r="G360" t="s">
        <v>1873</v>
      </c>
      <c r="H360" t="s">
        <v>341</v>
      </c>
    </row>
    <row r="361" spans="1:8">
      <c r="A361" t="s">
        <v>935</v>
      </c>
      <c r="B361" t="s">
        <v>10</v>
      </c>
      <c r="C361" t="s">
        <v>1874</v>
      </c>
      <c r="D361" t="s">
        <v>1860</v>
      </c>
      <c r="E361" t="s">
        <v>383</v>
      </c>
      <c r="F361" t="s">
        <v>1875</v>
      </c>
      <c r="G361" t="s">
        <v>1876</v>
      </c>
      <c r="H361" t="s">
        <v>1877</v>
      </c>
    </row>
    <row r="362" spans="1:8">
      <c r="A362" t="s">
        <v>941</v>
      </c>
    </row>
    <row r="363" spans="1:8">
      <c r="A363" t="s">
        <v>942</v>
      </c>
      <c r="B363" t="s">
        <v>10</v>
      </c>
      <c r="C363" t="s">
        <v>1264</v>
      </c>
      <c r="D363" t="s">
        <v>943</v>
      </c>
      <c r="E363" t="s">
        <v>1878</v>
      </c>
      <c r="F363" t="s">
        <v>1879</v>
      </c>
      <c r="G363" t="s">
        <v>1880</v>
      </c>
      <c r="H363" t="s">
        <v>79</v>
      </c>
    </row>
    <row r="364" spans="1:8">
      <c r="A364" t="s">
        <v>942</v>
      </c>
      <c r="B364" t="s">
        <v>10</v>
      </c>
      <c r="C364" t="s">
        <v>1082</v>
      </c>
      <c r="D364" t="s">
        <v>943</v>
      </c>
      <c r="E364" t="s">
        <v>1557</v>
      </c>
      <c r="F364" t="s">
        <v>1881</v>
      </c>
      <c r="G364" t="s">
        <v>1882</v>
      </c>
      <c r="H364" t="s">
        <v>79</v>
      </c>
    </row>
    <row r="365" spans="1:8">
      <c r="A365" t="s">
        <v>942</v>
      </c>
      <c r="B365" t="s">
        <v>17</v>
      </c>
      <c r="C365" t="s">
        <v>1264</v>
      </c>
      <c r="D365" t="s">
        <v>943</v>
      </c>
      <c r="E365" t="s">
        <v>946</v>
      </c>
      <c r="F365" t="s">
        <v>587</v>
      </c>
      <c r="G365" t="s">
        <v>733</v>
      </c>
      <c r="H365" t="s">
        <v>213</v>
      </c>
    </row>
    <row r="366" spans="1:8">
      <c r="A366" t="s">
        <v>948</v>
      </c>
    </row>
    <row r="367" spans="1:8">
      <c r="A367" t="s">
        <v>949</v>
      </c>
      <c r="B367" t="s">
        <v>10</v>
      </c>
      <c r="C367" t="s">
        <v>788</v>
      </c>
      <c r="D367" t="s">
        <v>950</v>
      </c>
      <c r="E367" t="s">
        <v>1883</v>
      </c>
      <c r="F367" t="s">
        <v>1884</v>
      </c>
      <c r="G367" t="s">
        <v>1885</v>
      </c>
      <c r="H367" t="s">
        <v>79</v>
      </c>
    </row>
    <row r="368" spans="1:8">
      <c r="A368" t="s">
        <v>949</v>
      </c>
      <c r="B368" t="s">
        <v>17</v>
      </c>
      <c r="C368" t="s">
        <v>494</v>
      </c>
      <c r="D368" t="s">
        <v>950</v>
      </c>
      <c r="E368" t="s">
        <v>953</v>
      </c>
      <c r="F368" t="s">
        <v>1886</v>
      </c>
      <c r="G368" t="s">
        <v>111</v>
      </c>
      <c r="H368" t="s">
        <v>446</v>
      </c>
    </row>
    <row r="369" spans="1:8">
      <c r="A369" t="s">
        <v>956</v>
      </c>
    </row>
    <row r="370" spans="1:8">
      <c r="A370" t="s">
        <v>957</v>
      </c>
      <c r="B370" t="s">
        <v>17</v>
      </c>
      <c r="C370" t="s">
        <v>1302</v>
      </c>
      <c r="D370" t="s">
        <v>347</v>
      </c>
      <c r="E370" t="s">
        <v>958</v>
      </c>
      <c r="F370" t="s">
        <v>588</v>
      </c>
      <c r="G370" t="s">
        <v>82</v>
      </c>
      <c r="H370" t="s">
        <v>429</v>
      </c>
    </row>
    <row r="371" spans="1:8">
      <c r="A371" t="s">
        <v>966</v>
      </c>
    </row>
    <row r="372" spans="1:8">
      <c r="A372" t="s">
        <v>966</v>
      </c>
      <c r="B372" t="s">
        <v>10</v>
      </c>
      <c r="C372" t="s">
        <v>912</v>
      </c>
      <c r="D372" t="s">
        <v>967</v>
      </c>
      <c r="E372" t="s">
        <v>1887</v>
      </c>
      <c r="F372" t="s">
        <v>1888</v>
      </c>
      <c r="G372" t="s">
        <v>1889</v>
      </c>
      <c r="H372" t="s">
        <v>174</v>
      </c>
    </row>
    <row r="373" spans="1:8">
      <c r="A373" t="s">
        <v>969</v>
      </c>
    </row>
    <row r="374" spans="1:8">
      <c r="A374" t="s">
        <v>970</v>
      </c>
      <c r="B374" t="s">
        <v>23</v>
      </c>
      <c r="C374" t="s">
        <v>24</v>
      </c>
      <c r="D374" t="s">
        <v>24</v>
      </c>
      <c r="E374" t="s">
        <v>1890</v>
      </c>
      <c r="F374" t="s">
        <v>972</v>
      </c>
      <c r="G374" t="s">
        <v>972</v>
      </c>
      <c r="H374" t="s">
        <v>299</v>
      </c>
    </row>
    <row r="375" spans="1:8">
      <c r="A375" t="s">
        <v>973</v>
      </c>
      <c r="B375" t="s">
        <v>10</v>
      </c>
      <c r="C375" t="s">
        <v>1248</v>
      </c>
      <c r="D375" t="s">
        <v>1398</v>
      </c>
      <c r="E375" t="s">
        <v>975</v>
      </c>
      <c r="F375" t="s">
        <v>1891</v>
      </c>
      <c r="G375" t="s">
        <v>1399</v>
      </c>
      <c r="H375" t="s">
        <v>79</v>
      </c>
    </row>
    <row r="376" spans="1:8">
      <c r="A376" t="s">
        <v>973</v>
      </c>
      <c r="B376" t="s">
        <v>17</v>
      </c>
      <c r="C376" t="s">
        <v>1248</v>
      </c>
      <c r="D376" t="s">
        <v>1398</v>
      </c>
      <c r="E376" t="s">
        <v>409</v>
      </c>
      <c r="F376" t="s">
        <v>904</v>
      </c>
      <c r="G376" t="s">
        <v>1056</v>
      </c>
      <c r="H376" t="s">
        <v>213</v>
      </c>
    </row>
    <row r="377" spans="1:8">
      <c r="A377" t="s">
        <v>977</v>
      </c>
    </row>
    <row r="378" spans="1:8">
      <c r="A378" t="s">
        <v>978</v>
      </c>
      <c r="B378" t="s">
        <v>10</v>
      </c>
      <c r="C378" t="s">
        <v>1259</v>
      </c>
      <c r="D378" t="s">
        <v>979</v>
      </c>
      <c r="E378" t="s">
        <v>1892</v>
      </c>
      <c r="F378" t="s">
        <v>1893</v>
      </c>
      <c r="G378" t="s">
        <v>1894</v>
      </c>
      <c r="H378" t="s">
        <v>1895</v>
      </c>
    </row>
    <row r="379" spans="1:8">
      <c r="A379" t="s">
        <v>983</v>
      </c>
      <c r="B379" t="s">
        <v>23</v>
      </c>
      <c r="C379" t="s">
        <v>24</v>
      </c>
      <c r="D379" t="s">
        <v>24</v>
      </c>
      <c r="E379" t="s">
        <v>984</v>
      </c>
      <c r="F379" t="s">
        <v>408</v>
      </c>
      <c r="G379" t="s">
        <v>1896</v>
      </c>
      <c r="H379" t="s">
        <v>70</v>
      </c>
    </row>
    <row r="380" spans="1:8">
      <c r="A380" t="s">
        <v>985</v>
      </c>
    </row>
    <row r="381" spans="1:8">
      <c r="A381" t="s">
        <v>986</v>
      </c>
      <c r="B381" t="s">
        <v>10</v>
      </c>
      <c r="C381" t="s">
        <v>1897</v>
      </c>
      <c r="D381" t="s">
        <v>988</v>
      </c>
      <c r="E381" t="s">
        <v>1898</v>
      </c>
      <c r="F381" t="s">
        <v>1899</v>
      </c>
      <c r="G381" t="s">
        <v>1900</v>
      </c>
      <c r="H381" t="s">
        <v>1901</v>
      </c>
    </row>
    <row r="382" spans="1:8">
      <c r="A382" t="s">
        <v>986</v>
      </c>
      <c r="B382" t="s">
        <v>17</v>
      </c>
      <c r="C382" t="s">
        <v>1897</v>
      </c>
      <c r="D382" t="s">
        <v>990</v>
      </c>
      <c r="E382" t="s">
        <v>991</v>
      </c>
      <c r="F382" t="s">
        <v>992</v>
      </c>
      <c r="G382" t="s">
        <v>1902</v>
      </c>
      <c r="H382" t="s">
        <v>1903</v>
      </c>
    </row>
    <row r="383" spans="1:8">
      <c r="A383" t="s">
        <v>994</v>
      </c>
    </row>
    <row r="384" spans="1:8">
      <c r="A384" t="s">
        <v>994</v>
      </c>
      <c r="B384" t="s">
        <v>10</v>
      </c>
      <c r="C384" t="s">
        <v>1404</v>
      </c>
      <c r="D384" t="s">
        <v>996</v>
      </c>
      <c r="E384" t="s">
        <v>1904</v>
      </c>
      <c r="F384" t="s">
        <v>1905</v>
      </c>
      <c r="G384" t="s">
        <v>1906</v>
      </c>
      <c r="H384" t="s">
        <v>21</v>
      </c>
    </row>
    <row r="385" spans="1:8">
      <c r="A385" t="s">
        <v>994</v>
      </c>
      <c r="B385" t="s">
        <v>17</v>
      </c>
      <c r="C385" t="s">
        <v>1404</v>
      </c>
      <c r="D385" t="s">
        <v>998</v>
      </c>
      <c r="E385" t="s">
        <v>999</v>
      </c>
      <c r="F385" t="s">
        <v>1907</v>
      </c>
      <c r="G385" t="s">
        <v>1215</v>
      </c>
      <c r="H385" t="s">
        <v>21</v>
      </c>
    </row>
    <row r="386" spans="1:8">
      <c r="A386" t="s">
        <v>1007</v>
      </c>
    </row>
    <row r="387" spans="1:8">
      <c r="A387" t="s">
        <v>1008</v>
      </c>
      <c r="B387" t="s">
        <v>10</v>
      </c>
      <c r="C387" t="s">
        <v>1908</v>
      </c>
      <c r="D387" t="s">
        <v>1010</v>
      </c>
      <c r="E387" t="s">
        <v>1909</v>
      </c>
      <c r="F387" t="s">
        <v>1910</v>
      </c>
      <c r="G387" t="s">
        <v>1911</v>
      </c>
      <c r="H387" t="s">
        <v>1912</v>
      </c>
    </row>
    <row r="388" spans="1:8">
      <c r="A388" t="s">
        <v>1012</v>
      </c>
    </row>
    <row r="389" spans="1:8">
      <c r="A389" t="s">
        <v>1013</v>
      </c>
      <c r="B389" t="s">
        <v>10</v>
      </c>
      <c r="C389" t="s">
        <v>1913</v>
      </c>
      <c r="D389" t="s">
        <v>524</v>
      </c>
      <c r="E389" t="s">
        <v>1914</v>
      </c>
      <c r="F389" t="s">
        <v>1915</v>
      </c>
      <c r="G389" t="s">
        <v>1916</v>
      </c>
      <c r="H389" t="s">
        <v>14</v>
      </c>
    </row>
    <row r="390" spans="1:8">
      <c r="A390" t="s">
        <v>1013</v>
      </c>
      <c r="B390" t="s">
        <v>10</v>
      </c>
      <c r="C390" t="s">
        <v>1407</v>
      </c>
      <c r="D390" t="s">
        <v>524</v>
      </c>
      <c r="E390" t="s">
        <v>1917</v>
      </c>
      <c r="F390" t="s">
        <v>375</v>
      </c>
      <c r="G390" t="s">
        <v>1917</v>
      </c>
      <c r="H390" t="s">
        <v>14</v>
      </c>
    </row>
    <row r="391" spans="1:8">
      <c r="A391" t="s">
        <v>1018</v>
      </c>
    </row>
    <row r="392" spans="1:8">
      <c r="A392" t="s">
        <v>1019</v>
      </c>
      <c r="B392" t="s">
        <v>10</v>
      </c>
      <c r="C392" t="s">
        <v>1252</v>
      </c>
      <c r="D392" t="s">
        <v>1021</v>
      </c>
      <c r="E392" t="s">
        <v>1918</v>
      </c>
      <c r="F392" t="s">
        <v>1919</v>
      </c>
      <c r="G392" t="s">
        <v>1920</v>
      </c>
      <c r="H392" t="s">
        <v>1550</v>
      </c>
    </row>
    <row r="393" spans="1:8">
      <c r="A393" t="s">
        <v>1019</v>
      </c>
      <c r="B393" t="s">
        <v>17</v>
      </c>
      <c r="C393" t="s">
        <v>1252</v>
      </c>
      <c r="D393" t="s">
        <v>1021</v>
      </c>
      <c r="E393" t="s">
        <v>434</v>
      </c>
      <c r="F393" t="s">
        <v>1921</v>
      </c>
      <c r="G393" t="s">
        <v>1922</v>
      </c>
      <c r="H393" t="s">
        <v>1553</v>
      </c>
    </row>
    <row r="394" spans="1:8">
      <c r="A394" t="s">
        <v>1026</v>
      </c>
    </row>
    <row r="395" spans="1:8">
      <c r="A395" t="s">
        <v>1026</v>
      </c>
      <c r="B395" t="s">
        <v>10</v>
      </c>
      <c r="C395" t="s">
        <v>427</v>
      </c>
      <c r="D395" t="s">
        <v>1028</v>
      </c>
      <c r="E395" t="s">
        <v>1923</v>
      </c>
      <c r="F395" t="s">
        <v>1924</v>
      </c>
      <c r="G395" t="s">
        <v>1925</v>
      </c>
      <c r="H395" t="s">
        <v>1550</v>
      </c>
    </row>
    <row r="396" spans="1:8">
      <c r="A396" t="s">
        <v>1026</v>
      </c>
      <c r="B396" t="s">
        <v>17</v>
      </c>
      <c r="C396" t="s">
        <v>1276</v>
      </c>
      <c r="D396" t="s">
        <v>1028</v>
      </c>
      <c r="E396" t="s">
        <v>1031</v>
      </c>
      <c r="F396" t="s">
        <v>838</v>
      </c>
      <c r="G396" t="s">
        <v>884</v>
      </c>
      <c r="H396" t="s">
        <v>213</v>
      </c>
    </row>
    <row r="397" spans="1:8">
      <c r="A397" t="s">
        <v>1032</v>
      </c>
    </row>
    <row r="398" spans="1:8">
      <c r="A398" t="s">
        <v>1033</v>
      </c>
      <c r="B398" t="s">
        <v>10</v>
      </c>
      <c r="C398" t="s">
        <v>453</v>
      </c>
      <c r="D398" t="s">
        <v>1034</v>
      </c>
      <c r="E398" t="s">
        <v>1926</v>
      </c>
      <c r="F398" t="s">
        <v>1927</v>
      </c>
      <c r="G398" t="s">
        <v>1928</v>
      </c>
      <c r="H398" t="s">
        <v>1229</v>
      </c>
    </row>
    <row r="399" spans="1:8">
      <c r="A399" t="s">
        <v>1033</v>
      </c>
      <c r="B399" t="s">
        <v>10</v>
      </c>
      <c r="C399" t="s">
        <v>1259</v>
      </c>
      <c r="D399" t="s">
        <v>1034</v>
      </c>
      <c r="E399" t="s">
        <v>1929</v>
      </c>
      <c r="F399" t="s">
        <v>1930</v>
      </c>
      <c r="G399" t="s">
        <v>1931</v>
      </c>
      <c r="H399" t="s">
        <v>1518</v>
      </c>
    </row>
    <row r="400" spans="1:8">
      <c r="A400" t="s">
        <v>1033</v>
      </c>
      <c r="B400" t="s">
        <v>10</v>
      </c>
      <c r="C400" t="s">
        <v>494</v>
      </c>
      <c r="D400" t="s">
        <v>1034</v>
      </c>
      <c r="E400" t="s">
        <v>1932</v>
      </c>
      <c r="F400" t="s">
        <v>1933</v>
      </c>
      <c r="G400" t="s">
        <v>847</v>
      </c>
      <c r="H400" t="s">
        <v>1229</v>
      </c>
    </row>
    <row r="401" spans="1:8">
      <c r="A401" t="s">
        <v>1033</v>
      </c>
      <c r="B401" t="s">
        <v>10</v>
      </c>
      <c r="C401" t="s">
        <v>324</v>
      </c>
      <c r="D401" t="s">
        <v>1034</v>
      </c>
      <c r="E401" t="s">
        <v>1934</v>
      </c>
      <c r="F401" t="s">
        <v>1935</v>
      </c>
      <c r="G401" t="s">
        <v>550</v>
      </c>
      <c r="H401" t="s">
        <v>174</v>
      </c>
    </row>
    <row r="402" spans="1:8">
      <c r="A402" t="s">
        <v>1033</v>
      </c>
      <c r="B402" t="s">
        <v>17</v>
      </c>
      <c r="C402" t="s">
        <v>1259</v>
      </c>
      <c r="D402" t="s">
        <v>1034</v>
      </c>
      <c r="E402" t="s">
        <v>1039</v>
      </c>
      <c r="F402" t="s">
        <v>947</v>
      </c>
      <c r="G402" t="s">
        <v>1448</v>
      </c>
      <c r="H402" t="s">
        <v>532</v>
      </c>
    </row>
    <row r="403" spans="1:8">
      <c r="A403" t="s">
        <v>1415</v>
      </c>
    </row>
    <row r="404" spans="1:8">
      <c r="A404" t="s">
        <v>1416</v>
      </c>
      <c r="B404" t="s">
        <v>10</v>
      </c>
      <c r="C404" t="s">
        <v>1456</v>
      </c>
      <c r="D404" t="s">
        <v>535</v>
      </c>
      <c r="E404" t="s">
        <v>1936</v>
      </c>
      <c r="F404" t="s">
        <v>1937</v>
      </c>
      <c r="G404" t="s">
        <v>1938</v>
      </c>
      <c r="H404" t="s">
        <v>1550</v>
      </c>
    </row>
    <row r="405" spans="1:8">
      <c r="A405" t="s">
        <v>1416</v>
      </c>
      <c r="B405" t="s">
        <v>17</v>
      </c>
      <c r="C405" t="s">
        <v>1456</v>
      </c>
      <c r="D405" t="s">
        <v>535</v>
      </c>
      <c r="E405" t="s">
        <v>1417</v>
      </c>
      <c r="F405" t="s">
        <v>82</v>
      </c>
      <c r="G405" t="s">
        <v>507</v>
      </c>
      <c r="H405" t="s">
        <v>213</v>
      </c>
    </row>
    <row r="406" spans="1:8">
      <c r="A406" t="s">
        <v>1040</v>
      </c>
    </row>
    <row r="407" spans="1:8">
      <c r="A407" t="s">
        <v>1041</v>
      </c>
      <c r="B407" t="s">
        <v>10</v>
      </c>
      <c r="C407" t="s">
        <v>1264</v>
      </c>
      <c r="D407" t="s">
        <v>1042</v>
      </c>
      <c r="E407" t="s">
        <v>1939</v>
      </c>
      <c r="F407" t="s">
        <v>1940</v>
      </c>
      <c r="G407" t="s">
        <v>1941</v>
      </c>
      <c r="H407" t="s">
        <v>1468</v>
      </c>
    </row>
    <row r="408" spans="1:8">
      <c r="A408" t="s">
        <v>1041</v>
      </c>
      <c r="B408" t="s">
        <v>17</v>
      </c>
      <c r="C408" t="s">
        <v>1252</v>
      </c>
      <c r="D408" t="s">
        <v>1042</v>
      </c>
      <c r="E408" t="s">
        <v>875</v>
      </c>
      <c r="F408" t="s">
        <v>1942</v>
      </c>
      <c r="G408" t="s">
        <v>1365</v>
      </c>
      <c r="H408" t="s">
        <v>84</v>
      </c>
    </row>
    <row r="409" spans="1:8">
      <c r="A409" t="s">
        <v>1045</v>
      </c>
    </row>
    <row r="410" spans="1:8">
      <c r="A410" t="s">
        <v>1046</v>
      </c>
    </row>
    <row r="411" spans="1:8">
      <c r="A411" t="s">
        <v>1047</v>
      </c>
      <c r="B411" t="s">
        <v>10</v>
      </c>
      <c r="C411" t="s">
        <v>1419</v>
      </c>
      <c r="D411" t="s">
        <v>1049</v>
      </c>
      <c r="E411" t="s">
        <v>817</v>
      </c>
      <c r="F411" t="s">
        <v>1943</v>
      </c>
      <c r="G411" t="s">
        <v>1944</v>
      </c>
      <c r="H411" t="s">
        <v>53</v>
      </c>
    </row>
    <row r="412" spans="1:8">
      <c r="A412" t="s">
        <v>1057</v>
      </c>
    </row>
    <row r="413" spans="1:8">
      <c r="A413" t="s">
        <v>1058</v>
      </c>
      <c r="B413" t="s">
        <v>10</v>
      </c>
      <c r="C413" t="s">
        <v>1059</v>
      </c>
      <c r="D413" t="s">
        <v>37</v>
      </c>
      <c r="E413" t="s">
        <v>1945</v>
      </c>
      <c r="F413" t="s">
        <v>1946</v>
      </c>
      <c r="G413" t="s">
        <v>1947</v>
      </c>
      <c r="H413" t="s">
        <v>242</v>
      </c>
    </row>
    <row r="414" spans="1:8">
      <c r="A414" t="s">
        <v>1058</v>
      </c>
      <c r="B414" t="s">
        <v>10</v>
      </c>
      <c r="C414" t="s">
        <v>1948</v>
      </c>
      <c r="D414" t="s">
        <v>37</v>
      </c>
      <c r="E414" t="s">
        <v>1062</v>
      </c>
      <c r="F414" t="s">
        <v>82</v>
      </c>
      <c r="G414" t="s">
        <v>416</v>
      </c>
      <c r="H414" t="s">
        <v>734</v>
      </c>
    </row>
    <row r="415" spans="1:8">
      <c r="A415" t="s">
        <v>1063</v>
      </c>
    </row>
    <row r="416" spans="1:8">
      <c r="A416" t="s">
        <v>1063</v>
      </c>
      <c r="B416" t="s">
        <v>10</v>
      </c>
      <c r="C416" t="s">
        <v>1423</v>
      </c>
      <c r="D416" t="s">
        <v>1065</v>
      </c>
      <c r="E416" t="s">
        <v>817</v>
      </c>
      <c r="F416" t="s">
        <v>1949</v>
      </c>
      <c r="G416" t="s">
        <v>1950</v>
      </c>
      <c r="H416" t="s">
        <v>53</v>
      </c>
    </row>
    <row r="417" spans="1:8">
      <c r="A417" t="s">
        <v>1067</v>
      </c>
    </row>
    <row r="418" spans="1:8">
      <c r="A418" t="s">
        <v>1068</v>
      </c>
      <c r="B418" t="s">
        <v>10</v>
      </c>
      <c r="C418" t="s">
        <v>1404</v>
      </c>
      <c r="D418" t="s">
        <v>1069</v>
      </c>
      <c r="E418" t="s">
        <v>1951</v>
      </c>
      <c r="F418" t="s">
        <v>1952</v>
      </c>
      <c r="G418" t="s">
        <v>1953</v>
      </c>
      <c r="H418" t="s">
        <v>1550</v>
      </c>
    </row>
    <row r="419" spans="1:8">
      <c r="A419" t="s">
        <v>1071</v>
      </c>
    </row>
    <row r="420" spans="1:8">
      <c r="A420" t="s">
        <v>1072</v>
      </c>
    </row>
    <row r="421" spans="1:8">
      <c r="A421" t="s">
        <v>1073</v>
      </c>
      <c r="B421" t="s">
        <v>10</v>
      </c>
      <c r="C421" t="s">
        <v>1424</v>
      </c>
      <c r="D421" t="s">
        <v>1075</v>
      </c>
      <c r="E421" t="s">
        <v>1954</v>
      </c>
      <c r="F421" t="s">
        <v>1955</v>
      </c>
      <c r="G421" t="s">
        <v>1956</v>
      </c>
      <c r="H421" t="s">
        <v>79</v>
      </c>
    </row>
    <row r="422" spans="1:8">
      <c r="A422" t="s">
        <v>1073</v>
      </c>
      <c r="B422" t="s">
        <v>17</v>
      </c>
      <c r="C422" t="s">
        <v>1957</v>
      </c>
      <c r="D422" t="s">
        <v>1077</v>
      </c>
      <c r="E422" t="s">
        <v>1078</v>
      </c>
      <c r="F422" t="s">
        <v>1044</v>
      </c>
      <c r="G422" t="s">
        <v>1000</v>
      </c>
      <c r="H422" t="s">
        <v>213</v>
      </c>
    </row>
    <row r="423" spans="1:8">
      <c r="A423" t="s">
        <v>1080</v>
      </c>
    </row>
    <row r="424" spans="1:8">
      <c r="A424" t="s">
        <v>1081</v>
      </c>
      <c r="B424" t="s">
        <v>10</v>
      </c>
      <c r="C424" t="s">
        <v>1456</v>
      </c>
      <c r="D424" t="s">
        <v>1083</v>
      </c>
      <c r="E424" t="s">
        <v>1958</v>
      </c>
      <c r="F424" t="s">
        <v>1959</v>
      </c>
      <c r="G424" t="s">
        <v>1960</v>
      </c>
      <c r="H424" t="s">
        <v>109</v>
      </c>
    </row>
    <row r="425" spans="1:8">
      <c r="A425" t="s">
        <v>1081</v>
      </c>
      <c r="B425" t="s">
        <v>17</v>
      </c>
      <c r="C425" t="s">
        <v>1259</v>
      </c>
      <c r="D425" t="s">
        <v>1083</v>
      </c>
      <c r="E425" t="s">
        <v>1085</v>
      </c>
      <c r="F425" t="s">
        <v>294</v>
      </c>
      <c r="G425" t="s">
        <v>587</v>
      </c>
      <c r="H425" t="s">
        <v>213</v>
      </c>
    </row>
    <row r="426" spans="1:8">
      <c r="A426" t="s">
        <v>1086</v>
      </c>
    </row>
    <row r="427" spans="1:8">
      <c r="A427" t="s">
        <v>1087</v>
      </c>
      <c r="B427" t="s">
        <v>10</v>
      </c>
      <c r="C427" t="s">
        <v>1082</v>
      </c>
      <c r="D427" t="s">
        <v>1088</v>
      </c>
      <c r="E427" t="s">
        <v>1961</v>
      </c>
      <c r="F427" t="s">
        <v>1962</v>
      </c>
      <c r="G427" t="s">
        <v>1963</v>
      </c>
      <c r="H427" t="s">
        <v>79</v>
      </c>
    </row>
    <row r="428" spans="1:8">
      <c r="A428" t="s">
        <v>1087</v>
      </c>
      <c r="B428" t="s">
        <v>17</v>
      </c>
      <c r="C428" t="s">
        <v>1082</v>
      </c>
      <c r="D428" t="s">
        <v>1091</v>
      </c>
      <c r="E428" t="s">
        <v>1092</v>
      </c>
      <c r="F428" t="s">
        <v>1964</v>
      </c>
      <c r="G428" t="s">
        <v>1205</v>
      </c>
      <c r="H428" t="s">
        <v>1965</v>
      </c>
    </row>
    <row r="429" spans="1:8">
      <c r="A429" t="s">
        <v>1094</v>
      </c>
    </row>
    <row r="430" spans="1:8">
      <c r="A430" t="s">
        <v>1095</v>
      </c>
    </row>
    <row r="431" spans="1:8">
      <c r="A431" t="s">
        <v>1096</v>
      </c>
      <c r="B431" t="s">
        <v>17</v>
      </c>
      <c r="C431" t="s">
        <v>1375</v>
      </c>
      <c r="D431" t="s">
        <v>1097</v>
      </c>
      <c r="E431" t="s">
        <v>853</v>
      </c>
      <c r="F431" t="s">
        <v>1966</v>
      </c>
      <c r="G431" t="s">
        <v>1967</v>
      </c>
      <c r="H431" t="s">
        <v>1968</v>
      </c>
    </row>
    <row r="432" spans="1:8">
      <c r="A432" t="s">
        <v>1096</v>
      </c>
      <c r="B432" t="s">
        <v>1099</v>
      </c>
      <c r="C432" t="s">
        <v>24</v>
      </c>
      <c r="D432" t="s">
        <v>24</v>
      </c>
      <c r="E432" t="s">
        <v>1100</v>
      </c>
      <c r="F432" t="s">
        <v>1101</v>
      </c>
      <c r="G432" t="s">
        <v>731</v>
      </c>
      <c r="H432" t="s">
        <v>1102</v>
      </c>
    </row>
    <row r="433" spans="1:8">
      <c r="A433" t="s">
        <v>1096</v>
      </c>
      <c r="B433" t="s">
        <v>1103</v>
      </c>
      <c r="C433" t="s">
        <v>24</v>
      </c>
      <c r="D433" t="s">
        <v>24</v>
      </c>
      <c r="E433" t="s">
        <v>1104</v>
      </c>
      <c r="F433" t="s">
        <v>1427</v>
      </c>
      <c r="G433" t="s">
        <v>1969</v>
      </c>
      <c r="H433" t="s">
        <v>1102</v>
      </c>
    </row>
    <row r="434" spans="1:8">
      <c r="A434" t="s">
        <v>1096</v>
      </c>
      <c r="B434" t="s">
        <v>1107</v>
      </c>
      <c r="C434" t="s">
        <v>24</v>
      </c>
      <c r="D434" t="s">
        <v>24</v>
      </c>
      <c r="E434" t="s">
        <v>1108</v>
      </c>
      <c r="F434" t="s">
        <v>82</v>
      </c>
      <c r="G434" t="s">
        <v>1970</v>
      </c>
      <c r="H434" t="s">
        <v>1102</v>
      </c>
    </row>
    <row r="435" spans="1:8">
      <c r="A435" t="s">
        <v>1116</v>
      </c>
    </row>
    <row r="436" spans="1:8">
      <c r="A436" t="s">
        <v>1117</v>
      </c>
      <c r="B436" t="s">
        <v>23</v>
      </c>
      <c r="C436" t="s">
        <v>24</v>
      </c>
      <c r="D436" t="s">
        <v>24</v>
      </c>
      <c r="E436" t="s">
        <v>1118</v>
      </c>
      <c r="F436" t="s">
        <v>678</v>
      </c>
      <c r="G436" t="s">
        <v>1433</v>
      </c>
      <c r="H436" t="s">
        <v>28</v>
      </c>
    </row>
    <row r="437" spans="1:8">
      <c r="A437" t="s">
        <v>1120</v>
      </c>
      <c r="B437" t="s">
        <v>10</v>
      </c>
      <c r="C437" t="s">
        <v>1264</v>
      </c>
      <c r="D437" t="s">
        <v>1121</v>
      </c>
      <c r="E437" t="s">
        <v>1971</v>
      </c>
      <c r="F437" t="s">
        <v>1972</v>
      </c>
      <c r="G437" t="s">
        <v>1973</v>
      </c>
      <c r="H437" t="s">
        <v>79</v>
      </c>
    </row>
    <row r="438" spans="1:8">
      <c r="A438" t="s">
        <v>1120</v>
      </c>
      <c r="B438" t="s">
        <v>17</v>
      </c>
      <c r="C438" t="s">
        <v>1259</v>
      </c>
      <c r="D438" t="s">
        <v>1121</v>
      </c>
      <c r="E438" t="s">
        <v>1123</v>
      </c>
      <c r="F438" t="s">
        <v>458</v>
      </c>
      <c r="G438" t="s">
        <v>862</v>
      </c>
      <c r="H438" t="s">
        <v>213</v>
      </c>
    </row>
    <row r="439" spans="1:8">
      <c r="A439" t="s">
        <v>1125</v>
      </c>
    </row>
    <row r="440" spans="1:8">
      <c r="A440" t="s">
        <v>1126</v>
      </c>
      <c r="B440" t="s">
        <v>170</v>
      </c>
      <c r="C440" t="s">
        <v>1227</v>
      </c>
      <c r="D440" t="s">
        <v>656</v>
      </c>
      <c r="E440" t="s">
        <v>1128</v>
      </c>
      <c r="F440" t="s">
        <v>1974</v>
      </c>
      <c r="G440" t="s">
        <v>1975</v>
      </c>
      <c r="H440" t="s">
        <v>1976</v>
      </c>
    </row>
    <row r="441" spans="1:8">
      <c r="A441" t="s">
        <v>1131</v>
      </c>
    </row>
    <row r="442" spans="1:8">
      <c r="A442" t="s">
        <v>1132</v>
      </c>
    </row>
    <row r="443" spans="1:8">
      <c r="A443" t="s">
        <v>1133</v>
      </c>
      <c r="B443" t="s">
        <v>10</v>
      </c>
      <c r="C443" t="s">
        <v>1432</v>
      </c>
      <c r="D443" t="s">
        <v>1135</v>
      </c>
      <c r="E443" t="s">
        <v>1977</v>
      </c>
      <c r="F443" t="s">
        <v>1978</v>
      </c>
      <c r="G443" t="s">
        <v>1979</v>
      </c>
      <c r="H443" t="s">
        <v>1980</v>
      </c>
    </row>
    <row r="444" spans="1:8">
      <c r="A444" t="s">
        <v>1133</v>
      </c>
      <c r="B444" t="s">
        <v>17</v>
      </c>
      <c r="C444" t="s">
        <v>1432</v>
      </c>
      <c r="D444" t="s">
        <v>1135</v>
      </c>
      <c r="E444" t="s">
        <v>1522</v>
      </c>
      <c r="F444" t="s">
        <v>1221</v>
      </c>
      <c r="G444" t="s">
        <v>1981</v>
      </c>
      <c r="H444" t="s">
        <v>1982</v>
      </c>
    </row>
    <row r="445" spans="1:8">
      <c r="A445" t="s">
        <v>1139</v>
      </c>
    </row>
    <row r="446" spans="1:8">
      <c r="A446" t="s">
        <v>1140</v>
      </c>
    </row>
    <row r="447" spans="1:8">
      <c r="A447" t="s">
        <v>1141</v>
      </c>
      <c r="B447" t="s">
        <v>10</v>
      </c>
      <c r="C447" t="s">
        <v>961</v>
      </c>
      <c r="D447" t="s">
        <v>1142</v>
      </c>
      <c r="E447" t="s">
        <v>1983</v>
      </c>
      <c r="F447" t="s">
        <v>1984</v>
      </c>
      <c r="G447" t="s">
        <v>1985</v>
      </c>
      <c r="H447" t="s">
        <v>1468</v>
      </c>
    </row>
    <row r="448" spans="1:8">
      <c r="A448" t="s">
        <v>1141</v>
      </c>
      <c r="B448" t="s">
        <v>17</v>
      </c>
      <c r="C448" t="s">
        <v>961</v>
      </c>
      <c r="D448" t="s">
        <v>1144</v>
      </c>
      <c r="E448" t="s">
        <v>1145</v>
      </c>
      <c r="F448" t="s">
        <v>1986</v>
      </c>
      <c r="G448" t="s">
        <v>1987</v>
      </c>
      <c r="H448" t="s">
        <v>1314</v>
      </c>
    </row>
    <row r="449" spans="1:8">
      <c r="A449" t="s">
        <v>1146</v>
      </c>
    </row>
    <row r="450" spans="1:8">
      <c r="A450" t="s">
        <v>1147</v>
      </c>
    </row>
    <row r="451" spans="1:8">
      <c r="A451" t="s">
        <v>1147</v>
      </c>
      <c r="B451" t="s">
        <v>170</v>
      </c>
      <c r="C451" t="s">
        <v>1148</v>
      </c>
      <c r="D451" t="s">
        <v>1149</v>
      </c>
      <c r="E451" t="s">
        <v>1150</v>
      </c>
      <c r="F451" t="s">
        <v>1988</v>
      </c>
      <c r="G451" t="s">
        <v>1989</v>
      </c>
    </row>
    <row r="452" spans="1:8">
      <c r="A452" t="s">
        <v>1152</v>
      </c>
    </row>
    <row r="453" spans="1:8">
      <c r="A453" t="s">
        <v>1153</v>
      </c>
    </row>
    <row r="454" spans="1:8">
      <c r="A454" t="s">
        <v>1154</v>
      </c>
      <c r="B454" t="s">
        <v>10</v>
      </c>
      <c r="C454" t="s">
        <v>961</v>
      </c>
      <c r="D454" t="s">
        <v>1155</v>
      </c>
      <c r="E454" t="s">
        <v>1990</v>
      </c>
      <c r="F454" t="s">
        <v>1991</v>
      </c>
      <c r="G454" t="s">
        <v>1992</v>
      </c>
      <c r="H454" t="s">
        <v>374</v>
      </c>
    </row>
    <row r="455" spans="1:8">
      <c r="A455" t="s">
        <v>1154</v>
      </c>
      <c r="B455" t="s">
        <v>10</v>
      </c>
      <c r="C455" t="s">
        <v>31</v>
      </c>
      <c r="D455" t="s">
        <v>1155</v>
      </c>
      <c r="E455" t="s">
        <v>1787</v>
      </c>
      <c r="F455" t="s">
        <v>1993</v>
      </c>
      <c r="G455" t="s">
        <v>1994</v>
      </c>
      <c r="H455" t="s">
        <v>14</v>
      </c>
    </row>
    <row r="456" spans="1:8">
      <c r="A456" t="s">
        <v>1154</v>
      </c>
      <c r="B456" t="s">
        <v>17</v>
      </c>
      <c r="C456" t="s">
        <v>961</v>
      </c>
      <c r="D456" t="s">
        <v>1155</v>
      </c>
      <c r="E456" t="s">
        <v>1161</v>
      </c>
      <c r="F456" t="s">
        <v>1995</v>
      </c>
      <c r="G456" t="s">
        <v>1996</v>
      </c>
      <c r="H456" t="s">
        <v>1588</v>
      </c>
    </row>
    <row r="457" spans="1:8">
      <c r="A457" t="s">
        <v>1154</v>
      </c>
      <c r="B457" t="s">
        <v>17</v>
      </c>
      <c r="C457" t="s">
        <v>629</v>
      </c>
      <c r="D457" t="s">
        <v>1155</v>
      </c>
      <c r="E457" t="s">
        <v>1997</v>
      </c>
      <c r="F457" t="s">
        <v>82</v>
      </c>
      <c r="G457" t="s">
        <v>82</v>
      </c>
      <c r="H457" t="s">
        <v>1160</v>
      </c>
    </row>
    <row r="458" spans="1:8">
      <c r="A458" t="s">
        <v>1162</v>
      </c>
    </row>
    <row r="459" spans="1:8">
      <c r="A459" t="s">
        <v>1163</v>
      </c>
      <c r="B459" t="s">
        <v>10</v>
      </c>
      <c r="C459" t="s">
        <v>1264</v>
      </c>
      <c r="D459" t="s">
        <v>306</v>
      </c>
      <c r="E459" t="s">
        <v>1998</v>
      </c>
      <c r="F459" t="s">
        <v>1999</v>
      </c>
      <c r="G459" t="s">
        <v>2000</v>
      </c>
      <c r="H459" t="s">
        <v>79</v>
      </c>
    </row>
    <row r="460" spans="1:8">
      <c r="A460" t="s">
        <v>1163</v>
      </c>
      <c r="B460" t="s">
        <v>17</v>
      </c>
      <c r="C460" t="s">
        <v>1264</v>
      </c>
      <c r="D460" t="s">
        <v>1165</v>
      </c>
      <c r="E460" t="s">
        <v>1166</v>
      </c>
      <c r="F460" t="s">
        <v>2001</v>
      </c>
      <c r="G460" t="s">
        <v>2002</v>
      </c>
      <c r="H460" t="s">
        <v>1588</v>
      </c>
    </row>
    <row r="461" spans="1:8">
      <c r="A461" t="s">
        <v>1168</v>
      </c>
    </row>
    <row r="462" spans="1:8">
      <c r="A462" t="s">
        <v>1169</v>
      </c>
      <c r="B462" t="s">
        <v>1170</v>
      </c>
      <c r="C462" t="s">
        <v>24</v>
      </c>
      <c r="D462" t="s">
        <v>24</v>
      </c>
      <c r="E462" t="s">
        <v>2003</v>
      </c>
      <c r="F462" t="s">
        <v>2004</v>
      </c>
      <c r="G462" t="s">
        <v>1172</v>
      </c>
    </row>
    <row r="463" spans="1:8">
      <c r="A463" t="s">
        <v>1173</v>
      </c>
    </row>
    <row r="464" spans="1:8">
      <c r="A464" t="s">
        <v>1174</v>
      </c>
    </row>
    <row r="465" spans="1:8">
      <c r="A465" t="s">
        <v>1175</v>
      </c>
      <c r="B465" t="s">
        <v>10</v>
      </c>
      <c r="C465" t="s">
        <v>1443</v>
      </c>
      <c r="D465" t="s">
        <v>1177</v>
      </c>
      <c r="E465" t="s">
        <v>2005</v>
      </c>
      <c r="F465" t="s">
        <v>2006</v>
      </c>
      <c r="G465" t="s">
        <v>2007</v>
      </c>
      <c r="H465" t="s">
        <v>79</v>
      </c>
    </row>
    <row r="466" spans="1:8">
      <c r="A466" t="s">
        <v>1180</v>
      </c>
    </row>
    <row r="467" spans="1:8">
      <c r="A467" t="s">
        <v>1181</v>
      </c>
    </row>
    <row r="468" spans="1:8">
      <c r="A468" t="s">
        <v>1182</v>
      </c>
      <c r="B468" t="s">
        <v>10</v>
      </c>
      <c r="C468" t="s">
        <v>1264</v>
      </c>
      <c r="D468" t="s">
        <v>89</v>
      </c>
      <c r="E468" t="s">
        <v>548</v>
      </c>
      <c r="F468" t="s">
        <v>2008</v>
      </c>
      <c r="G468" t="s">
        <v>2009</v>
      </c>
      <c r="H468" t="s">
        <v>14</v>
      </c>
    </row>
    <row r="469" spans="1:8">
      <c r="A469" t="s">
        <v>1182</v>
      </c>
      <c r="B469" t="s">
        <v>17</v>
      </c>
      <c r="C469" t="s">
        <v>2010</v>
      </c>
      <c r="D469" t="s">
        <v>89</v>
      </c>
      <c r="E469" t="s">
        <v>1187</v>
      </c>
      <c r="F469" t="s">
        <v>1830</v>
      </c>
      <c r="G469" t="s">
        <v>825</v>
      </c>
      <c r="H469" t="s">
        <v>36</v>
      </c>
    </row>
    <row r="470" spans="1:8">
      <c r="A470" t="s">
        <v>1188</v>
      </c>
      <c r="B470" t="s">
        <v>23</v>
      </c>
      <c r="C470" t="s">
        <v>24</v>
      </c>
      <c r="D470" t="s">
        <v>24</v>
      </c>
      <c r="E470" t="s">
        <v>1189</v>
      </c>
      <c r="F470" t="s">
        <v>1190</v>
      </c>
      <c r="G470" t="s">
        <v>193</v>
      </c>
      <c r="H470" t="s">
        <v>28</v>
      </c>
    </row>
    <row r="471" spans="1:8">
      <c r="A471" t="s">
        <v>1191</v>
      </c>
    </row>
    <row r="472" spans="1:8">
      <c r="A472" t="s">
        <v>1192</v>
      </c>
      <c r="B472" t="s">
        <v>23</v>
      </c>
      <c r="C472" t="s">
        <v>24</v>
      </c>
      <c r="D472" t="s">
        <v>24</v>
      </c>
      <c r="E472" t="s">
        <v>1193</v>
      </c>
      <c r="F472" t="s">
        <v>850</v>
      </c>
      <c r="G472" t="s">
        <v>1712</v>
      </c>
      <c r="H472" t="s">
        <v>28</v>
      </c>
    </row>
    <row r="473" spans="1:8">
      <c r="A473" t="s">
        <v>1195</v>
      </c>
      <c r="B473" t="s">
        <v>10</v>
      </c>
      <c r="C473" t="s">
        <v>1082</v>
      </c>
      <c r="D473" t="s">
        <v>1196</v>
      </c>
      <c r="E473" t="s">
        <v>2011</v>
      </c>
      <c r="F473" t="s">
        <v>2012</v>
      </c>
      <c r="G473" t="s">
        <v>2013</v>
      </c>
      <c r="H473" t="s">
        <v>79</v>
      </c>
    </row>
    <row r="474" spans="1:8">
      <c r="A474" t="s">
        <v>1195</v>
      </c>
      <c r="B474" t="s">
        <v>17</v>
      </c>
      <c r="C474" t="s">
        <v>1252</v>
      </c>
      <c r="D474" t="s">
        <v>1196</v>
      </c>
      <c r="E474" t="s">
        <v>1198</v>
      </c>
      <c r="F474" t="s">
        <v>2014</v>
      </c>
      <c r="G474" t="s">
        <v>1853</v>
      </c>
      <c r="H474" t="s">
        <v>213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22"/>
  <sheetViews>
    <sheetView topLeftCell="A186" workbookViewId="0">
      <selection activeCell="P26" sqref="P26"/>
    </sheetView>
  </sheetViews>
  <sheetFormatPr baseColWidth="10" defaultColWidth="8.83203125" defaultRowHeight="15"/>
  <sheetData>
    <row r="1" spans="1:5">
      <c r="A1" s="1" t="s">
        <v>0</v>
      </c>
      <c r="B1" s="1" t="s">
        <v>7871</v>
      </c>
      <c r="C1" s="1" t="s">
        <v>4</v>
      </c>
      <c r="D1" s="1" t="s">
        <v>5</v>
      </c>
      <c r="E1" s="1" t="s">
        <v>6</v>
      </c>
    </row>
    <row r="2" spans="1:5">
      <c r="A2" t="s">
        <v>10016</v>
      </c>
    </row>
    <row r="3" spans="1:5">
      <c r="A3" t="s">
        <v>10017</v>
      </c>
    </row>
    <row r="4" spans="1:5">
      <c r="A4" t="s">
        <v>10018</v>
      </c>
    </row>
    <row r="5" spans="1:5">
      <c r="A5" t="s">
        <v>10019</v>
      </c>
      <c r="B5" t="s">
        <v>9298</v>
      </c>
      <c r="C5" t="s">
        <v>10020</v>
      </c>
      <c r="D5">
        <v>34762</v>
      </c>
      <c r="E5" t="s">
        <v>10021</v>
      </c>
    </row>
    <row r="6" spans="1:5">
      <c r="A6" t="s">
        <v>10022</v>
      </c>
      <c r="B6" t="s">
        <v>1146</v>
      </c>
      <c r="C6" t="s">
        <v>2266</v>
      </c>
      <c r="D6">
        <v>9000</v>
      </c>
      <c r="E6" t="s">
        <v>1070</v>
      </c>
    </row>
    <row r="7" spans="1:5">
      <c r="A7" t="s">
        <v>10023</v>
      </c>
      <c r="B7" t="s">
        <v>9303</v>
      </c>
      <c r="C7" t="s">
        <v>10024</v>
      </c>
      <c r="D7">
        <v>58535</v>
      </c>
      <c r="E7" t="s">
        <v>10025</v>
      </c>
    </row>
    <row r="8" spans="1:5">
      <c r="A8" t="s">
        <v>10026</v>
      </c>
      <c r="B8" t="s">
        <v>9306</v>
      </c>
      <c r="C8" t="s">
        <v>872</v>
      </c>
      <c r="D8">
        <v>33988</v>
      </c>
      <c r="E8" t="s">
        <v>10027</v>
      </c>
    </row>
    <row r="9" spans="1:5">
      <c r="A9" t="s">
        <v>10028</v>
      </c>
      <c r="B9" t="s">
        <v>1139</v>
      </c>
      <c r="C9" t="s">
        <v>10029</v>
      </c>
      <c r="D9">
        <v>5241</v>
      </c>
      <c r="E9" t="s">
        <v>6550</v>
      </c>
    </row>
    <row r="10" spans="1:5">
      <c r="A10" t="s">
        <v>10030</v>
      </c>
      <c r="B10" t="s">
        <v>1071</v>
      </c>
      <c r="C10" t="s">
        <v>1566</v>
      </c>
      <c r="D10">
        <v>240</v>
      </c>
      <c r="E10" t="s">
        <v>1392</v>
      </c>
    </row>
    <row r="11" spans="1:5">
      <c r="A11" t="s">
        <v>10031</v>
      </c>
      <c r="B11" t="s">
        <v>607</v>
      </c>
      <c r="C11" t="s">
        <v>10032</v>
      </c>
      <c r="D11">
        <v>5437</v>
      </c>
      <c r="E11" t="s">
        <v>10032</v>
      </c>
    </row>
    <row r="12" spans="1:5">
      <c r="A12" t="s">
        <v>10033</v>
      </c>
      <c r="B12" t="s">
        <v>9306</v>
      </c>
      <c r="C12" t="s">
        <v>3939</v>
      </c>
      <c r="D12">
        <v>17960</v>
      </c>
      <c r="E12" t="s">
        <v>10034</v>
      </c>
    </row>
    <row r="13" spans="1:5">
      <c r="A13" t="s">
        <v>10035</v>
      </c>
      <c r="B13" t="s">
        <v>9306</v>
      </c>
      <c r="C13" t="s">
        <v>3790</v>
      </c>
      <c r="D13">
        <v>3105</v>
      </c>
      <c r="E13" t="s">
        <v>10036</v>
      </c>
    </row>
    <row r="14" spans="1:5">
      <c r="A14" t="s">
        <v>10035</v>
      </c>
      <c r="B14" t="s">
        <v>9306</v>
      </c>
      <c r="C14" t="s">
        <v>3829</v>
      </c>
      <c r="D14">
        <v>4338</v>
      </c>
      <c r="E14" t="s">
        <v>10037</v>
      </c>
    </row>
    <row r="15" spans="1:5">
      <c r="A15" t="s">
        <v>10038</v>
      </c>
      <c r="B15" t="s">
        <v>9401</v>
      </c>
      <c r="C15" t="s">
        <v>10039</v>
      </c>
      <c r="D15">
        <v>41260</v>
      </c>
      <c r="E15" t="s">
        <v>10040</v>
      </c>
    </row>
    <row r="16" spans="1:5">
      <c r="A16" t="s">
        <v>10041</v>
      </c>
      <c r="B16" t="s">
        <v>9306</v>
      </c>
      <c r="C16" t="s">
        <v>3784</v>
      </c>
      <c r="D16">
        <v>4464</v>
      </c>
      <c r="E16" t="s">
        <v>3784</v>
      </c>
    </row>
    <row r="17" spans="1:5">
      <c r="A17" t="s">
        <v>10042</v>
      </c>
      <c r="B17" t="s">
        <v>9319</v>
      </c>
      <c r="C17" t="s">
        <v>9685</v>
      </c>
      <c r="D17">
        <v>40701</v>
      </c>
      <c r="E17" t="s">
        <v>10043</v>
      </c>
    </row>
    <row r="18" spans="1:5">
      <c r="A18" t="s">
        <v>10044</v>
      </c>
      <c r="B18" t="s">
        <v>9447</v>
      </c>
      <c r="C18" t="s">
        <v>981</v>
      </c>
      <c r="D18">
        <v>25000</v>
      </c>
      <c r="E18" t="s">
        <v>10045</v>
      </c>
    </row>
    <row r="19" spans="1:5">
      <c r="A19" t="s">
        <v>10046</v>
      </c>
      <c r="B19" t="s">
        <v>9322</v>
      </c>
      <c r="C19" t="s">
        <v>9857</v>
      </c>
      <c r="D19">
        <v>16458</v>
      </c>
      <c r="E19" t="s">
        <v>5462</v>
      </c>
    </row>
    <row r="20" spans="1:5">
      <c r="A20" t="s">
        <v>10047</v>
      </c>
      <c r="B20" t="s">
        <v>9298</v>
      </c>
      <c r="C20" t="s">
        <v>9858</v>
      </c>
      <c r="D20">
        <v>60000</v>
      </c>
      <c r="E20" t="s">
        <v>9858</v>
      </c>
    </row>
    <row r="21" spans="1:5">
      <c r="A21" t="s">
        <v>10048</v>
      </c>
      <c r="B21" t="s">
        <v>9327</v>
      </c>
      <c r="C21" t="s">
        <v>10049</v>
      </c>
      <c r="D21">
        <v>35532</v>
      </c>
      <c r="E21" t="s">
        <v>10050</v>
      </c>
    </row>
    <row r="22" spans="1:5">
      <c r="A22" t="s">
        <v>10051</v>
      </c>
      <c r="B22" t="s">
        <v>160</v>
      </c>
      <c r="C22" t="s">
        <v>8878</v>
      </c>
      <c r="D22">
        <v>42614</v>
      </c>
      <c r="E22" t="s">
        <v>8878</v>
      </c>
    </row>
    <row r="23" spans="1:5">
      <c r="A23" t="s">
        <v>10051</v>
      </c>
      <c r="B23" t="s">
        <v>160</v>
      </c>
      <c r="C23" t="s">
        <v>10052</v>
      </c>
      <c r="D23">
        <v>2930</v>
      </c>
      <c r="E23" t="s">
        <v>10052</v>
      </c>
    </row>
    <row r="24" spans="1:5">
      <c r="A24" t="s">
        <v>10053</v>
      </c>
      <c r="B24" t="s">
        <v>9306</v>
      </c>
      <c r="C24" t="s">
        <v>729</v>
      </c>
      <c r="D24">
        <v>19752</v>
      </c>
      <c r="E24" t="s">
        <v>10054</v>
      </c>
    </row>
    <row r="25" spans="1:5">
      <c r="A25" t="s">
        <v>10055</v>
      </c>
      <c r="B25" t="s">
        <v>9308</v>
      </c>
      <c r="C25" t="s">
        <v>3264</v>
      </c>
      <c r="D25">
        <v>14821</v>
      </c>
      <c r="E25" t="s">
        <v>6145</v>
      </c>
    </row>
    <row r="26" spans="1:5">
      <c r="A26" t="s">
        <v>10056</v>
      </c>
      <c r="B26" t="s">
        <v>9308</v>
      </c>
      <c r="C26" t="s">
        <v>2028</v>
      </c>
      <c r="D26">
        <v>25099</v>
      </c>
      <c r="E26" t="s">
        <v>10057</v>
      </c>
    </row>
    <row r="27" spans="1:5">
      <c r="A27" t="s">
        <v>10058</v>
      </c>
      <c r="B27" t="s">
        <v>9306</v>
      </c>
      <c r="C27" t="s">
        <v>10059</v>
      </c>
      <c r="D27">
        <v>18634</v>
      </c>
      <c r="E27" t="s">
        <v>10060</v>
      </c>
    </row>
    <row r="28" spans="1:5">
      <c r="A28" t="s">
        <v>10061</v>
      </c>
      <c r="B28" t="s">
        <v>9298</v>
      </c>
      <c r="C28" t="s">
        <v>663</v>
      </c>
      <c r="D28">
        <v>22500</v>
      </c>
      <c r="E28" t="s">
        <v>663</v>
      </c>
    </row>
    <row r="29" spans="1:5">
      <c r="A29" t="s">
        <v>10062</v>
      </c>
      <c r="B29" t="s">
        <v>9306</v>
      </c>
      <c r="C29" t="s">
        <v>345</v>
      </c>
      <c r="D29">
        <v>12500</v>
      </c>
      <c r="E29" t="s">
        <v>345</v>
      </c>
    </row>
    <row r="30" spans="1:5">
      <c r="A30" t="s">
        <v>10063</v>
      </c>
      <c r="B30" t="s">
        <v>9306</v>
      </c>
      <c r="C30" t="s">
        <v>10064</v>
      </c>
      <c r="D30">
        <v>8808</v>
      </c>
      <c r="E30" t="s">
        <v>10065</v>
      </c>
    </row>
    <row r="31" spans="1:5">
      <c r="A31" t="s">
        <v>10066</v>
      </c>
      <c r="B31" t="s">
        <v>9306</v>
      </c>
      <c r="C31" t="s">
        <v>10067</v>
      </c>
      <c r="D31">
        <v>23712</v>
      </c>
      <c r="E31" t="s">
        <v>10068</v>
      </c>
    </row>
    <row r="32" spans="1:5">
      <c r="A32" t="s">
        <v>10069</v>
      </c>
      <c r="B32" t="s">
        <v>9308</v>
      </c>
      <c r="C32" t="s">
        <v>10070</v>
      </c>
      <c r="D32">
        <v>3466</v>
      </c>
      <c r="E32" t="s">
        <v>10071</v>
      </c>
    </row>
    <row r="33" spans="1:5">
      <c r="A33" t="s">
        <v>10072</v>
      </c>
      <c r="B33" t="s">
        <v>160</v>
      </c>
      <c r="C33" t="s">
        <v>10073</v>
      </c>
      <c r="D33">
        <v>2414</v>
      </c>
      <c r="E33" t="s">
        <v>10074</v>
      </c>
    </row>
    <row r="34" spans="1:5">
      <c r="A34" t="s">
        <v>10075</v>
      </c>
      <c r="B34" t="s">
        <v>1146</v>
      </c>
      <c r="C34" t="s">
        <v>10076</v>
      </c>
      <c r="D34">
        <v>44802</v>
      </c>
      <c r="E34" t="s">
        <v>10076</v>
      </c>
    </row>
    <row r="35" spans="1:5">
      <c r="A35" t="s">
        <v>10077</v>
      </c>
      <c r="B35" t="s">
        <v>9322</v>
      </c>
      <c r="C35" t="s">
        <v>10078</v>
      </c>
      <c r="D35">
        <v>17307</v>
      </c>
      <c r="E35" t="s">
        <v>10079</v>
      </c>
    </row>
    <row r="36" spans="1:5">
      <c r="A36" t="s">
        <v>10080</v>
      </c>
    </row>
    <row r="37" spans="1:5">
      <c r="A37" t="s">
        <v>9710</v>
      </c>
    </row>
    <row r="38" spans="1:5">
      <c r="A38" t="s">
        <v>10081</v>
      </c>
      <c r="B38" t="s">
        <v>1146</v>
      </c>
      <c r="C38" t="s">
        <v>10082</v>
      </c>
      <c r="D38" s="7">
        <v>-5203</v>
      </c>
      <c r="E38" t="s">
        <v>10083</v>
      </c>
    </row>
    <row r="39" spans="1:5">
      <c r="A39" t="s">
        <v>10084</v>
      </c>
      <c r="B39" t="s">
        <v>160</v>
      </c>
      <c r="C39" t="s">
        <v>2911</v>
      </c>
      <c r="D39" s="7">
        <v>-3243</v>
      </c>
      <c r="E39" t="s">
        <v>10085</v>
      </c>
    </row>
    <row r="40" spans="1:5">
      <c r="A40" t="s">
        <v>10086</v>
      </c>
      <c r="B40" t="s">
        <v>1071</v>
      </c>
      <c r="C40" t="s">
        <v>4571</v>
      </c>
      <c r="D40">
        <v>-450</v>
      </c>
      <c r="E40" t="s">
        <v>5481</v>
      </c>
    </row>
    <row r="41" spans="1:5">
      <c r="A41" t="s">
        <v>10087</v>
      </c>
      <c r="B41" t="s">
        <v>607</v>
      </c>
      <c r="C41" t="s">
        <v>9721</v>
      </c>
      <c r="D41" s="7">
        <v>-2888</v>
      </c>
      <c r="E41" t="s">
        <v>9722</v>
      </c>
    </row>
    <row r="42" spans="1:5">
      <c r="A42" t="s">
        <v>10088</v>
      </c>
      <c r="B42" t="s">
        <v>9298</v>
      </c>
      <c r="C42" t="s">
        <v>345</v>
      </c>
      <c r="D42" t="s">
        <v>82</v>
      </c>
      <c r="E42" t="s">
        <v>82</v>
      </c>
    </row>
    <row r="43" spans="1:5">
      <c r="A43" t="s">
        <v>10089</v>
      </c>
      <c r="B43" t="s">
        <v>9303</v>
      </c>
      <c r="C43" t="s">
        <v>981</v>
      </c>
      <c r="D43" s="7">
        <v>-1923</v>
      </c>
      <c r="E43" t="s">
        <v>5247</v>
      </c>
    </row>
    <row r="44" spans="1:5">
      <c r="A44" t="s">
        <v>10090</v>
      </c>
      <c r="B44" t="s">
        <v>1146</v>
      </c>
      <c r="C44" t="s">
        <v>10091</v>
      </c>
      <c r="D44" t="s">
        <v>82</v>
      </c>
      <c r="E44" t="s">
        <v>82</v>
      </c>
    </row>
    <row r="45" spans="1:5">
      <c r="A45" t="s">
        <v>9235</v>
      </c>
    </row>
    <row r="46" spans="1:5">
      <c r="A46" t="s">
        <v>10092</v>
      </c>
      <c r="B46" t="s">
        <v>1071</v>
      </c>
      <c r="C46" t="s">
        <v>5392</v>
      </c>
      <c r="D46" t="s">
        <v>82</v>
      </c>
      <c r="E46" t="s">
        <v>3271</v>
      </c>
    </row>
    <row r="47" spans="1:5">
      <c r="A47" t="s">
        <v>10093</v>
      </c>
      <c r="B47" t="s">
        <v>1071</v>
      </c>
      <c r="C47" t="s">
        <v>1773</v>
      </c>
      <c r="D47" t="s">
        <v>82</v>
      </c>
      <c r="E47" t="s">
        <v>3054</v>
      </c>
    </row>
    <row r="48" spans="1:5">
      <c r="A48" t="s">
        <v>10094</v>
      </c>
      <c r="B48" t="s">
        <v>1146</v>
      </c>
      <c r="C48" t="s">
        <v>875</v>
      </c>
      <c r="D48" t="s">
        <v>82</v>
      </c>
      <c r="E48" t="s">
        <v>82</v>
      </c>
    </row>
    <row r="49" spans="1:5">
      <c r="A49" t="s">
        <v>10095</v>
      </c>
      <c r="B49" t="s">
        <v>1146</v>
      </c>
      <c r="C49" t="s">
        <v>408</v>
      </c>
      <c r="D49" t="s">
        <v>82</v>
      </c>
      <c r="E49" t="s">
        <v>82</v>
      </c>
    </row>
    <row r="50" spans="1:5">
      <c r="A50" t="s">
        <v>10095</v>
      </c>
      <c r="B50" t="s">
        <v>1146</v>
      </c>
      <c r="C50" t="s">
        <v>5346</v>
      </c>
      <c r="D50" t="s">
        <v>82</v>
      </c>
      <c r="E50" t="s">
        <v>82</v>
      </c>
    </row>
    <row r="51" spans="1:5">
      <c r="A51" t="s">
        <v>10096</v>
      </c>
      <c r="B51" t="s">
        <v>1146</v>
      </c>
      <c r="C51" t="s">
        <v>8086</v>
      </c>
      <c r="D51" t="s">
        <v>82</v>
      </c>
      <c r="E51" t="s">
        <v>82</v>
      </c>
    </row>
    <row r="52" spans="1:5">
      <c r="A52" t="s">
        <v>10097</v>
      </c>
    </row>
    <row r="53" spans="1:5">
      <c r="A53" t="s">
        <v>10098</v>
      </c>
      <c r="B53" t="s">
        <v>160</v>
      </c>
      <c r="C53" t="s">
        <v>981</v>
      </c>
      <c r="D53">
        <v>24879</v>
      </c>
      <c r="E53" t="s">
        <v>10099</v>
      </c>
    </row>
    <row r="54" spans="1:5">
      <c r="A54" t="s">
        <v>10100</v>
      </c>
      <c r="B54" t="s">
        <v>160</v>
      </c>
      <c r="C54" t="s">
        <v>10101</v>
      </c>
      <c r="D54">
        <v>9043</v>
      </c>
      <c r="E54" t="s">
        <v>3848</v>
      </c>
    </row>
    <row r="55" spans="1:5">
      <c r="A55" t="s">
        <v>10102</v>
      </c>
      <c r="B55" t="s">
        <v>160</v>
      </c>
      <c r="C55" t="s">
        <v>4404</v>
      </c>
      <c r="D55">
        <v>11153</v>
      </c>
      <c r="E55" t="s">
        <v>10103</v>
      </c>
    </row>
    <row r="56" spans="1:5">
      <c r="A56" t="s">
        <v>10104</v>
      </c>
      <c r="B56" t="s">
        <v>9353</v>
      </c>
      <c r="C56" t="s">
        <v>1128</v>
      </c>
      <c r="D56">
        <v>7851</v>
      </c>
      <c r="E56" t="s">
        <v>1128</v>
      </c>
    </row>
    <row r="57" spans="1:5">
      <c r="A57" t="s">
        <v>10105</v>
      </c>
      <c r="B57" t="s">
        <v>1071</v>
      </c>
      <c r="C57" t="s">
        <v>9740</v>
      </c>
      <c r="D57">
        <v>89050</v>
      </c>
      <c r="E57" t="s">
        <v>10106</v>
      </c>
    </row>
    <row r="58" spans="1:5">
      <c r="A58" t="s">
        <v>10107</v>
      </c>
      <c r="B58" t="s">
        <v>9306</v>
      </c>
      <c r="C58" t="s">
        <v>10108</v>
      </c>
      <c r="D58">
        <v>8927</v>
      </c>
      <c r="E58" t="s">
        <v>10109</v>
      </c>
    </row>
    <row r="59" spans="1:5">
      <c r="A59" t="s">
        <v>10110</v>
      </c>
      <c r="B59" t="s">
        <v>1139</v>
      </c>
      <c r="C59" t="s">
        <v>729</v>
      </c>
      <c r="D59">
        <v>19904</v>
      </c>
      <c r="E59" t="s">
        <v>10111</v>
      </c>
    </row>
    <row r="60" spans="1:5">
      <c r="A60" t="s">
        <v>10112</v>
      </c>
      <c r="B60" t="s">
        <v>9493</v>
      </c>
      <c r="C60" t="s">
        <v>8698</v>
      </c>
      <c r="D60">
        <v>19245</v>
      </c>
      <c r="E60" t="s">
        <v>7932</v>
      </c>
    </row>
    <row r="61" spans="1:5">
      <c r="A61" t="s">
        <v>10113</v>
      </c>
      <c r="B61" t="s">
        <v>1071</v>
      </c>
      <c r="C61" t="s">
        <v>9902</v>
      </c>
      <c r="D61">
        <v>27096</v>
      </c>
      <c r="E61" t="s">
        <v>10114</v>
      </c>
    </row>
    <row r="62" spans="1:5">
      <c r="A62" t="s">
        <v>10115</v>
      </c>
      <c r="B62" t="s">
        <v>9296</v>
      </c>
      <c r="C62" t="s">
        <v>9744</v>
      </c>
      <c r="D62">
        <v>8897</v>
      </c>
      <c r="E62" t="s">
        <v>5053</v>
      </c>
    </row>
    <row r="63" spans="1:5">
      <c r="A63" t="s">
        <v>10116</v>
      </c>
      <c r="B63" t="s">
        <v>9748</v>
      </c>
      <c r="C63" t="s">
        <v>3733</v>
      </c>
      <c r="D63">
        <v>12019</v>
      </c>
      <c r="E63" t="s">
        <v>8794</v>
      </c>
    </row>
    <row r="64" spans="1:5">
      <c r="A64" t="s">
        <v>10117</v>
      </c>
      <c r="B64" t="s">
        <v>160</v>
      </c>
      <c r="C64" t="s">
        <v>9750</v>
      </c>
      <c r="D64">
        <v>27023</v>
      </c>
      <c r="E64" t="s">
        <v>10118</v>
      </c>
    </row>
    <row r="65" spans="1:5">
      <c r="A65" t="s">
        <v>10119</v>
      </c>
      <c r="B65" t="s">
        <v>9303</v>
      </c>
      <c r="C65" t="s">
        <v>1241</v>
      </c>
      <c r="D65">
        <v>9407</v>
      </c>
      <c r="E65" t="s">
        <v>1241</v>
      </c>
    </row>
    <row r="66" spans="1:5">
      <c r="A66" t="s">
        <v>10120</v>
      </c>
      <c r="B66" t="s">
        <v>160</v>
      </c>
      <c r="C66" t="s">
        <v>3062</v>
      </c>
      <c r="D66">
        <v>6965</v>
      </c>
      <c r="E66" t="s">
        <v>10121</v>
      </c>
    </row>
    <row r="67" spans="1:5">
      <c r="A67" t="s">
        <v>10122</v>
      </c>
      <c r="B67" t="s">
        <v>9387</v>
      </c>
      <c r="C67" t="s">
        <v>10123</v>
      </c>
      <c r="D67">
        <v>5618</v>
      </c>
      <c r="E67" t="s">
        <v>10124</v>
      </c>
    </row>
    <row r="68" spans="1:5">
      <c r="A68" t="s">
        <v>10125</v>
      </c>
      <c r="B68" t="s">
        <v>9387</v>
      </c>
      <c r="C68" t="s">
        <v>10126</v>
      </c>
      <c r="D68">
        <v>32326</v>
      </c>
      <c r="E68" t="s">
        <v>10127</v>
      </c>
    </row>
    <row r="69" spans="1:5">
      <c r="A69" t="s">
        <v>10080</v>
      </c>
    </row>
    <row r="70" spans="1:5">
      <c r="A70" t="s">
        <v>10128</v>
      </c>
    </row>
    <row r="71" spans="1:5">
      <c r="A71" t="s">
        <v>10129</v>
      </c>
      <c r="B71" t="s">
        <v>9389</v>
      </c>
      <c r="C71" t="s">
        <v>9604</v>
      </c>
      <c r="D71">
        <v>22940</v>
      </c>
      <c r="E71" t="s">
        <v>9286</v>
      </c>
    </row>
    <row r="72" spans="1:5">
      <c r="A72" t="s">
        <v>10130</v>
      </c>
      <c r="B72" t="s">
        <v>9390</v>
      </c>
      <c r="C72" t="s">
        <v>9762</v>
      </c>
      <c r="D72">
        <v>8526</v>
      </c>
      <c r="E72" t="s">
        <v>9764</v>
      </c>
    </row>
    <row r="73" spans="1:5">
      <c r="A73" t="s">
        <v>10131</v>
      </c>
      <c r="B73" t="s">
        <v>9353</v>
      </c>
      <c r="C73" t="s">
        <v>9768</v>
      </c>
      <c r="D73">
        <v>9290</v>
      </c>
      <c r="E73" t="s">
        <v>6276</v>
      </c>
    </row>
    <row r="74" spans="1:5">
      <c r="A74" t="s">
        <v>10132</v>
      </c>
      <c r="B74" t="s">
        <v>9303</v>
      </c>
      <c r="C74" t="s">
        <v>817</v>
      </c>
      <c r="D74">
        <v>10109</v>
      </c>
      <c r="E74" t="s">
        <v>9916</v>
      </c>
    </row>
    <row r="75" spans="1:5">
      <c r="A75" t="s">
        <v>10133</v>
      </c>
      <c r="B75" t="s">
        <v>9513</v>
      </c>
      <c r="C75" t="s">
        <v>3815</v>
      </c>
      <c r="D75">
        <v>2145</v>
      </c>
      <c r="E75" t="s">
        <v>10134</v>
      </c>
    </row>
    <row r="76" spans="1:5">
      <c r="A76" t="s">
        <v>10135</v>
      </c>
      <c r="B76" t="s">
        <v>9396</v>
      </c>
      <c r="C76" t="s">
        <v>9920</v>
      </c>
      <c r="D76">
        <v>15243</v>
      </c>
      <c r="E76" t="s">
        <v>10136</v>
      </c>
    </row>
    <row r="77" spans="1:5">
      <c r="A77" t="s">
        <v>10137</v>
      </c>
      <c r="B77" t="s">
        <v>160</v>
      </c>
      <c r="C77" t="s">
        <v>9773</v>
      </c>
      <c r="D77">
        <v>91531</v>
      </c>
      <c r="E77" t="s">
        <v>10138</v>
      </c>
    </row>
    <row r="78" spans="1:5">
      <c r="A78" t="s">
        <v>10139</v>
      </c>
      <c r="B78" t="s">
        <v>160</v>
      </c>
      <c r="C78" t="s">
        <v>10140</v>
      </c>
      <c r="D78">
        <v>5588</v>
      </c>
      <c r="E78" t="s">
        <v>2978</v>
      </c>
    </row>
    <row r="79" spans="1:5">
      <c r="A79" t="s">
        <v>10141</v>
      </c>
      <c r="B79" t="s">
        <v>9447</v>
      </c>
      <c r="C79" t="s">
        <v>3264</v>
      </c>
      <c r="D79">
        <v>14856</v>
      </c>
      <c r="E79" t="s">
        <v>9863</v>
      </c>
    </row>
    <row r="80" spans="1:5">
      <c r="A80" t="s">
        <v>10142</v>
      </c>
      <c r="B80" t="s">
        <v>9306</v>
      </c>
      <c r="C80" t="s">
        <v>9608</v>
      </c>
      <c r="D80">
        <v>85804</v>
      </c>
      <c r="E80" t="s">
        <v>9609</v>
      </c>
    </row>
    <row r="81" spans="1:5">
      <c r="A81" t="s">
        <v>10143</v>
      </c>
      <c r="B81" t="s">
        <v>9394</v>
      </c>
      <c r="C81" t="s">
        <v>3679</v>
      </c>
      <c r="D81">
        <v>21802</v>
      </c>
      <c r="E81" t="s">
        <v>5082</v>
      </c>
    </row>
    <row r="82" spans="1:5">
      <c r="A82" t="s">
        <v>10144</v>
      </c>
      <c r="B82" t="s">
        <v>9397</v>
      </c>
      <c r="C82" t="s">
        <v>9398</v>
      </c>
      <c r="D82">
        <v>31110</v>
      </c>
      <c r="E82" t="s">
        <v>10145</v>
      </c>
    </row>
    <row r="83" spans="1:5">
      <c r="A83" t="s">
        <v>10146</v>
      </c>
      <c r="B83" t="s">
        <v>9431</v>
      </c>
      <c r="C83" t="s">
        <v>10147</v>
      </c>
      <c r="D83">
        <v>10758</v>
      </c>
      <c r="E83" t="s">
        <v>5907</v>
      </c>
    </row>
    <row r="84" spans="1:5">
      <c r="A84" t="s">
        <v>10148</v>
      </c>
      <c r="B84" t="s">
        <v>9401</v>
      </c>
      <c r="C84" t="s">
        <v>9402</v>
      </c>
      <c r="D84">
        <v>13928</v>
      </c>
      <c r="E84" t="s">
        <v>3421</v>
      </c>
    </row>
    <row r="85" spans="1:5">
      <c r="A85" t="s">
        <v>10149</v>
      </c>
      <c r="B85" t="s">
        <v>9353</v>
      </c>
      <c r="C85" t="s">
        <v>10150</v>
      </c>
      <c r="D85">
        <v>59929</v>
      </c>
      <c r="E85" t="s">
        <v>10151</v>
      </c>
    </row>
    <row r="86" spans="1:5">
      <c r="A86" t="s">
        <v>10152</v>
      </c>
      <c r="B86" t="s">
        <v>160</v>
      </c>
      <c r="C86" t="s">
        <v>8510</v>
      </c>
      <c r="D86">
        <v>19900</v>
      </c>
      <c r="E86" t="s">
        <v>10153</v>
      </c>
    </row>
    <row r="87" spans="1:5">
      <c r="A87" t="s">
        <v>10154</v>
      </c>
      <c r="B87" t="s">
        <v>9932</v>
      </c>
      <c r="C87" t="s">
        <v>3565</v>
      </c>
      <c r="D87">
        <v>17582</v>
      </c>
      <c r="E87" t="s">
        <v>10155</v>
      </c>
    </row>
    <row r="88" spans="1:5">
      <c r="A88" t="s">
        <v>10156</v>
      </c>
      <c r="B88" t="s">
        <v>9353</v>
      </c>
      <c r="C88" t="s">
        <v>10157</v>
      </c>
      <c r="D88">
        <v>59601</v>
      </c>
      <c r="E88" t="s">
        <v>10158</v>
      </c>
    </row>
    <row r="89" spans="1:5">
      <c r="A89" t="s">
        <v>10159</v>
      </c>
      <c r="B89" t="s">
        <v>9404</v>
      </c>
      <c r="C89" t="s">
        <v>7377</v>
      </c>
      <c r="D89">
        <v>26470</v>
      </c>
      <c r="E89" t="s">
        <v>10160</v>
      </c>
    </row>
    <row r="90" spans="1:5">
      <c r="A90" t="s">
        <v>10161</v>
      </c>
      <c r="B90" t="s">
        <v>9303</v>
      </c>
      <c r="C90" t="s">
        <v>9625</v>
      </c>
      <c r="D90">
        <v>11980</v>
      </c>
      <c r="E90" t="s">
        <v>7042</v>
      </c>
    </row>
    <row r="91" spans="1:5">
      <c r="A91" t="s">
        <v>10162</v>
      </c>
      <c r="B91" t="s">
        <v>9303</v>
      </c>
      <c r="C91" t="s">
        <v>6472</v>
      </c>
      <c r="D91">
        <v>11930</v>
      </c>
      <c r="E91" t="s">
        <v>10163</v>
      </c>
    </row>
    <row r="92" spans="1:5">
      <c r="A92" t="s">
        <v>10164</v>
      </c>
      <c r="B92" t="s">
        <v>160</v>
      </c>
      <c r="C92" t="s">
        <v>697</v>
      </c>
      <c r="D92">
        <v>16170</v>
      </c>
      <c r="E92" t="s">
        <v>9627</v>
      </c>
    </row>
    <row r="93" spans="1:5">
      <c r="A93" t="s">
        <v>10165</v>
      </c>
      <c r="B93" t="s">
        <v>160</v>
      </c>
      <c r="C93" t="s">
        <v>9791</v>
      </c>
      <c r="D93">
        <v>50167</v>
      </c>
      <c r="E93" t="s">
        <v>10166</v>
      </c>
    </row>
    <row r="94" spans="1:5">
      <c r="A94" t="s">
        <v>10167</v>
      </c>
      <c r="B94" t="s">
        <v>9322</v>
      </c>
      <c r="C94" t="s">
        <v>10168</v>
      </c>
      <c r="D94">
        <v>26308</v>
      </c>
      <c r="E94" t="s">
        <v>10169</v>
      </c>
    </row>
    <row r="95" spans="1:5">
      <c r="A95" t="s">
        <v>10080</v>
      </c>
    </row>
    <row r="96" spans="1:5">
      <c r="A96" t="s">
        <v>10170</v>
      </c>
    </row>
    <row r="97" spans="1:5">
      <c r="A97" t="s">
        <v>10171</v>
      </c>
      <c r="B97" t="s">
        <v>9389</v>
      </c>
      <c r="C97" t="s">
        <v>10172</v>
      </c>
      <c r="D97">
        <v>2664</v>
      </c>
      <c r="E97" t="s">
        <v>3676</v>
      </c>
    </row>
    <row r="98" spans="1:5">
      <c r="A98" t="s">
        <v>10173</v>
      </c>
      <c r="B98" t="s">
        <v>9389</v>
      </c>
      <c r="C98" t="s">
        <v>3368</v>
      </c>
      <c r="D98">
        <v>14667</v>
      </c>
      <c r="E98" t="s">
        <v>10174</v>
      </c>
    </row>
    <row r="99" spans="1:5">
      <c r="A99" t="s">
        <v>10175</v>
      </c>
      <c r="B99" t="s">
        <v>9306</v>
      </c>
      <c r="C99" t="s">
        <v>10176</v>
      </c>
      <c r="D99">
        <v>10868</v>
      </c>
      <c r="E99" t="s">
        <v>10177</v>
      </c>
    </row>
    <row r="100" spans="1:5">
      <c r="A100" t="s">
        <v>10178</v>
      </c>
      <c r="B100" t="s">
        <v>9404</v>
      </c>
      <c r="C100" t="s">
        <v>981</v>
      </c>
      <c r="D100">
        <v>25000</v>
      </c>
      <c r="E100" t="s">
        <v>10179</v>
      </c>
    </row>
    <row r="101" spans="1:5">
      <c r="A101" t="s">
        <v>10180</v>
      </c>
      <c r="B101" t="s">
        <v>9404</v>
      </c>
      <c r="C101" t="s">
        <v>7760</v>
      </c>
      <c r="D101">
        <v>39321</v>
      </c>
      <c r="E101" t="s">
        <v>8779</v>
      </c>
    </row>
    <row r="102" spans="1:5">
      <c r="A102" t="s">
        <v>10181</v>
      </c>
      <c r="B102" t="s">
        <v>9412</v>
      </c>
      <c r="C102" t="s">
        <v>729</v>
      </c>
      <c r="D102">
        <v>19701</v>
      </c>
      <c r="E102" t="s">
        <v>10182</v>
      </c>
    </row>
    <row r="103" spans="1:5">
      <c r="A103" t="s">
        <v>10183</v>
      </c>
      <c r="B103" t="s">
        <v>9412</v>
      </c>
      <c r="C103" t="s">
        <v>7112</v>
      </c>
      <c r="D103">
        <v>33173</v>
      </c>
      <c r="E103" t="s">
        <v>10184</v>
      </c>
    </row>
    <row r="104" spans="1:5">
      <c r="A104" t="s">
        <v>10183</v>
      </c>
      <c r="B104" t="s">
        <v>9412</v>
      </c>
      <c r="C104" t="s">
        <v>2247</v>
      </c>
      <c r="D104">
        <v>17489</v>
      </c>
      <c r="E104" t="s">
        <v>10185</v>
      </c>
    </row>
    <row r="105" spans="1:5">
      <c r="A105" t="s">
        <v>10186</v>
      </c>
      <c r="B105" t="s">
        <v>9389</v>
      </c>
      <c r="C105" t="s">
        <v>6207</v>
      </c>
      <c r="D105">
        <v>14420</v>
      </c>
      <c r="E105" t="s">
        <v>2006</v>
      </c>
    </row>
    <row r="106" spans="1:5">
      <c r="A106" t="s">
        <v>10187</v>
      </c>
      <c r="B106" t="s">
        <v>9389</v>
      </c>
      <c r="C106" t="s">
        <v>2936</v>
      </c>
      <c r="D106">
        <v>35800</v>
      </c>
      <c r="E106" t="s">
        <v>10188</v>
      </c>
    </row>
    <row r="107" spans="1:5">
      <c r="A107" t="s">
        <v>10189</v>
      </c>
      <c r="B107" t="s">
        <v>9389</v>
      </c>
      <c r="C107" t="s">
        <v>8317</v>
      </c>
      <c r="D107">
        <v>34000</v>
      </c>
      <c r="E107" t="s">
        <v>10190</v>
      </c>
    </row>
    <row r="108" spans="1:5">
      <c r="A108" t="s">
        <v>10191</v>
      </c>
      <c r="B108" t="s">
        <v>9303</v>
      </c>
      <c r="C108" t="s">
        <v>6656</v>
      </c>
      <c r="D108">
        <v>13079</v>
      </c>
      <c r="E108" t="s">
        <v>10192</v>
      </c>
    </row>
    <row r="109" spans="1:5">
      <c r="A109" t="s">
        <v>10193</v>
      </c>
      <c r="B109" t="s">
        <v>607</v>
      </c>
      <c r="C109" t="s">
        <v>8703</v>
      </c>
      <c r="D109">
        <v>21353</v>
      </c>
      <c r="E109" t="s">
        <v>10194</v>
      </c>
    </row>
    <row r="110" spans="1:5">
      <c r="A110" t="s">
        <v>10195</v>
      </c>
      <c r="B110" t="s">
        <v>9306</v>
      </c>
      <c r="C110" t="s">
        <v>3264</v>
      </c>
      <c r="D110">
        <v>14633</v>
      </c>
      <c r="E110" t="s">
        <v>10196</v>
      </c>
    </row>
    <row r="111" spans="1:5">
      <c r="A111" t="s">
        <v>10197</v>
      </c>
      <c r="B111" t="s">
        <v>9306</v>
      </c>
      <c r="C111" t="s">
        <v>981</v>
      </c>
      <c r="D111">
        <v>22410</v>
      </c>
      <c r="E111" t="s">
        <v>9954</v>
      </c>
    </row>
    <row r="112" spans="1:5">
      <c r="A112" t="s">
        <v>10198</v>
      </c>
      <c r="B112" t="s">
        <v>9306</v>
      </c>
      <c r="C112" t="s">
        <v>3784</v>
      </c>
      <c r="D112">
        <v>4263</v>
      </c>
      <c r="E112" t="s">
        <v>9956</v>
      </c>
    </row>
    <row r="113" spans="1:5">
      <c r="A113" t="s">
        <v>10198</v>
      </c>
      <c r="B113" t="s">
        <v>9306</v>
      </c>
      <c r="C113" t="s">
        <v>9957</v>
      </c>
      <c r="D113">
        <v>2469</v>
      </c>
      <c r="E113" t="s">
        <v>3415</v>
      </c>
    </row>
    <row r="114" spans="1:5">
      <c r="A114" t="s">
        <v>10199</v>
      </c>
      <c r="B114" t="s">
        <v>9306</v>
      </c>
      <c r="C114" t="s">
        <v>7438</v>
      </c>
      <c r="D114">
        <v>7650</v>
      </c>
      <c r="E114" t="s">
        <v>9959</v>
      </c>
    </row>
    <row r="115" spans="1:5">
      <c r="A115" t="s">
        <v>10200</v>
      </c>
      <c r="B115" t="s">
        <v>160</v>
      </c>
      <c r="C115" t="s">
        <v>843</v>
      </c>
      <c r="D115">
        <v>28165</v>
      </c>
      <c r="E115" t="s">
        <v>10201</v>
      </c>
    </row>
    <row r="116" spans="1:5">
      <c r="A116" t="s">
        <v>10202</v>
      </c>
      <c r="B116" t="s">
        <v>160</v>
      </c>
      <c r="C116" t="s">
        <v>9981</v>
      </c>
      <c r="D116">
        <v>6606</v>
      </c>
      <c r="E116" t="s">
        <v>9763</v>
      </c>
    </row>
    <row r="117" spans="1:5">
      <c r="A117" t="s">
        <v>10203</v>
      </c>
      <c r="B117" t="s">
        <v>9353</v>
      </c>
      <c r="C117" t="s">
        <v>9960</v>
      </c>
      <c r="D117">
        <v>66977</v>
      </c>
      <c r="E117" t="s">
        <v>10204</v>
      </c>
    </row>
    <row r="118" spans="1:5">
      <c r="A118" t="s">
        <v>10205</v>
      </c>
      <c r="B118" t="s">
        <v>9353</v>
      </c>
      <c r="C118" t="s">
        <v>817</v>
      </c>
      <c r="D118">
        <v>10000</v>
      </c>
      <c r="E118" t="s">
        <v>10206</v>
      </c>
    </row>
    <row r="119" spans="1:5">
      <c r="A119" t="s">
        <v>10207</v>
      </c>
      <c r="B119" t="s">
        <v>9353</v>
      </c>
      <c r="C119" t="s">
        <v>383</v>
      </c>
      <c r="D119">
        <v>5641</v>
      </c>
      <c r="E119" t="s">
        <v>10208</v>
      </c>
    </row>
    <row r="120" spans="1:5">
      <c r="A120" t="s">
        <v>10209</v>
      </c>
      <c r="B120" t="s">
        <v>9303</v>
      </c>
      <c r="C120" t="s">
        <v>10210</v>
      </c>
      <c r="D120">
        <v>106500</v>
      </c>
      <c r="E120" t="s">
        <v>10211</v>
      </c>
    </row>
    <row r="121" spans="1:5">
      <c r="A121" t="s">
        <v>10212</v>
      </c>
      <c r="B121" t="s">
        <v>160</v>
      </c>
      <c r="C121" t="s">
        <v>10213</v>
      </c>
      <c r="D121">
        <v>4101</v>
      </c>
      <c r="E121" t="s">
        <v>10213</v>
      </c>
    </row>
    <row r="122" spans="1:5">
      <c r="A122" t="s">
        <v>10214</v>
      </c>
      <c r="B122" t="s">
        <v>9298</v>
      </c>
      <c r="C122" t="s">
        <v>345</v>
      </c>
      <c r="D122">
        <v>12500</v>
      </c>
      <c r="E122" t="s">
        <v>9641</v>
      </c>
    </row>
    <row r="123" spans="1:5">
      <c r="A123" t="s">
        <v>10215</v>
      </c>
      <c r="B123" t="s">
        <v>9306</v>
      </c>
      <c r="C123" t="s">
        <v>10216</v>
      </c>
      <c r="D123">
        <v>44390</v>
      </c>
      <c r="E123" t="s">
        <v>10217</v>
      </c>
    </row>
    <row r="124" spans="1:5">
      <c r="A124" t="s">
        <v>10218</v>
      </c>
      <c r="B124" t="s">
        <v>9353</v>
      </c>
      <c r="C124" t="s">
        <v>729</v>
      </c>
      <c r="D124">
        <v>19106</v>
      </c>
      <c r="E124" t="s">
        <v>10219</v>
      </c>
    </row>
    <row r="125" spans="1:5">
      <c r="A125" t="s">
        <v>10220</v>
      </c>
      <c r="B125" t="s">
        <v>9431</v>
      </c>
      <c r="C125" t="s">
        <v>9643</v>
      </c>
      <c r="D125">
        <v>14804</v>
      </c>
      <c r="E125" t="s">
        <v>10221</v>
      </c>
    </row>
    <row r="126" spans="1:5">
      <c r="A126" t="s">
        <v>10222</v>
      </c>
      <c r="B126" t="s">
        <v>9303</v>
      </c>
      <c r="C126" t="s">
        <v>9968</v>
      </c>
      <c r="D126">
        <v>8501</v>
      </c>
      <c r="E126" t="s">
        <v>10223</v>
      </c>
    </row>
    <row r="127" spans="1:5">
      <c r="A127" t="s">
        <v>10224</v>
      </c>
      <c r="B127" t="s">
        <v>9493</v>
      </c>
      <c r="C127" t="s">
        <v>3853</v>
      </c>
      <c r="D127">
        <v>21739</v>
      </c>
      <c r="E127" t="s">
        <v>10225</v>
      </c>
    </row>
    <row r="128" spans="1:5">
      <c r="A128" t="s">
        <v>10226</v>
      </c>
      <c r="B128" t="s">
        <v>160</v>
      </c>
      <c r="C128" t="s">
        <v>8320</v>
      </c>
      <c r="D128">
        <v>135000</v>
      </c>
      <c r="E128" t="s">
        <v>10227</v>
      </c>
    </row>
    <row r="129" spans="1:5">
      <c r="A129" t="s">
        <v>10228</v>
      </c>
      <c r="B129" t="s">
        <v>9404</v>
      </c>
      <c r="C129" t="s">
        <v>729</v>
      </c>
      <c r="D129">
        <v>20000</v>
      </c>
      <c r="E129" t="s">
        <v>10229</v>
      </c>
    </row>
    <row r="130" spans="1:5">
      <c r="A130" t="s">
        <v>10230</v>
      </c>
      <c r="B130" t="s">
        <v>9404</v>
      </c>
      <c r="C130" t="s">
        <v>4152</v>
      </c>
      <c r="D130">
        <v>15092</v>
      </c>
      <c r="E130" t="s">
        <v>5164</v>
      </c>
    </row>
    <row r="131" spans="1:5">
      <c r="A131" t="s">
        <v>10230</v>
      </c>
      <c r="B131" t="s">
        <v>9404</v>
      </c>
      <c r="C131" t="s">
        <v>9810</v>
      </c>
      <c r="D131">
        <v>21908</v>
      </c>
      <c r="E131" t="s">
        <v>4161</v>
      </c>
    </row>
    <row r="132" spans="1:5">
      <c r="A132" t="s">
        <v>10231</v>
      </c>
      <c r="B132" t="s">
        <v>9306</v>
      </c>
      <c r="C132" t="s">
        <v>10232</v>
      </c>
      <c r="D132">
        <v>38463</v>
      </c>
      <c r="E132" t="s">
        <v>10233</v>
      </c>
    </row>
    <row r="133" spans="1:5">
      <c r="A133" t="s">
        <v>10080</v>
      </c>
    </row>
    <row r="134" spans="1:5">
      <c r="A134" t="s">
        <v>10234</v>
      </c>
    </row>
    <row r="135" spans="1:5">
      <c r="A135" t="s">
        <v>10235</v>
      </c>
      <c r="B135" t="s">
        <v>9444</v>
      </c>
      <c r="C135" t="s">
        <v>729</v>
      </c>
      <c r="D135">
        <v>20000</v>
      </c>
      <c r="E135" t="s">
        <v>10236</v>
      </c>
    </row>
    <row r="136" spans="1:5">
      <c r="A136" t="s">
        <v>8626</v>
      </c>
      <c r="B136" t="s">
        <v>9447</v>
      </c>
      <c r="C136" t="s">
        <v>10237</v>
      </c>
      <c r="D136">
        <v>2094</v>
      </c>
      <c r="E136" t="s">
        <v>4282</v>
      </c>
    </row>
    <row r="137" spans="1:5">
      <c r="A137" t="s">
        <v>10238</v>
      </c>
      <c r="B137" t="s">
        <v>9444</v>
      </c>
      <c r="C137" t="s">
        <v>8721</v>
      </c>
      <c r="D137">
        <v>43010</v>
      </c>
      <c r="E137" t="s">
        <v>10239</v>
      </c>
    </row>
    <row r="138" spans="1:5">
      <c r="A138" t="s">
        <v>10240</v>
      </c>
      <c r="B138" t="s">
        <v>9306</v>
      </c>
      <c r="C138" t="s">
        <v>82</v>
      </c>
      <c r="D138">
        <v>7153</v>
      </c>
      <c r="E138" t="s">
        <v>10241</v>
      </c>
    </row>
    <row r="139" spans="1:5">
      <c r="A139" t="s">
        <v>10240</v>
      </c>
      <c r="B139" t="s">
        <v>9306</v>
      </c>
      <c r="C139" t="s">
        <v>82</v>
      </c>
      <c r="D139">
        <v>6351</v>
      </c>
      <c r="E139" t="s">
        <v>8930</v>
      </c>
    </row>
    <row r="140" spans="1:5">
      <c r="A140" t="s">
        <v>9654</v>
      </c>
      <c r="B140" t="s">
        <v>8131</v>
      </c>
    </row>
    <row r="141" spans="1:5">
      <c r="A141" t="s">
        <v>10242</v>
      </c>
      <c r="B141" t="s">
        <v>9353</v>
      </c>
      <c r="C141" t="s">
        <v>3248</v>
      </c>
      <c r="D141">
        <v>788</v>
      </c>
      <c r="E141" t="s">
        <v>9819</v>
      </c>
    </row>
    <row r="142" spans="1:5">
      <c r="A142" t="s">
        <v>10243</v>
      </c>
      <c r="B142" t="s">
        <v>9452</v>
      </c>
      <c r="C142" t="s">
        <v>663</v>
      </c>
      <c r="D142">
        <v>22623</v>
      </c>
      <c r="E142" t="s">
        <v>10244</v>
      </c>
    </row>
    <row r="143" spans="1:5">
      <c r="A143" t="s">
        <v>10245</v>
      </c>
      <c r="B143" t="s">
        <v>607</v>
      </c>
      <c r="C143" t="s">
        <v>3932</v>
      </c>
      <c r="D143">
        <v>27685</v>
      </c>
      <c r="E143" t="s">
        <v>1889</v>
      </c>
    </row>
    <row r="144" spans="1:5">
      <c r="A144" t="s">
        <v>10246</v>
      </c>
      <c r="B144" t="s">
        <v>607</v>
      </c>
      <c r="C144" t="s">
        <v>8435</v>
      </c>
      <c r="D144">
        <v>6863</v>
      </c>
      <c r="E144" t="s">
        <v>82</v>
      </c>
    </row>
    <row r="145" spans="1:5">
      <c r="A145" t="s">
        <v>10247</v>
      </c>
      <c r="B145" t="s">
        <v>9404</v>
      </c>
      <c r="C145" t="s">
        <v>8723</v>
      </c>
      <c r="D145">
        <v>5288</v>
      </c>
      <c r="E145" t="s">
        <v>1332</v>
      </c>
    </row>
    <row r="146" spans="1:5">
      <c r="A146" t="s">
        <v>10248</v>
      </c>
    </row>
    <row r="147" spans="1:5">
      <c r="A147" t="s">
        <v>10249</v>
      </c>
    </row>
    <row r="148" spans="1:5">
      <c r="A148" t="s">
        <v>10250</v>
      </c>
      <c r="B148" t="s">
        <v>9404</v>
      </c>
      <c r="C148" t="s">
        <v>9658</v>
      </c>
      <c r="D148">
        <v>3276</v>
      </c>
      <c r="E148" t="s">
        <v>10251</v>
      </c>
    </row>
    <row r="149" spans="1:5">
      <c r="A149" t="s">
        <v>10252</v>
      </c>
      <c r="B149" t="s">
        <v>9447</v>
      </c>
      <c r="C149" t="s">
        <v>9827</v>
      </c>
      <c r="D149">
        <v>1063</v>
      </c>
      <c r="E149" t="s">
        <v>75</v>
      </c>
    </row>
    <row r="150" spans="1:5">
      <c r="A150" t="s">
        <v>10253</v>
      </c>
      <c r="B150" t="s">
        <v>9389</v>
      </c>
      <c r="C150" t="s">
        <v>10254</v>
      </c>
      <c r="D150">
        <v>13797</v>
      </c>
      <c r="E150" t="s">
        <v>82</v>
      </c>
    </row>
    <row r="151" spans="1:5">
      <c r="A151" t="s">
        <v>10255</v>
      </c>
      <c r="B151" t="s">
        <v>9353</v>
      </c>
      <c r="C151" t="s">
        <v>981</v>
      </c>
      <c r="D151">
        <v>2500</v>
      </c>
      <c r="E151" t="s">
        <v>785</v>
      </c>
    </row>
    <row r="152" spans="1:5">
      <c r="A152" t="s">
        <v>10256</v>
      </c>
      <c r="B152" t="s">
        <v>9353</v>
      </c>
      <c r="C152" t="s">
        <v>7215</v>
      </c>
      <c r="D152">
        <v>430</v>
      </c>
      <c r="E152" t="s">
        <v>9990</v>
      </c>
    </row>
    <row r="153" spans="1:5">
      <c r="A153" t="s">
        <v>10257</v>
      </c>
      <c r="B153" t="s">
        <v>9306</v>
      </c>
      <c r="C153" t="s">
        <v>82</v>
      </c>
      <c r="D153">
        <v>940</v>
      </c>
      <c r="E153" t="s">
        <v>1017</v>
      </c>
    </row>
    <row r="154" spans="1:5">
      <c r="A154" t="s">
        <v>10258</v>
      </c>
      <c r="B154" t="s">
        <v>9306</v>
      </c>
      <c r="C154" t="s">
        <v>82</v>
      </c>
      <c r="D154">
        <v>265</v>
      </c>
      <c r="E154" t="s">
        <v>1429</v>
      </c>
    </row>
    <row r="155" spans="1:5">
      <c r="A155" t="s">
        <v>10259</v>
      </c>
      <c r="B155" t="s">
        <v>9303</v>
      </c>
      <c r="C155" t="s">
        <v>698</v>
      </c>
      <c r="D155">
        <v>6000</v>
      </c>
      <c r="E155" t="s">
        <v>10260</v>
      </c>
    </row>
    <row r="156" spans="1:5">
      <c r="A156" t="s">
        <v>10261</v>
      </c>
      <c r="B156" t="s">
        <v>160</v>
      </c>
      <c r="C156" t="s">
        <v>271</v>
      </c>
      <c r="D156">
        <v>2603</v>
      </c>
      <c r="E156" t="s">
        <v>10262</v>
      </c>
    </row>
    <row r="157" spans="1:5">
      <c r="A157" t="s">
        <v>10263</v>
      </c>
      <c r="B157" t="s">
        <v>9387</v>
      </c>
      <c r="C157" t="s">
        <v>1997</v>
      </c>
      <c r="D157">
        <v>5000</v>
      </c>
      <c r="E157" t="s">
        <v>1446</v>
      </c>
    </row>
    <row r="158" spans="1:5">
      <c r="A158" t="s">
        <v>10264</v>
      </c>
      <c r="B158" t="s">
        <v>607</v>
      </c>
      <c r="C158" t="s">
        <v>867</v>
      </c>
      <c r="D158">
        <v>175</v>
      </c>
      <c r="E158" t="s">
        <v>82</v>
      </c>
    </row>
    <row r="159" spans="1:5">
      <c r="A159" t="s">
        <v>10265</v>
      </c>
      <c r="B159" t="s">
        <v>9999</v>
      </c>
      <c r="C159" t="s">
        <v>82</v>
      </c>
      <c r="D159" t="s">
        <v>82</v>
      </c>
      <c r="E159" t="s">
        <v>2179</v>
      </c>
    </row>
    <row r="160" spans="1:5">
      <c r="A160" t="s">
        <v>10266</v>
      </c>
      <c r="B160" t="s">
        <v>9303</v>
      </c>
      <c r="C160" t="s">
        <v>9290</v>
      </c>
      <c r="D160">
        <v>85</v>
      </c>
      <c r="E160" t="s">
        <v>82</v>
      </c>
    </row>
    <row r="161" spans="1:5">
      <c r="A161" t="s">
        <v>10001</v>
      </c>
      <c r="B161" t="s">
        <v>9306</v>
      </c>
      <c r="C161" t="s">
        <v>10267</v>
      </c>
      <c r="D161">
        <v>697</v>
      </c>
      <c r="E161" t="s">
        <v>4328</v>
      </c>
    </row>
    <row r="162" spans="1:5">
      <c r="A162" t="s">
        <v>10268</v>
      </c>
      <c r="B162" t="s">
        <v>9394</v>
      </c>
      <c r="C162" t="s">
        <v>1997</v>
      </c>
      <c r="D162">
        <v>5000</v>
      </c>
      <c r="E162" t="s">
        <v>10269</v>
      </c>
    </row>
    <row r="163" spans="1:5">
      <c r="A163" t="s">
        <v>10270</v>
      </c>
      <c r="B163" t="s">
        <v>9396</v>
      </c>
      <c r="C163" t="s">
        <v>10271</v>
      </c>
      <c r="D163">
        <v>45</v>
      </c>
      <c r="E163" t="s">
        <v>1364</v>
      </c>
    </row>
    <row r="164" spans="1:5">
      <c r="A164" t="s">
        <v>10272</v>
      </c>
      <c r="B164" t="s">
        <v>9404</v>
      </c>
      <c r="C164" t="s">
        <v>9458</v>
      </c>
      <c r="D164">
        <v>9000</v>
      </c>
      <c r="E164" t="s">
        <v>6785</v>
      </c>
    </row>
    <row r="165" spans="1:5">
      <c r="A165" t="s">
        <v>10273</v>
      </c>
      <c r="B165" t="s">
        <v>9404</v>
      </c>
      <c r="C165" t="s">
        <v>8636</v>
      </c>
      <c r="D165">
        <v>28</v>
      </c>
      <c r="E165" t="s">
        <v>82</v>
      </c>
    </row>
    <row r="166" spans="1:5">
      <c r="A166" t="s">
        <v>10274</v>
      </c>
    </row>
    <row r="167" spans="1:5">
      <c r="A167" t="s">
        <v>8993</v>
      </c>
    </row>
    <row r="168" spans="1:5">
      <c r="A168" t="s">
        <v>10008</v>
      </c>
      <c r="B168" t="s">
        <v>9353</v>
      </c>
      <c r="C168" t="s">
        <v>3248</v>
      </c>
      <c r="D168">
        <v>8</v>
      </c>
      <c r="E168" t="s">
        <v>82</v>
      </c>
    </row>
    <row r="169" spans="1:5">
      <c r="A169" t="s">
        <v>10275</v>
      </c>
      <c r="B169" t="s">
        <v>9306</v>
      </c>
      <c r="C169" t="s">
        <v>8808</v>
      </c>
      <c r="D169">
        <v>2374</v>
      </c>
      <c r="E169" t="s">
        <v>1345</v>
      </c>
    </row>
    <row r="170" spans="1:5">
      <c r="A170" t="s">
        <v>10276</v>
      </c>
      <c r="B170" t="s">
        <v>9460</v>
      </c>
      <c r="C170" t="s">
        <v>9162</v>
      </c>
      <c r="D170">
        <v>182</v>
      </c>
      <c r="E170" t="s">
        <v>2502</v>
      </c>
    </row>
    <row r="171" spans="1:5">
      <c r="A171" t="s">
        <v>10277</v>
      </c>
      <c r="B171" t="s">
        <v>607</v>
      </c>
      <c r="C171" t="s">
        <v>8445</v>
      </c>
      <c r="D171">
        <v>98</v>
      </c>
      <c r="E171" t="s">
        <v>82</v>
      </c>
    </row>
    <row r="172" spans="1:5">
      <c r="A172" t="s">
        <v>10278</v>
      </c>
      <c r="B172" t="s">
        <v>607</v>
      </c>
      <c r="C172" t="s">
        <v>8441</v>
      </c>
      <c r="D172">
        <v>459</v>
      </c>
      <c r="E172" t="s">
        <v>82</v>
      </c>
    </row>
    <row r="173" spans="1:5">
      <c r="A173" t="s">
        <v>10279</v>
      </c>
      <c r="B173" t="s">
        <v>607</v>
      </c>
      <c r="C173" t="s">
        <v>8443</v>
      </c>
      <c r="D173">
        <v>1043</v>
      </c>
      <c r="E173" t="s">
        <v>82</v>
      </c>
    </row>
    <row r="174" spans="1:5">
      <c r="A174" t="s">
        <v>10014</v>
      </c>
      <c r="B174" t="s">
        <v>9306</v>
      </c>
      <c r="C174" t="s">
        <v>8810</v>
      </c>
      <c r="D174" t="s">
        <v>82</v>
      </c>
      <c r="E174" t="s">
        <v>1986</v>
      </c>
    </row>
    <row r="175" spans="1:5">
      <c r="A175" t="s">
        <v>10280</v>
      </c>
      <c r="B175" t="s">
        <v>9306</v>
      </c>
      <c r="C175" t="s">
        <v>8638</v>
      </c>
      <c r="D175">
        <v>852</v>
      </c>
      <c r="E175" t="s">
        <v>4759</v>
      </c>
    </row>
    <row r="176" spans="1:5">
      <c r="A176" t="s">
        <v>11045</v>
      </c>
    </row>
    <row r="177" spans="1:5">
      <c r="A177" t="s">
        <v>11046</v>
      </c>
    </row>
    <row r="178" spans="1:5">
      <c r="A178" t="s">
        <v>11047</v>
      </c>
    </row>
    <row r="179" spans="1:5">
      <c r="A179" t="s">
        <v>11048</v>
      </c>
    </row>
    <row r="180" spans="1:5">
      <c r="A180" t="s">
        <v>11049</v>
      </c>
      <c r="B180" t="s">
        <v>9298</v>
      </c>
      <c r="C180" t="s">
        <v>11050</v>
      </c>
      <c r="D180">
        <v>2621</v>
      </c>
      <c r="E180" t="s">
        <v>11051</v>
      </c>
    </row>
    <row r="181" spans="1:5">
      <c r="A181" t="s">
        <v>11052</v>
      </c>
      <c r="B181" t="s">
        <v>9298</v>
      </c>
      <c r="C181" t="s">
        <v>11053</v>
      </c>
      <c r="D181">
        <v>16391</v>
      </c>
      <c r="E181" t="s">
        <v>1720</v>
      </c>
    </row>
    <row r="182" spans="1:5">
      <c r="A182" t="s">
        <v>10917</v>
      </c>
      <c r="B182" t="s">
        <v>9298</v>
      </c>
      <c r="C182" t="s">
        <v>11054</v>
      </c>
      <c r="D182">
        <v>3769</v>
      </c>
      <c r="E182" t="s">
        <v>11054</v>
      </c>
    </row>
    <row r="183" spans="1:5">
      <c r="A183" t="s">
        <v>11055</v>
      </c>
    </row>
    <row r="184" spans="1:5">
      <c r="A184" t="s">
        <v>10977</v>
      </c>
      <c r="B184" t="s">
        <v>9444</v>
      </c>
      <c r="C184" t="s">
        <v>11056</v>
      </c>
      <c r="D184">
        <v>1631</v>
      </c>
      <c r="E184" t="s">
        <v>11056</v>
      </c>
    </row>
    <row r="185" spans="1:5">
      <c r="A185" t="s">
        <v>11057</v>
      </c>
      <c r="B185" t="s">
        <v>9444</v>
      </c>
      <c r="C185" t="s">
        <v>383</v>
      </c>
      <c r="D185">
        <v>4638</v>
      </c>
      <c r="E185" t="s">
        <v>3079</v>
      </c>
    </row>
    <row r="186" spans="1:5">
      <c r="A186" t="s">
        <v>11058</v>
      </c>
      <c r="B186" t="s">
        <v>9444</v>
      </c>
      <c r="C186" t="s">
        <v>39</v>
      </c>
      <c r="D186">
        <v>2263</v>
      </c>
      <c r="E186" t="s">
        <v>1413</v>
      </c>
    </row>
    <row r="187" spans="1:5">
      <c r="A187" t="s">
        <v>11059</v>
      </c>
      <c r="B187" t="s">
        <v>9444</v>
      </c>
      <c r="C187" t="s">
        <v>8816</v>
      </c>
      <c r="D187">
        <v>7527</v>
      </c>
      <c r="E187" t="s">
        <v>11060</v>
      </c>
    </row>
    <row r="188" spans="1:5">
      <c r="A188" t="s">
        <v>11061</v>
      </c>
      <c r="B188" t="s">
        <v>9444</v>
      </c>
      <c r="C188" t="s">
        <v>165</v>
      </c>
      <c r="D188">
        <v>3553</v>
      </c>
      <c r="E188" t="s">
        <v>11062</v>
      </c>
    </row>
    <row r="189" spans="1:5">
      <c r="A189" t="s">
        <v>11063</v>
      </c>
      <c r="B189" t="s">
        <v>9444</v>
      </c>
      <c r="C189" t="s">
        <v>6656</v>
      </c>
      <c r="D189">
        <v>12330</v>
      </c>
      <c r="E189" t="s">
        <v>11064</v>
      </c>
    </row>
    <row r="190" spans="1:5">
      <c r="A190" t="s">
        <v>11065</v>
      </c>
      <c r="B190" t="s">
        <v>9444</v>
      </c>
      <c r="C190" t="s">
        <v>8647</v>
      </c>
      <c r="D190">
        <v>37560</v>
      </c>
      <c r="E190" t="s">
        <v>11066</v>
      </c>
    </row>
    <row r="191" spans="1:5">
      <c r="A191" t="s">
        <v>11067</v>
      </c>
      <c r="B191" t="s">
        <v>9444</v>
      </c>
      <c r="C191" t="s">
        <v>8541</v>
      </c>
      <c r="D191">
        <v>11349</v>
      </c>
      <c r="E191" t="s">
        <v>4648</v>
      </c>
    </row>
    <row r="192" spans="1:5">
      <c r="A192" t="s">
        <v>11068</v>
      </c>
      <c r="B192" t="s">
        <v>9444</v>
      </c>
      <c r="C192" t="s">
        <v>8544</v>
      </c>
      <c r="D192">
        <v>39183</v>
      </c>
      <c r="E192" t="s">
        <v>11069</v>
      </c>
    </row>
    <row r="193" spans="1:5">
      <c r="A193" t="s">
        <v>10990</v>
      </c>
      <c r="B193" t="s">
        <v>9444</v>
      </c>
      <c r="C193" t="s">
        <v>2102</v>
      </c>
      <c r="D193">
        <v>6222</v>
      </c>
      <c r="E193" t="s">
        <v>11070</v>
      </c>
    </row>
    <row r="194" spans="1:5">
      <c r="A194" t="s">
        <v>11071</v>
      </c>
    </row>
    <row r="195" spans="1:5">
      <c r="A195" t="s">
        <v>10928</v>
      </c>
      <c r="B195" t="s">
        <v>8131</v>
      </c>
    </row>
    <row r="196" spans="1:5">
      <c r="A196" t="s">
        <v>10929</v>
      </c>
      <c r="B196" t="s">
        <v>9298</v>
      </c>
      <c r="C196" t="s">
        <v>10624</v>
      </c>
      <c r="D196">
        <v>688</v>
      </c>
      <c r="E196" t="s">
        <v>1265</v>
      </c>
    </row>
    <row r="197" spans="1:5">
      <c r="A197" t="s">
        <v>11072</v>
      </c>
      <c r="B197" t="s">
        <v>3169</v>
      </c>
    </row>
    <row r="198" spans="1:5">
      <c r="A198" t="s">
        <v>10994</v>
      </c>
      <c r="B198" t="s">
        <v>9298</v>
      </c>
      <c r="C198" t="s">
        <v>10932</v>
      </c>
      <c r="D198">
        <v>3996</v>
      </c>
      <c r="E198" t="s">
        <v>3032</v>
      </c>
    </row>
    <row r="199" spans="1:5">
      <c r="A199" t="s">
        <v>11073</v>
      </c>
    </row>
    <row r="200" spans="1:5">
      <c r="A200" t="s">
        <v>11074</v>
      </c>
    </row>
    <row r="201" spans="1:5">
      <c r="A201" t="s">
        <v>11075</v>
      </c>
    </row>
    <row r="202" spans="1:5">
      <c r="A202" t="s">
        <v>11076</v>
      </c>
    </row>
    <row r="203" spans="1:5">
      <c r="A203" t="s">
        <v>11077</v>
      </c>
      <c r="B203" t="s">
        <v>9499</v>
      </c>
      <c r="C203" t="s">
        <v>11078</v>
      </c>
      <c r="D203">
        <v>282334</v>
      </c>
      <c r="E203" t="s">
        <v>11078</v>
      </c>
    </row>
    <row r="204" spans="1:5">
      <c r="A204" t="s">
        <v>9501</v>
      </c>
    </row>
    <row r="205" spans="1:5">
      <c r="A205" t="s">
        <v>11079</v>
      </c>
      <c r="B205" t="s">
        <v>9499</v>
      </c>
      <c r="C205" t="s">
        <v>11080</v>
      </c>
      <c r="D205" t="s">
        <v>82</v>
      </c>
      <c r="E205" t="s">
        <v>82</v>
      </c>
    </row>
    <row r="206" spans="1:5">
      <c r="A206" t="s">
        <v>8912</v>
      </c>
    </row>
    <row r="207" spans="1:5">
      <c r="A207" t="s">
        <v>11081</v>
      </c>
      <c r="B207" t="s">
        <v>9499</v>
      </c>
      <c r="C207" t="s">
        <v>8552</v>
      </c>
      <c r="D207" t="s">
        <v>82</v>
      </c>
      <c r="E207" t="s">
        <v>82</v>
      </c>
    </row>
    <row r="208" spans="1:5">
      <c r="A208" t="s">
        <v>11081</v>
      </c>
      <c r="B208" t="s">
        <v>9499</v>
      </c>
      <c r="C208" t="s">
        <v>8552</v>
      </c>
      <c r="D208" t="s">
        <v>82</v>
      </c>
      <c r="E208" t="s">
        <v>82</v>
      </c>
    </row>
    <row r="209" spans="1:5">
      <c r="A209" t="s">
        <v>11082</v>
      </c>
    </row>
    <row r="210" spans="1:5">
      <c r="A210" t="s">
        <v>11083</v>
      </c>
      <c r="B210" t="s">
        <v>9493</v>
      </c>
      <c r="C210" t="s">
        <v>817</v>
      </c>
      <c r="D210">
        <v>10013</v>
      </c>
      <c r="E210" t="s">
        <v>6575</v>
      </c>
    </row>
    <row r="211" spans="1:5">
      <c r="A211" t="s">
        <v>11084</v>
      </c>
      <c r="B211" t="s">
        <v>8131</v>
      </c>
    </row>
    <row r="212" spans="1:5">
      <c r="A212" t="s">
        <v>11085</v>
      </c>
      <c r="B212" t="s">
        <v>9513</v>
      </c>
      <c r="C212" t="s">
        <v>9514</v>
      </c>
      <c r="D212">
        <v>51773</v>
      </c>
      <c r="E212" t="s">
        <v>11086</v>
      </c>
    </row>
    <row r="213" spans="1:5">
      <c r="A213" t="s">
        <v>11087</v>
      </c>
    </row>
    <row r="214" spans="1:5">
      <c r="A214" t="s">
        <v>11088</v>
      </c>
    </row>
    <row r="215" spans="1:5">
      <c r="A215" t="s">
        <v>11089</v>
      </c>
      <c r="B215" t="s">
        <v>9489</v>
      </c>
      <c r="C215" t="s">
        <v>8828</v>
      </c>
      <c r="D215" t="s">
        <v>82</v>
      </c>
      <c r="E215" t="s">
        <v>5120</v>
      </c>
    </row>
    <row r="216" spans="1:5">
      <c r="A216" t="s">
        <v>11090</v>
      </c>
      <c r="B216" t="s">
        <v>9489</v>
      </c>
      <c r="C216" t="s">
        <v>4207</v>
      </c>
      <c r="D216">
        <v>2297</v>
      </c>
      <c r="E216" t="s">
        <v>1558</v>
      </c>
    </row>
    <row r="217" spans="1:5">
      <c r="A217" t="s">
        <v>11091</v>
      </c>
      <c r="B217" t="s">
        <v>9489</v>
      </c>
      <c r="C217" t="s">
        <v>8830</v>
      </c>
      <c r="D217">
        <v>11242</v>
      </c>
      <c r="E217" t="s">
        <v>9106</v>
      </c>
    </row>
    <row r="218" spans="1:5">
      <c r="A218" t="s">
        <v>11092</v>
      </c>
      <c r="B218" t="s">
        <v>9493</v>
      </c>
      <c r="C218" t="s">
        <v>6349</v>
      </c>
      <c r="D218">
        <v>16097</v>
      </c>
      <c r="E218" t="s">
        <v>8771</v>
      </c>
    </row>
    <row r="219" spans="1:5">
      <c r="A219" t="s">
        <v>11008</v>
      </c>
      <c r="B219" t="s">
        <v>9499</v>
      </c>
      <c r="C219" t="s">
        <v>82</v>
      </c>
      <c r="D219">
        <v>138582</v>
      </c>
      <c r="E219" t="s">
        <v>11093</v>
      </c>
    </row>
    <row r="220" spans="1:5">
      <c r="A220" t="s">
        <v>10964</v>
      </c>
      <c r="B220" t="s">
        <v>9513</v>
      </c>
      <c r="C220" t="s">
        <v>408</v>
      </c>
      <c r="D220">
        <v>77722</v>
      </c>
      <c r="E220" t="s">
        <v>11094</v>
      </c>
    </row>
    <row r="221" spans="1:5">
      <c r="A221" t="s">
        <v>11095</v>
      </c>
      <c r="B221" t="s">
        <v>11096</v>
      </c>
    </row>
    <row r="222" spans="1:5">
      <c r="A222" t="s">
        <v>10839</v>
      </c>
      <c r="B222" t="s">
        <v>11097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191"/>
  <sheetViews>
    <sheetView topLeftCell="A155" workbookViewId="0">
      <selection activeCell="J183" sqref="J183"/>
    </sheetView>
  </sheetViews>
  <sheetFormatPr baseColWidth="10" defaultColWidth="8.83203125" defaultRowHeight="15"/>
  <cols>
    <col min="1" max="1" width="67" bestFit="1" customWidth="1"/>
    <col min="2" max="2" width="47.83203125" bestFit="1" customWidth="1"/>
    <col min="3" max="3" width="9.5" bestFit="1" customWidth="1"/>
    <col min="4" max="4" width="7.1640625" bestFit="1" customWidth="1"/>
    <col min="5" max="5" width="9.33203125" bestFit="1" customWidth="1"/>
  </cols>
  <sheetData>
    <row r="1" spans="1:5">
      <c r="A1" s="1" t="s">
        <v>0</v>
      </c>
      <c r="B1" s="1" t="s">
        <v>7871</v>
      </c>
      <c r="C1" s="1" t="s">
        <v>4</v>
      </c>
      <c r="D1" s="1" t="s">
        <v>5</v>
      </c>
      <c r="E1" s="1" t="s">
        <v>6</v>
      </c>
    </row>
    <row r="2" spans="1:5">
      <c r="A2" t="s">
        <v>10281</v>
      </c>
    </row>
    <row r="3" spans="1:5">
      <c r="A3" t="s">
        <v>10282</v>
      </c>
    </row>
    <row r="4" spans="1:5">
      <c r="A4" t="s">
        <v>10283</v>
      </c>
    </row>
    <row r="5" spans="1:5">
      <c r="A5" t="s">
        <v>10019</v>
      </c>
      <c r="B5" t="s">
        <v>9298</v>
      </c>
      <c r="C5" t="s">
        <v>10021</v>
      </c>
      <c r="D5">
        <v>34819</v>
      </c>
      <c r="E5">
        <v>35422</v>
      </c>
    </row>
    <row r="6" spans="1:5">
      <c r="A6" t="s">
        <v>10284</v>
      </c>
      <c r="B6" t="s">
        <v>1146</v>
      </c>
      <c r="C6" t="s">
        <v>3860</v>
      </c>
      <c r="D6">
        <v>11000</v>
      </c>
      <c r="E6">
        <v>11468</v>
      </c>
    </row>
    <row r="7" spans="1:5">
      <c r="A7" t="s">
        <v>10285</v>
      </c>
      <c r="B7" t="s">
        <v>1146</v>
      </c>
      <c r="C7" t="s">
        <v>10286</v>
      </c>
      <c r="D7">
        <v>7134</v>
      </c>
      <c r="E7">
        <v>7304</v>
      </c>
    </row>
    <row r="8" spans="1:5">
      <c r="A8" t="s">
        <v>10023</v>
      </c>
      <c r="B8" t="s">
        <v>9303</v>
      </c>
      <c r="C8" t="s">
        <v>10287</v>
      </c>
      <c r="D8">
        <v>60087</v>
      </c>
      <c r="E8">
        <v>62123</v>
      </c>
    </row>
    <row r="9" spans="1:5">
      <c r="A9" t="s">
        <v>10026</v>
      </c>
      <c r="B9" t="s">
        <v>10288</v>
      </c>
      <c r="C9" t="s">
        <v>872</v>
      </c>
      <c r="D9">
        <v>33892</v>
      </c>
      <c r="E9">
        <v>33548</v>
      </c>
    </row>
    <row r="10" spans="1:5">
      <c r="A10" t="s">
        <v>10289</v>
      </c>
      <c r="B10" t="s">
        <v>1139</v>
      </c>
      <c r="C10" t="s">
        <v>10290</v>
      </c>
      <c r="D10">
        <v>11441</v>
      </c>
      <c r="E10">
        <v>11441</v>
      </c>
    </row>
    <row r="11" spans="1:5">
      <c r="A11" t="s">
        <v>10031</v>
      </c>
      <c r="B11" t="s">
        <v>607</v>
      </c>
      <c r="C11" t="s">
        <v>2702</v>
      </c>
      <c r="D11">
        <v>5327</v>
      </c>
      <c r="E11">
        <v>5327</v>
      </c>
    </row>
    <row r="12" spans="1:5">
      <c r="A12" t="s">
        <v>10291</v>
      </c>
      <c r="B12" t="s">
        <v>10288</v>
      </c>
      <c r="C12" t="s">
        <v>345</v>
      </c>
      <c r="D12">
        <v>12500</v>
      </c>
      <c r="E12">
        <v>12500</v>
      </c>
    </row>
    <row r="13" spans="1:5">
      <c r="A13" t="s">
        <v>10033</v>
      </c>
      <c r="B13" t="s">
        <v>10288</v>
      </c>
      <c r="C13" t="s">
        <v>9811</v>
      </c>
      <c r="D13">
        <v>14147</v>
      </c>
      <c r="E13">
        <v>15115</v>
      </c>
    </row>
    <row r="14" spans="1:5">
      <c r="A14" t="s">
        <v>10292</v>
      </c>
      <c r="B14" t="s">
        <v>10288</v>
      </c>
      <c r="C14" t="s">
        <v>611</v>
      </c>
      <c r="D14">
        <v>30320</v>
      </c>
      <c r="E14">
        <v>30825</v>
      </c>
    </row>
    <row r="15" spans="1:5">
      <c r="A15" t="s">
        <v>10293</v>
      </c>
      <c r="B15" t="s">
        <v>10294</v>
      </c>
      <c r="C15" t="s">
        <v>10295</v>
      </c>
      <c r="D15">
        <v>36375</v>
      </c>
      <c r="E15">
        <v>36874</v>
      </c>
    </row>
    <row r="16" spans="1:5">
      <c r="A16" t="s">
        <v>10293</v>
      </c>
      <c r="B16" t="s">
        <v>10294</v>
      </c>
      <c r="C16" t="s">
        <v>10296</v>
      </c>
      <c r="D16">
        <v>5408</v>
      </c>
      <c r="E16">
        <v>5401</v>
      </c>
    </row>
    <row r="17" spans="1:5">
      <c r="A17" t="s">
        <v>10046</v>
      </c>
      <c r="B17" t="s">
        <v>9322</v>
      </c>
      <c r="C17" t="s">
        <v>10297</v>
      </c>
      <c r="D17">
        <v>25903</v>
      </c>
      <c r="E17">
        <v>28582</v>
      </c>
    </row>
    <row r="18" spans="1:5">
      <c r="A18" t="s">
        <v>10047</v>
      </c>
      <c r="B18" t="s">
        <v>9298</v>
      </c>
      <c r="C18" t="s">
        <v>9858</v>
      </c>
      <c r="D18">
        <v>60000</v>
      </c>
      <c r="E18">
        <v>60000</v>
      </c>
    </row>
    <row r="19" spans="1:5">
      <c r="A19" t="s">
        <v>10298</v>
      </c>
      <c r="B19" t="s">
        <v>10288</v>
      </c>
      <c r="C19" t="s">
        <v>10299</v>
      </c>
      <c r="D19">
        <v>55307</v>
      </c>
      <c r="E19">
        <v>58625</v>
      </c>
    </row>
    <row r="20" spans="1:5">
      <c r="A20" t="s">
        <v>10300</v>
      </c>
      <c r="B20" t="s">
        <v>10288</v>
      </c>
      <c r="C20" t="s">
        <v>729</v>
      </c>
      <c r="D20">
        <v>20000</v>
      </c>
      <c r="E20">
        <v>20800</v>
      </c>
    </row>
    <row r="21" spans="1:5">
      <c r="A21" t="s">
        <v>10048</v>
      </c>
      <c r="B21" t="s">
        <v>10301</v>
      </c>
      <c r="C21" t="s">
        <v>10302</v>
      </c>
      <c r="D21">
        <v>39809</v>
      </c>
      <c r="E21">
        <v>40067</v>
      </c>
    </row>
    <row r="22" spans="1:5">
      <c r="A22" t="s">
        <v>10303</v>
      </c>
      <c r="B22" t="s">
        <v>10304</v>
      </c>
      <c r="C22" t="s">
        <v>10305</v>
      </c>
      <c r="D22">
        <v>14720</v>
      </c>
      <c r="E22">
        <v>15363</v>
      </c>
    </row>
    <row r="23" spans="1:5">
      <c r="A23" t="s">
        <v>10053</v>
      </c>
      <c r="B23" t="s">
        <v>10288</v>
      </c>
      <c r="C23" t="s">
        <v>729</v>
      </c>
      <c r="D23">
        <v>19701</v>
      </c>
      <c r="E23">
        <v>20000</v>
      </c>
    </row>
    <row r="24" spans="1:5">
      <c r="A24" t="s">
        <v>10055</v>
      </c>
      <c r="B24" t="s">
        <v>9308</v>
      </c>
      <c r="C24" t="s">
        <v>3264</v>
      </c>
      <c r="D24">
        <v>14813</v>
      </c>
      <c r="E24">
        <v>15450</v>
      </c>
    </row>
    <row r="25" spans="1:5">
      <c r="A25" t="s">
        <v>10056</v>
      </c>
      <c r="B25" t="s">
        <v>9308</v>
      </c>
      <c r="C25" t="s">
        <v>2028</v>
      </c>
      <c r="D25">
        <v>25081</v>
      </c>
      <c r="E25">
        <v>26265</v>
      </c>
    </row>
    <row r="26" spans="1:5">
      <c r="A26" t="s">
        <v>10058</v>
      </c>
      <c r="B26" t="s">
        <v>10288</v>
      </c>
      <c r="C26" t="s">
        <v>4165</v>
      </c>
      <c r="D26">
        <v>15881</v>
      </c>
      <c r="E26">
        <v>16784</v>
      </c>
    </row>
    <row r="27" spans="1:5">
      <c r="A27" t="s">
        <v>10061</v>
      </c>
      <c r="B27" t="s">
        <v>9353</v>
      </c>
      <c r="C27" t="s">
        <v>663</v>
      </c>
      <c r="D27">
        <v>22500</v>
      </c>
      <c r="E27">
        <v>22500</v>
      </c>
    </row>
    <row r="28" spans="1:5">
      <c r="A28" t="s">
        <v>10066</v>
      </c>
      <c r="B28" t="s">
        <v>10288</v>
      </c>
      <c r="C28" t="s">
        <v>10306</v>
      </c>
      <c r="D28">
        <v>23597</v>
      </c>
      <c r="E28">
        <v>23556</v>
      </c>
    </row>
    <row r="29" spans="1:5">
      <c r="A29" t="s">
        <v>10069</v>
      </c>
      <c r="B29" t="s">
        <v>9308</v>
      </c>
      <c r="C29" t="s">
        <v>3508</v>
      </c>
      <c r="D29">
        <v>3510</v>
      </c>
      <c r="E29">
        <v>3500</v>
      </c>
    </row>
    <row r="30" spans="1:5">
      <c r="A30" t="s">
        <v>10072</v>
      </c>
      <c r="B30" t="s">
        <v>160</v>
      </c>
      <c r="C30" t="s">
        <v>6429</v>
      </c>
      <c r="D30">
        <v>18436</v>
      </c>
      <c r="E30">
        <v>19355</v>
      </c>
    </row>
    <row r="31" spans="1:5">
      <c r="A31" t="s">
        <v>10307</v>
      </c>
      <c r="B31" t="s">
        <v>1146</v>
      </c>
      <c r="C31" t="s">
        <v>10308</v>
      </c>
      <c r="D31">
        <v>48054</v>
      </c>
      <c r="E31">
        <v>48054</v>
      </c>
    </row>
    <row r="32" spans="1:5">
      <c r="A32" t="s">
        <v>10309</v>
      </c>
    </row>
    <row r="33" spans="1:5">
      <c r="A33" t="s">
        <v>10098</v>
      </c>
      <c r="B33" t="s">
        <v>160</v>
      </c>
      <c r="C33" t="s">
        <v>981</v>
      </c>
      <c r="D33">
        <v>24876</v>
      </c>
      <c r="E33">
        <v>25281</v>
      </c>
    </row>
    <row r="34" spans="1:5">
      <c r="A34" t="s">
        <v>10310</v>
      </c>
      <c r="B34" t="s">
        <v>160</v>
      </c>
      <c r="C34" t="s">
        <v>10311</v>
      </c>
      <c r="D34">
        <v>30793</v>
      </c>
      <c r="E34">
        <v>31349</v>
      </c>
    </row>
    <row r="35" spans="1:5">
      <c r="A35" t="s">
        <v>10313</v>
      </c>
      <c r="B35" t="s">
        <v>9303</v>
      </c>
      <c r="C35" t="s">
        <v>2332</v>
      </c>
      <c r="D35">
        <v>11727</v>
      </c>
      <c r="E35">
        <v>12165</v>
      </c>
    </row>
    <row r="36" spans="1:5">
      <c r="A36" t="s">
        <v>10104</v>
      </c>
      <c r="B36" t="s">
        <v>9353</v>
      </c>
      <c r="C36" t="s">
        <v>1128</v>
      </c>
      <c r="D36">
        <v>7847</v>
      </c>
      <c r="E36">
        <v>8020</v>
      </c>
    </row>
    <row r="37" spans="1:5">
      <c r="A37" t="s">
        <v>10107</v>
      </c>
      <c r="B37" t="s">
        <v>10288</v>
      </c>
      <c r="C37" t="s">
        <v>10314</v>
      </c>
      <c r="D37">
        <v>11992</v>
      </c>
      <c r="E37">
        <v>12219</v>
      </c>
    </row>
    <row r="38" spans="1:5">
      <c r="A38" t="s">
        <v>10110</v>
      </c>
      <c r="B38" t="s">
        <v>1139</v>
      </c>
      <c r="C38" t="s">
        <v>729</v>
      </c>
      <c r="D38">
        <v>19901</v>
      </c>
      <c r="E38">
        <v>20463</v>
      </c>
    </row>
    <row r="39" spans="1:5">
      <c r="A39" t="s">
        <v>10112</v>
      </c>
      <c r="B39" t="s">
        <v>10315</v>
      </c>
      <c r="C39" t="s">
        <v>8698</v>
      </c>
      <c r="D39">
        <v>19233</v>
      </c>
      <c r="E39">
        <v>19866</v>
      </c>
    </row>
    <row r="40" spans="1:5">
      <c r="A40" t="s">
        <v>10113</v>
      </c>
      <c r="B40" t="s">
        <v>1071</v>
      </c>
      <c r="C40" t="s">
        <v>9902</v>
      </c>
      <c r="D40">
        <v>27086</v>
      </c>
      <c r="E40">
        <v>27617</v>
      </c>
    </row>
    <row r="41" spans="1:5">
      <c r="A41" t="s">
        <v>10115</v>
      </c>
      <c r="B41" t="s">
        <v>2025</v>
      </c>
      <c r="C41" t="s">
        <v>9744</v>
      </c>
      <c r="D41">
        <v>8896</v>
      </c>
      <c r="E41">
        <v>9108</v>
      </c>
    </row>
    <row r="42" spans="1:5">
      <c r="A42" t="s">
        <v>10316</v>
      </c>
      <c r="B42" t="s">
        <v>100</v>
      </c>
      <c r="C42" t="s">
        <v>10317</v>
      </c>
      <c r="D42">
        <v>14989</v>
      </c>
      <c r="E42">
        <v>15348</v>
      </c>
    </row>
    <row r="43" spans="1:5">
      <c r="A43" t="s">
        <v>10117</v>
      </c>
      <c r="B43" t="s">
        <v>160</v>
      </c>
      <c r="C43" t="s">
        <v>9750</v>
      </c>
      <c r="D43">
        <v>27015</v>
      </c>
      <c r="E43">
        <v>27682</v>
      </c>
    </row>
    <row r="44" spans="1:5">
      <c r="A44" t="s">
        <v>10318</v>
      </c>
      <c r="B44" t="s">
        <v>160</v>
      </c>
      <c r="C44" t="s">
        <v>10319</v>
      </c>
      <c r="D44">
        <v>7743</v>
      </c>
      <c r="E44">
        <v>7986</v>
      </c>
    </row>
    <row r="45" spans="1:5">
      <c r="A45" t="s">
        <v>10320</v>
      </c>
      <c r="B45" t="s">
        <v>9387</v>
      </c>
      <c r="C45" t="s">
        <v>1747</v>
      </c>
      <c r="D45">
        <v>5410</v>
      </c>
      <c r="E45">
        <v>5117</v>
      </c>
    </row>
    <row r="46" spans="1:5">
      <c r="A46" t="s">
        <v>10321</v>
      </c>
      <c r="B46" t="s">
        <v>9387</v>
      </c>
      <c r="C46" t="s">
        <v>10322</v>
      </c>
      <c r="D46">
        <v>31044</v>
      </c>
      <c r="E46">
        <v>29641</v>
      </c>
    </row>
    <row r="47" spans="1:5">
      <c r="A47" t="s">
        <v>10129</v>
      </c>
      <c r="B47" t="s">
        <v>9389</v>
      </c>
      <c r="C47" t="s">
        <v>9604</v>
      </c>
      <c r="D47">
        <v>22942</v>
      </c>
      <c r="E47">
        <v>23194</v>
      </c>
    </row>
    <row r="48" spans="1:5">
      <c r="A48" t="s">
        <v>10130</v>
      </c>
      <c r="B48" t="s">
        <v>9390</v>
      </c>
      <c r="C48" t="s">
        <v>9762</v>
      </c>
      <c r="D48">
        <v>8521</v>
      </c>
      <c r="E48">
        <v>8847</v>
      </c>
    </row>
    <row r="49" spans="1:5">
      <c r="A49" t="s">
        <v>10131</v>
      </c>
      <c r="B49" t="s">
        <v>9353</v>
      </c>
      <c r="C49" t="s">
        <v>9768</v>
      </c>
      <c r="D49">
        <v>9287</v>
      </c>
      <c r="E49">
        <v>9302</v>
      </c>
    </row>
    <row r="50" spans="1:5">
      <c r="A50" t="s">
        <v>10132</v>
      </c>
      <c r="B50" t="s">
        <v>9303</v>
      </c>
      <c r="C50" t="s">
        <v>817</v>
      </c>
      <c r="D50">
        <v>10113</v>
      </c>
      <c r="E50">
        <v>10225</v>
      </c>
    </row>
    <row r="51" spans="1:5">
      <c r="A51" t="s">
        <v>10323</v>
      </c>
      <c r="B51" t="s">
        <v>9396</v>
      </c>
      <c r="C51" t="s">
        <v>9920</v>
      </c>
      <c r="D51">
        <v>15232</v>
      </c>
      <c r="E51">
        <v>15217</v>
      </c>
    </row>
    <row r="52" spans="1:5">
      <c r="A52" t="s">
        <v>10137</v>
      </c>
      <c r="B52" t="s">
        <v>160</v>
      </c>
      <c r="C52" t="s">
        <v>10324</v>
      </c>
      <c r="D52">
        <v>75985</v>
      </c>
      <c r="E52">
        <v>79997</v>
      </c>
    </row>
    <row r="53" spans="1:5">
      <c r="A53" t="s">
        <v>10325</v>
      </c>
      <c r="B53" t="s">
        <v>9447</v>
      </c>
      <c r="C53" t="s">
        <v>3264</v>
      </c>
      <c r="D53">
        <v>14852</v>
      </c>
      <c r="E53">
        <v>15375</v>
      </c>
    </row>
    <row r="54" spans="1:5">
      <c r="A54" t="s">
        <v>10143</v>
      </c>
      <c r="B54" t="s">
        <v>9394</v>
      </c>
      <c r="C54" t="s">
        <v>3679</v>
      </c>
      <c r="D54">
        <v>21795</v>
      </c>
      <c r="E54">
        <v>22660</v>
      </c>
    </row>
    <row r="55" spans="1:5">
      <c r="A55" t="s">
        <v>10144</v>
      </c>
      <c r="B55" t="s">
        <v>10326</v>
      </c>
      <c r="C55" t="s">
        <v>872</v>
      </c>
      <c r="D55">
        <v>32996</v>
      </c>
      <c r="E55">
        <v>34176</v>
      </c>
    </row>
    <row r="56" spans="1:5">
      <c r="A56" t="s">
        <v>10327</v>
      </c>
      <c r="B56" t="s">
        <v>160</v>
      </c>
      <c r="C56" t="s">
        <v>10328</v>
      </c>
      <c r="D56">
        <v>15154</v>
      </c>
      <c r="E56">
        <v>15510</v>
      </c>
    </row>
    <row r="57" spans="1:5">
      <c r="A57" t="s">
        <v>10329</v>
      </c>
      <c r="B57" t="s">
        <v>10330</v>
      </c>
      <c r="C57" t="s">
        <v>10147</v>
      </c>
      <c r="D57">
        <v>10882</v>
      </c>
      <c r="E57">
        <v>11019</v>
      </c>
    </row>
    <row r="58" spans="1:5">
      <c r="A58" t="s">
        <v>10148</v>
      </c>
      <c r="B58" t="s">
        <v>10294</v>
      </c>
      <c r="C58" t="s">
        <v>9402</v>
      </c>
      <c r="D58">
        <v>13921</v>
      </c>
      <c r="E58">
        <v>14305</v>
      </c>
    </row>
    <row r="59" spans="1:5">
      <c r="A59" t="s">
        <v>10149</v>
      </c>
      <c r="B59" t="s">
        <v>9353</v>
      </c>
      <c r="C59" t="s">
        <v>10331</v>
      </c>
      <c r="D59">
        <v>49713</v>
      </c>
      <c r="E59">
        <v>53218</v>
      </c>
    </row>
    <row r="60" spans="1:5">
      <c r="A60" t="s">
        <v>10332</v>
      </c>
      <c r="B60" t="s">
        <v>9353</v>
      </c>
      <c r="C60" t="s">
        <v>10333</v>
      </c>
      <c r="D60">
        <v>63258</v>
      </c>
      <c r="E60">
        <v>65681</v>
      </c>
    </row>
    <row r="61" spans="1:5">
      <c r="A61" t="s">
        <v>10334</v>
      </c>
      <c r="B61" t="s">
        <v>160</v>
      </c>
      <c r="C61" t="s">
        <v>10335</v>
      </c>
      <c r="D61">
        <v>6992</v>
      </c>
      <c r="E61">
        <v>7170</v>
      </c>
    </row>
    <row r="62" spans="1:5">
      <c r="A62" t="s">
        <v>10161</v>
      </c>
      <c r="B62" t="s">
        <v>9303</v>
      </c>
      <c r="C62" t="s">
        <v>9625</v>
      </c>
      <c r="D62">
        <v>11982</v>
      </c>
      <c r="E62">
        <v>12151</v>
      </c>
    </row>
    <row r="63" spans="1:5">
      <c r="A63" t="s">
        <v>10162</v>
      </c>
      <c r="B63" t="s">
        <v>9303</v>
      </c>
      <c r="C63" t="s">
        <v>10336</v>
      </c>
      <c r="D63">
        <v>9904</v>
      </c>
      <c r="E63">
        <v>10264</v>
      </c>
    </row>
    <row r="64" spans="1:5">
      <c r="A64" t="s">
        <v>10337</v>
      </c>
      <c r="B64" t="s">
        <v>9999</v>
      </c>
      <c r="C64" t="s">
        <v>7760</v>
      </c>
      <c r="D64">
        <v>40000</v>
      </c>
      <c r="E64">
        <v>41200</v>
      </c>
    </row>
    <row r="65" spans="1:5">
      <c r="A65" t="s">
        <v>10338</v>
      </c>
      <c r="B65" t="s">
        <v>160</v>
      </c>
      <c r="C65" t="s">
        <v>9791</v>
      </c>
      <c r="D65">
        <v>50152</v>
      </c>
      <c r="E65">
        <v>51445</v>
      </c>
    </row>
    <row r="66" spans="1:5">
      <c r="A66" t="s">
        <v>10339</v>
      </c>
      <c r="D66">
        <f>SUM(D33:D65)</f>
        <v>732233</v>
      </c>
    </row>
    <row r="67" spans="1:5">
      <c r="A67" t="s">
        <v>10340</v>
      </c>
      <c r="B67" t="s">
        <v>9390</v>
      </c>
      <c r="C67" t="s">
        <v>5994</v>
      </c>
      <c r="D67" t="s">
        <v>82</v>
      </c>
      <c r="E67">
        <v>-413</v>
      </c>
    </row>
    <row r="68" spans="1:5">
      <c r="A68" t="s">
        <v>10341</v>
      </c>
      <c r="B68" t="s">
        <v>1146</v>
      </c>
      <c r="C68" t="s">
        <v>10082</v>
      </c>
      <c r="D68" s="7">
        <v>-5702</v>
      </c>
      <c r="E68" s="7">
        <v>-3035</v>
      </c>
    </row>
    <row r="69" spans="1:5">
      <c r="A69" t="s">
        <v>10342</v>
      </c>
      <c r="B69" t="s">
        <v>160</v>
      </c>
      <c r="C69" t="s">
        <v>2911</v>
      </c>
      <c r="D69" s="7">
        <v>-3677</v>
      </c>
      <c r="E69" s="7">
        <v>-2153</v>
      </c>
    </row>
    <row r="70" spans="1:5">
      <c r="A70" t="s">
        <v>10343</v>
      </c>
      <c r="B70" t="s">
        <v>1071</v>
      </c>
      <c r="C70" t="s">
        <v>3830</v>
      </c>
      <c r="D70">
        <v>-450</v>
      </c>
      <c r="E70">
        <v>-495</v>
      </c>
    </row>
    <row r="71" spans="1:5">
      <c r="A71" t="s">
        <v>10344</v>
      </c>
      <c r="B71" t="s">
        <v>9353</v>
      </c>
      <c r="C71" t="s">
        <v>345</v>
      </c>
      <c r="D71" t="s">
        <v>82</v>
      </c>
      <c r="E71" t="s">
        <v>82</v>
      </c>
    </row>
    <row r="72" spans="1:5">
      <c r="A72" t="s">
        <v>10345</v>
      </c>
      <c r="B72" t="s">
        <v>9303</v>
      </c>
      <c r="C72" t="s">
        <v>981</v>
      </c>
      <c r="D72" s="7">
        <v>-2000</v>
      </c>
      <c r="E72" s="7">
        <v>-2000</v>
      </c>
    </row>
    <row r="73" spans="1:5">
      <c r="A73" t="s">
        <v>10307</v>
      </c>
      <c r="B73" t="s">
        <v>1146</v>
      </c>
      <c r="C73" t="s">
        <v>10346</v>
      </c>
      <c r="D73" t="s">
        <v>82</v>
      </c>
      <c r="E73" t="s">
        <v>82</v>
      </c>
    </row>
    <row r="74" spans="1:5">
      <c r="A74" t="s">
        <v>10347</v>
      </c>
    </row>
    <row r="75" spans="1:5">
      <c r="A75" t="s">
        <v>10348</v>
      </c>
      <c r="B75" t="s">
        <v>10349</v>
      </c>
      <c r="C75" t="s">
        <v>10350</v>
      </c>
      <c r="D75">
        <v>15350</v>
      </c>
      <c r="E75">
        <v>10229</v>
      </c>
    </row>
    <row r="76" spans="1:5">
      <c r="A76" t="s">
        <v>10171</v>
      </c>
      <c r="B76" t="s">
        <v>9389</v>
      </c>
      <c r="C76" t="s">
        <v>10172</v>
      </c>
      <c r="D76">
        <v>2584</v>
      </c>
      <c r="E76">
        <v>1276</v>
      </c>
    </row>
    <row r="77" spans="1:5">
      <c r="A77" t="s">
        <v>10351</v>
      </c>
      <c r="B77" t="s">
        <v>9389</v>
      </c>
      <c r="C77" t="s">
        <v>10352</v>
      </c>
      <c r="D77">
        <v>44000</v>
      </c>
      <c r="E77">
        <v>40095</v>
      </c>
    </row>
    <row r="78" spans="1:5">
      <c r="A78" t="s">
        <v>10353</v>
      </c>
      <c r="B78" t="s">
        <v>9404</v>
      </c>
      <c r="C78" t="s">
        <v>981</v>
      </c>
      <c r="D78">
        <v>25000</v>
      </c>
      <c r="E78">
        <v>25670</v>
      </c>
    </row>
    <row r="79" spans="1:5">
      <c r="A79" t="s">
        <v>10354</v>
      </c>
      <c r="B79" t="s">
        <v>9412</v>
      </c>
      <c r="C79" t="s">
        <v>7112</v>
      </c>
      <c r="D79">
        <v>33142</v>
      </c>
      <c r="E79">
        <v>34764</v>
      </c>
    </row>
    <row r="80" spans="1:5">
      <c r="A80" t="s">
        <v>10354</v>
      </c>
      <c r="B80" t="s">
        <v>9412</v>
      </c>
      <c r="C80" t="s">
        <v>2247</v>
      </c>
      <c r="D80">
        <v>17473</v>
      </c>
      <c r="E80">
        <v>17564</v>
      </c>
    </row>
    <row r="81" spans="1:5">
      <c r="A81" t="s">
        <v>10186</v>
      </c>
      <c r="B81" t="s">
        <v>9389</v>
      </c>
      <c r="C81" t="s">
        <v>6207</v>
      </c>
      <c r="D81">
        <v>14420</v>
      </c>
      <c r="E81">
        <v>14555</v>
      </c>
    </row>
    <row r="82" spans="1:5">
      <c r="A82" t="s">
        <v>10187</v>
      </c>
      <c r="B82" t="s">
        <v>9389</v>
      </c>
      <c r="C82" t="s">
        <v>2936</v>
      </c>
      <c r="D82">
        <v>35800</v>
      </c>
      <c r="E82">
        <v>36136</v>
      </c>
    </row>
    <row r="83" spans="1:5">
      <c r="A83" t="s">
        <v>10355</v>
      </c>
      <c r="B83" t="s">
        <v>9389</v>
      </c>
      <c r="C83" t="s">
        <v>8317</v>
      </c>
      <c r="D83">
        <v>34000</v>
      </c>
      <c r="E83">
        <v>39100</v>
      </c>
    </row>
    <row r="84" spans="1:5">
      <c r="A84" t="s">
        <v>10191</v>
      </c>
      <c r="B84" t="s">
        <v>9303</v>
      </c>
      <c r="C84" t="s">
        <v>6656</v>
      </c>
      <c r="D84">
        <v>13088</v>
      </c>
      <c r="E84">
        <v>13073</v>
      </c>
    </row>
    <row r="85" spans="1:5">
      <c r="A85" t="s">
        <v>10193</v>
      </c>
      <c r="B85" t="s">
        <v>607</v>
      </c>
      <c r="C85" t="s">
        <v>10356</v>
      </c>
      <c r="D85">
        <v>21010</v>
      </c>
      <c r="E85">
        <v>20218</v>
      </c>
    </row>
    <row r="86" spans="1:5">
      <c r="A86" t="s">
        <v>10357</v>
      </c>
      <c r="B86" t="s">
        <v>10288</v>
      </c>
      <c r="C86" t="s">
        <v>981</v>
      </c>
      <c r="D86">
        <v>24363</v>
      </c>
      <c r="E86">
        <v>24563</v>
      </c>
    </row>
    <row r="87" spans="1:5">
      <c r="A87" t="s">
        <v>10197</v>
      </c>
      <c r="B87" t="s">
        <v>10288</v>
      </c>
      <c r="C87" t="s">
        <v>981</v>
      </c>
      <c r="D87">
        <v>22304</v>
      </c>
      <c r="E87">
        <v>23823</v>
      </c>
    </row>
    <row r="88" spans="1:5">
      <c r="A88" t="s">
        <v>10198</v>
      </c>
      <c r="B88" t="s">
        <v>10288</v>
      </c>
      <c r="C88" t="s">
        <v>3784</v>
      </c>
      <c r="D88">
        <v>4256</v>
      </c>
      <c r="E88">
        <v>4254</v>
      </c>
    </row>
    <row r="89" spans="1:5">
      <c r="A89" t="s">
        <v>10358</v>
      </c>
      <c r="B89" t="s">
        <v>160</v>
      </c>
      <c r="C89" t="s">
        <v>843</v>
      </c>
      <c r="D89">
        <v>27202</v>
      </c>
      <c r="E89">
        <v>32347</v>
      </c>
    </row>
    <row r="90" spans="1:5">
      <c r="A90" t="s">
        <v>10359</v>
      </c>
      <c r="B90" t="s">
        <v>160</v>
      </c>
      <c r="C90" t="s">
        <v>9981</v>
      </c>
      <c r="D90">
        <v>6194</v>
      </c>
      <c r="E90">
        <v>8365</v>
      </c>
    </row>
    <row r="91" spans="1:5">
      <c r="A91" t="s">
        <v>10360</v>
      </c>
      <c r="B91" t="s">
        <v>9353</v>
      </c>
      <c r="C91" t="s">
        <v>9960</v>
      </c>
      <c r="D91">
        <v>66977</v>
      </c>
      <c r="E91">
        <v>74161</v>
      </c>
    </row>
    <row r="92" spans="1:5">
      <c r="A92" t="s">
        <v>10361</v>
      </c>
      <c r="B92" t="s">
        <v>9353</v>
      </c>
      <c r="C92" t="s">
        <v>817</v>
      </c>
      <c r="D92">
        <v>10000</v>
      </c>
      <c r="E92">
        <v>10941</v>
      </c>
    </row>
    <row r="93" spans="1:5">
      <c r="A93" t="s">
        <v>10362</v>
      </c>
      <c r="B93" t="s">
        <v>9353</v>
      </c>
      <c r="C93" t="s">
        <v>2344</v>
      </c>
      <c r="D93">
        <v>17105</v>
      </c>
      <c r="E93">
        <v>18019</v>
      </c>
    </row>
    <row r="94" spans="1:5">
      <c r="A94" t="s">
        <v>10207</v>
      </c>
      <c r="B94" t="s">
        <v>9353</v>
      </c>
      <c r="C94" t="s">
        <v>383</v>
      </c>
      <c r="D94">
        <v>5642</v>
      </c>
      <c r="E94">
        <v>5888</v>
      </c>
    </row>
    <row r="95" spans="1:5">
      <c r="A95" t="s">
        <v>10209</v>
      </c>
      <c r="B95" t="s">
        <v>9303</v>
      </c>
      <c r="C95" t="s">
        <v>10363</v>
      </c>
      <c r="D95">
        <v>146000</v>
      </c>
      <c r="E95">
        <v>129757</v>
      </c>
    </row>
    <row r="96" spans="1:5">
      <c r="A96" t="s">
        <v>10364</v>
      </c>
      <c r="B96" t="s">
        <v>1071</v>
      </c>
      <c r="C96" t="s">
        <v>10365</v>
      </c>
      <c r="D96">
        <v>55630</v>
      </c>
      <c r="E96">
        <v>57054</v>
      </c>
    </row>
    <row r="97" spans="1:5">
      <c r="A97" t="s">
        <v>10214</v>
      </c>
      <c r="B97" t="s">
        <v>9298</v>
      </c>
      <c r="C97" t="s">
        <v>345</v>
      </c>
      <c r="D97">
        <v>12500</v>
      </c>
      <c r="E97">
        <v>12500</v>
      </c>
    </row>
    <row r="98" spans="1:5">
      <c r="A98" t="s">
        <v>10366</v>
      </c>
      <c r="B98" t="s">
        <v>10288</v>
      </c>
      <c r="C98" t="s">
        <v>10367</v>
      </c>
      <c r="D98">
        <v>59800</v>
      </c>
      <c r="E98">
        <v>60042</v>
      </c>
    </row>
    <row r="99" spans="1:5">
      <c r="A99" t="s">
        <v>10368</v>
      </c>
      <c r="B99" t="s">
        <v>9353</v>
      </c>
      <c r="C99" t="s">
        <v>4207</v>
      </c>
      <c r="D99">
        <v>7129</v>
      </c>
      <c r="E99">
        <v>7087</v>
      </c>
    </row>
    <row r="100" spans="1:5">
      <c r="A100" t="s">
        <v>10369</v>
      </c>
    </row>
    <row r="101" spans="1:5">
      <c r="A101" t="s">
        <v>10222</v>
      </c>
      <c r="B101" t="s">
        <v>9303</v>
      </c>
      <c r="C101" t="s">
        <v>7915</v>
      </c>
      <c r="D101">
        <v>8523</v>
      </c>
      <c r="E101">
        <v>8550</v>
      </c>
    </row>
    <row r="102" spans="1:5">
      <c r="A102" t="s">
        <v>10224</v>
      </c>
      <c r="B102" t="s">
        <v>9493</v>
      </c>
      <c r="C102" t="s">
        <v>8126</v>
      </c>
      <c r="D102">
        <v>25150</v>
      </c>
      <c r="E102">
        <v>26390</v>
      </c>
    </row>
    <row r="103" spans="1:5">
      <c r="A103" t="s">
        <v>10226</v>
      </c>
      <c r="B103" t="s">
        <v>160</v>
      </c>
      <c r="C103" t="s">
        <v>8320</v>
      </c>
      <c r="D103">
        <v>135000</v>
      </c>
      <c r="E103">
        <v>138510</v>
      </c>
    </row>
    <row r="104" spans="1:5">
      <c r="A104" t="s">
        <v>10228</v>
      </c>
      <c r="B104" t="s">
        <v>9404</v>
      </c>
      <c r="C104" t="s">
        <v>729</v>
      </c>
      <c r="D104">
        <v>20000</v>
      </c>
      <c r="E104">
        <v>20000</v>
      </c>
    </row>
    <row r="105" spans="1:5">
      <c r="A105" t="s">
        <v>10370</v>
      </c>
      <c r="B105" t="s">
        <v>9404</v>
      </c>
      <c r="C105" t="s">
        <v>4152</v>
      </c>
      <c r="D105">
        <v>15098</v>
      </c>
      <c r="E105">
        <v>16267</v>
      </c>
    </row>
    <row r="106" spans="1:5">
      <c r="A106" t="s">
        <v>10370</v>
      </c>
      <c r="B106" t="s">
        <v>9404</v>
      </c>
      <c r="C106" t="s">
        <v>9810</v>
      </c>
      <c r="D106">
        <v>21890</v>
      </c>
      <c r="E106">
        <v>22648</v>
      </c>
    </row>
    <row r="107" spans="1:5">
      <c r="A107" t="s">
        <v>10231</v>
      </c>
      <c r="B107" t="s">
        <v>10288</v>
      </c>
      <c r="C107" t="s">
        <v>10232</v>
      </c>
      <c r="D107">
        <v>38473</v>
      </c>
      <c r="E107">
        <v>37859</v>
      </c>
    </row>
    <row r="108" spans="1:5">
      <c r="A108" t="s">
        <v>10371</v>
      </c>
      <c r="B108" t="s">
        <v>1146</v>
      </c>
      <c r="C108" t="s">
        <v>6669</v>
      </c>
      <c r="D108">
        <v>38413</v>
      </c>
      <c r="E108">
        <v>39813</v>
      </c>
    </row>
    <row r="109" spans="1:5">
      <c r="A109" t="s">
        <v>10372</v>
      </c>
    </row>
    <row r="110" spans="1:5">
      <c r="A110" t="s">
        <v>10373</v>
      </c>
      <c r="B110" t="s">
        <v>10374</v>
      </c>
      <c r="C110" t="s">
        <v>729</v>
      </c>
      <c r="D110">
        <v>20000</v>
      </c>
      <c r="E110">
        <v>20171</v>
      </c>
    </row>
    <row r="111" spans="1:5">
      <c r="A111" t="s">
        <v>8626</v>
      </c>
      <c r="B111" t="s">
        <v>9447</v>
      </c>
      <c r="C111" t="s">
        <v>10375</v>
      </c>
      <c r="D111">
        <v>9306</v>
      </c>
      <c r="E111">
        <v>10058</v>
      </c>
    </row>
    <row r="112" spans="1:5">
      <c r="A112" t="s">
        <v>10238</v>
      </c>
      <c r="B112" t="s">
        <v>10374</v>
      </c>
      <c r="C112" t="s">
        <v>8721</v>
      </c>
      <c r="D112">
        <v>43250</v>
      </c>
      <c r="E112">
        <v>43250</v>
      </c>
    </row>
    <row r="113" spans="1:5">
      <c r="A113" t="s">
        <v>10240</v>
      </c>
      <c r="B113" t="s">
        <v>10288</v>
      </c>
      <c r="C113" t="s">
        <v>82</v>
      </c>
      <c r="D113">
        <v>7977</v>
      </c>
      <c r="E113">
        <v>8816</v>
      </c>
    </row>
    <row r="114" spans="1:5">
      <c r="A114" t="s">
        <v>10376</v>
      </c>
      <c r="B114" t="s">
        <v>10374</v>
      </c>
      <c r="C114" t="s">
        <v>3860</v>
      </c>
      <c r="D114">
        <v>7583</v>
      </c>
      <c r="E114">
        <v>10395</v>
      </c>
    </row>
    <row r="115" spans="1:5">
      <c r="A115" t="s">
        <v>10377</v>
      </c>
      <c r="B115" t="s">
        <v>8131</v>
      </c>
    </row>
    <row r="116" spans="1:5">
      <c r="A116" t="s">
        <v>10242</v>
      </c>
      <c r="B116" t="s">
        <v>9353</v>
      </c>
      <c r="C116" t="s">
        <v>3248</v>
      </c>
      <c r="D116">
        <v>788</v>
      </c>
      <c r="E116">
        <v>1592</v>
      </c>
    </row>
    <row r="117" spans="1:5">
      <c r="A117" t="s">
        <v>10243</v>
      </c>
      <c r="B117" t="s">
        <v>9452</v>
      </c>
      <c r="C117" t="s">
        <v>663</v>
      </c>
      <c r="D117">
        <v>22500</v>
      </c>
      <c r="E117">
        <v>22500</v>
      </c>
    </row>
    <row r="118" spans="1:5">
      <c r="A118" t="s">
        <v>10378</v>
      </c>
      <c r="B118" t="s">
        <v>607</v>
      </c>
      <c r="C118" t="s">
        <v>3932</v>
      </c>
      <c r="D118">
        <v>27686</v>
      </c>
      <c r="E118">
        <v>13192</v>
      </c>
    </row>
    <row r="119" spans="1:5">
      <c r="A119" t="s">
        <v>10246</v>
      </c>
      <c r="B119" t="s">
        <v>607</v>
      </c>
      <c r="C119" t="s">
        <v>8435</v>
      </c>
      <c r="D119">
        <v>6863</v>
      </c>
      <c r="E119" t="s">
        <v>82</v>
      </c>
    </row>
    <row r="120" spans="1:5">
      <c r="A120" t="s">
        <v>10247</v>
      </c>
      <c r="B120" t="s">
        <v>9404</v>
      </c>
      <c r="C120" t="s">
        <v>8723</v>
      </c>
      <c r="D120">
        <v>5185</v>
      </c>
      <c r="E120">
        <v>2976</v>
      </c>
    </row>
    <row r="121" spans="1:5">
      <c r="A121" t="s">
        <v>10379</v>
      </c>
    </row>
    <row r="122" spans="1:5">
      <c r="A122" t="s">
        <v>10249</v>
      </c>
    </row>
    <row r="123" spans="1:5">
      <c r="A123" t="s">
        <v>10250</v>
      </c>
      <c r="B123" t="s">
        <v>9404</v>
      </c>
      <c r="C123" t="s">
        <v>10380</v>
      </c>
      <c r="D123">
        <v>3125</v>
      </c>
      <c r="E123">
        <v>4340</v>
      </c>
    </row>
    <row r="124" spans="1:5">
      <c r="A124" t="s">
        <v>10252</v>
      </c>
      <c r="B124" t="s">
        <v>9447</v>
      </c>
      <c r="C124" t="s">
        <v>82</v>
      </c>
      <c r="D124">
        <v>1063</v>
      </c>
      <c r="E124">
        <v>590</v>
      </c>
    </row>
    <row r="125" spans="1:5">
      <c r="A125" t="s">
        <v>10253</v>
      </c>
      <c r="B125" t="s">
        <v>9389</v>
      </c>
      <c r="C125" t="s">
        <v>10254</v>
      </c>
      <c r="D125">
        <v>13797</v>
      </c>
      <c r="E125">
        <v>338</v>
      </c>
    </row>
    <row r="126" spans="1:5">
      <c r="A126" t="s">
        <v>10242</v>
      </c>
      <c r="B126" t="s">
        <v>9353</v>
      </c>
      <c r="C126" t="s">
        <v>981</v>
      </c>
      <c r="D126">
        <v>2500</v>
      </c>
      <c r="E126">
        <v>1731</v>
      </c>
    </row>
    <row r="127" spans="1:5">
      <c r="A127" t="s">
        <v>10381</v>
      </c>
      <c r="B127" t="s">
        <v>9353</v>
      </c>
      <c r="C127" t="s">
        <v>7215</v>
      </c>
      <c r="D127">
        <v>429</v>
      </c>
      <c r="E127">
        <v>859</v>
      </c>
    </row>
    <row r="128" spans="1:5">
      <c r="A128" t="s">
        <v>9991</v>
      </c>
      <c r="B128" t="s">
        <v>10288</v>
      </c>
      <c r="C128" t="s">
        <v>82</v>
      </c>
      <c r="D128">
        <v>940</v>
      </c>
      <c r="E128">
        <v>886</v>
      </c>
    </row>
    <row r="129" spans="1:5">
      <c r="A129" t="s">
        <v>9992</v>
      </c>
      <c r="B129" t="s">
        <v>10288</v>
      </c>
      <c r="C129" t="s">
        <v>82</v>
      </c>
      <c r="D129">
        <v>265</v>
      </c>
      <c r="E129">
        <v>266</v>
      </c>
    </row>
    <row r="130" spans="1:5">
      <c r="A130" t="s">
        <v>10259</v>
      </c>
      <c r="B130" t="s">
        <v>9303</v>
      </c>
      <c r="C130" t="s">
        <v>698</v>
      </c>
      <c r="D130">
        <v>6000</v>
      </c>
      <c r="E130">
        <v>3348</v>
      </c>
    </row>
    <row r="131" spans="1:5">
      <c r="A131" t="s">
        <v>10261</v>
      </c>
      <c r="B131" t="s">
        <v>160</v>
      </c>
      <c r="C131" t="s">
        <v>1445</v>
      </c>
      <c r="D131">
        <v>2856</v>
      </c>
      <c r="E131">
        <v>6645</v>
      </c>
    </row>
    <row r="132" spans="1:5">
      <c r="A132" t="s">
        <v>10382</v>
      </c>
      <c r="B132" t="s">
        <v>9387</v>
      </c>
      <c r="C132" t="s">
        <v>1997</v>
      </c>
      <c r="D132">
        <v>5000</v>
      </c>
      <c r="E132" t="s">
        <v>82</v>
      </c>
    </row>
    <row r="133" spans="1:5">
      <c r="A133" t="s">
        <v>10383</v>
      </c>
      <c r="B133" t="s">
        <v>607</v>
      </c>
      <c r="C133" t="s">
        <v>867</v>
      </c>
      <c r="D133">
        <v>175</v>
      </c>
      <c r="E133" t="s">
        <v>82</v>
      </c>
    </row>
    <row r="134" spans="1:5">
      <c r="A134" t="s">
        <v>10384</v>
      </c>
      <c r="B134" t="s">
        <v>9999</v>
      </c>
      <c r="C134" t="s">
        <v>82</v>
      </c>
      <c r="D134" t="s">
        <v>82</v>
      </c>
      <c r="E134">
        <v>28</v>
      </c>
    </row>
    <row r="135" spans="1:5">
      <c r="A135" t="s">
        <v>10266</v>
      </c>
      <c r="B135" t="s">
        <v>9303</v>
      </c>
      <c r="C135" t="s">
        <v>9290</v>
      </c>
      <c r="D135">
        <v>85</v>
      </c>
      <c r="E135" t="s">
        <v>82</v>
      </c>
    </row>
    <row r="136" spans="1:5">
      <c r="A136" t="s">
        <v>10385</v>
      </c>
      <c r="B136" t="s">
        <v>10288</v>
      </c>
      <c r="C136" t="s">
        <v>82</v>
      </c>
      <c r="D136">
        <v>551</v>
      </c>
      <c r="E136">
        <v>286</v>
      </c>
    </row>
    <row r="137" spans="1:5">
      <c r="A137" t="s">
        <v>10268</v>
      </c>
      <c r="B137" t="s">
        <v>9394</v>
      </c>
      <c r="C137" t="s">
        <v>1997</v>
      </c>
      <c r="D137">
        <v>5000</v>
      </c>
      <c r="E137">
        <v>7060</v>
      </c>
    </row>
    <row r="138" spans="1:5">
      <c r="A138" t="s">
        <v>10270</v>
      </c>
      <c r="B138" t="s">
        <v>9396</v>
      </c>
      <c r="C138" t="s">
        <v>10271</v>
      </c>
      <c r="D138">
        <v>46</v>
      </c>
      <c r="E138">
        <v>230</v>
      </c>
    </row>
    <row r="139" spans="1:5">
      <c r="A139" t="s">
        <v>10386</v>
      </c>
      <c r="B139" t="s">
        <v>9404</v>
      </c>
      <c r="C139" t="s">
        <v>9458</v>
      </c>
      <c r="D139">
        <v>9000</v>
      </c>
      <c r="E139">
        <v>8480</v>
      </c>
    </row>
    <row r="140" spans="1:5">
      <c r="A140" t="s">
        <v>10387</v>
      </c>
      <c r="B140" t="s">
        <v>9404</v>
      </c>
      <c r="C140" t="s">
        <v>8636</v>
      </c>
      <c r="D140">
        <v>28</v>
      </c>
      <c r="E140" t="s">
        <v>82</v>
      </c>
    </row>
    <row r="141" spans="1:5">
      <c r="A141" t="s">
        <v>10388</v>
      </c>
      <c r="B141" t="s">
        <v>3169</v>
      </c>
    </row>
    <row r="142" spans="1:5">
      <c r="A142" t="s">
        <v>10389</v>
      </c>
      <c r="B142" t="s">
        <v>9353</v>
      </c>
      <c r="C142" t="s">
        <v>3248</v>
      </c>
      <c r="D142">
        <v>8</v>
      </c>
      <c r="E142" t="s">
        <v>82</v>
      </c>
    </row>
    <row r="143" spans="1:5">
      <c r="A143" t="s">
        <v>10390</v>
      </c>
      <c r="B143" t="s">
        <v>10288</v>
      </c>
      <c r="C143" t="s">
        <v>10391</v>
      </c>
      <c r="D143">
        <v>2232</v>
      </c>
      <c r="E143">
        <v>2021</v>
      </c>
    </row>
    <row r="144" spans="1:5">
      <c r="A144" t="s">
        <v>10390</v>
      </c>
      <c r="B144" t="s">
        <v>10288</v>
      </c>
      <c r="C144" t="s">
        <v>10392</v>
      </c>
      <c r="D144">
        <v>76</v>
      </c>
      <c r="E144">
        <v>80</v>
      </c>
    </row>
    <row r="145" spans="1:5">
      <c r="A145" t="s">
        <v>10393</v>
      </c>
      <c r="B145" t="s">
        <v>9460</v>
      </c>
      <c r="C145" t="s">
        <v>1814</v>
      </c>
      <c r="D145">
        <v>250</v>
      </c>
      <c r="E145">
        <v>6956</v>
      </c>
    </row>
    <row r="146" spans="1:5">
      <c r="A146" t="s">
        <v>10394</v>
      </c>
      <c r="B146" t="s">
        <v>607</v>
      </c>
      <c r="C146" t="s">
        <v>8445</v>
      </c>
      <c r="D146">
        <v>98</v>
      </c>
      <c r="E146" t="s">
        <v>82</v>
      </c>
    </row>
    <row r="147" spans="1:5">
      <c r="A147" t="s">
        <v>10395</v>
      </c>
      <c r="B147" t="s">
        <v>607</v>
      </c>
      <c r="C147" t="s">
        <v>8441</v>
      </c>
      <c r="D147">
        <v>460</v>
      </c>
      <c r="E147" t="s">
        <v>82</v>
      </c>
    </row>
    <row r="148" spans="1:5">
      <c r="A148" t="s">
        <v>10396</v>
      </c>
      <c r="B148" t="s">
        <v>607</v>
      </c>
      <c r="C148" t="s">
        <v>8443</v>
      </c>
      <c r="D148">
        <v>1043</v>
      </c>
      <c r="E148" t="s">
        <v>82</v>
      </c>
    </row>
    <row r="149" spans="1:5">
      <c r="A149" t="s">
        <v>10397</v>
      </c>
      <c r="B149" t="s">
        <v>10288</v>
      </c>
      <c r="C149" t="s">
        <v>8810</v>
      </c>
      <c r="D149" t="s">
        <v>82</v>
      </c>
      <c r="E149">
        <v>1171</v>
      </c>
    </row>
    <row r="150" spans="1:5">
      <c r="A150" t="s">
        <v>10398</v>
      </c>
      <c r="B150" t="s">
        <v>10288</v>
      </c>
      <c r="C150" t="s">
        <v>8638</v>
      </c>
      <c r="D150">
        <v>852</v>
      </c>
      <c r="E150">
        <v>3139</v>
      </c>
    </row>
    <row r="151" spans="1:5">
      <c r="A151" t="s">
        <v>11130</v>
      </c>
    </row>
    <row r="152" spans="1:5">
      <c r="A152" t="s">
        <v>11131</v>
      </c>
    </row>
    <row r="153" spans="1:5">
      <c r="A153" t="s">
        <v>11132</v>
      </c>
    </row>
    <row r="154" spans="1:5">
      <c r="A154" t="s">
        <v>11133</v>
      </c>
      <c r="B154" t="s">
        <v>9298</v>
      </c>
      <c r="C154" t="s">
        <v>11134</v>
      </c>
      <c r="D154">
        <v>3915</v>
      </c>
      <c r="E154">
        <v>3476</v>
      </c>
    </row>
    <row r="155" spans="1:5">
      <c r="A155" t="s">
        <v>11135</v>
      </c>
      <c r="B155" t="s">
        <v>9298</v>
      </c>
      <c r="C155" t="s">
        <v>11136</v>
      </c>
      <c r="D155">
        <v>16881</v>
      </c>
      <c r="E155">
        <v>8241</v>
      </c>
    </row>
    <row r="156" spans="1:5">
      <c r="A156" t="s">
        <v>11137</v>
      </c>
      <c r="B156" t="s">
        <v>9298</v>
      </c>
      <c r="C156" t="s">
        <v>5552</v>
      </c>
      <c r="D156">
        <v>5126</v>
      </c>
      <c r="E156">
        <v>5126</v>
      </c>
    </row>
    <row r="157" spans="1:5">
      <c r="A157" t="s">
        <v>11138</v>
      </c>
    </row>
    <row r="158" spans="1:5">
      <c r="A158" t="s">
        <v>11139</v>
      </c>
      <c r="B158" t="s">
        <v>10374</v>
      </c>
      <c r="C158" t="s">
        <v>383</v>
      </c>
      <c r="D158">
        <v>4633</v>
      </c>
      <c r="E158">
        <v>4633</v>
      </c>
    </row>
    <row r="159" spans="1:5">
      <c r="A159" t="s">
        <v>11140</v>
      </c>
      <c r="B159" t="s">
        <v>10374</v>
      </c>
      <c r="C159" t="s">
        <v>39</v>
      </c>
      <c r="D159">
        <v>2261</v>
      </c>
      <c r="E159">
        <v>2261</v>
      </c>
    </row>
    <row r="160" spans="1:5">
      <c r="A160" t="s">
        <v>11141</v>
      </c>
      <c r="B160" t="s">
        <v>10374</v>
      </c>
      <c r="C160" t="s">
        <v>8816</v>
      </c>
      <c r="D160">
        <v>7527</v>
      </c>
      <c r="E160">
        <v>7527</v>
      </c>
    </row>
    <row r="161" spans="1:5">
      <c r="A161" t="s">
        <v>11061</v>
      </c>
      <c r="B161" t="s">
        <v>10374</v>
      </c>
      <c r="C161" t="s">
        <v>2625</v>
      </c>
      <c r="D161">
        <v>12384</v>
      </c>
      <c r="E161">
        <v>13599</v>
      </c>
    </row>
    <row r="162" spans="1:5">
      <c r="A162" t="s">
        <v>11142</v>
      </c>
      <c r="B162" t="s">
        <v>10374</v>
      </c>
      <c r="C162" t="s">
        <v>6656</v>
      </c>
      <c r="D162">
        <v>12317</v>
      </c>
      <c r="E162">
        <v>12357</v>
      </c>
    </row>
    <row r="163" spans="1:5">
      <c r="A163" t="s">
        <v>11065</v>
      </c>
      <c r="B163" t="s">
        <v>10374</v>
      </c>
      <c r="C163" t="s">
        <v>8647</v>
      </c>
      <c r="D163">
        <v>38320</v>
      </c>
      <c r="E163">
        <v>40280</v>
      </c>
    </row>
    <row r="164" spans="1:5">
      <c r="A164" t="s">
        <v>11067</v>
      </c>
      <c r="B164" t="s">
        <v>10374</v>
      </c>
      <c r="C164" t="s">
        <v>8541</v>
      </c>
      <c r="D164">
        <v>11325</v>
      </c>
      <c r="E164">
        <v>11325</v>
      </c>
    </row>
    <row r="165" spans="1:5">
      <c r="A165" t="s">
        <v>11068</v>
      </c>
      <c r="B165" t="s">
        <v>10374</v>
      </c>
      <c r="C165" t="s">
        <v>10989</v>
      </c>
      <c r="D165">
        <v>39183</v>
      </c>
      <c r="E165">
        <v>39183</v>
      </c>
    </row>
    <row r="166" spans="1:5">
      <c r="A166" t="s">
        <v>10990</v>
      </c>
      <c r="B166" t="s">
        <v>10374</v>
      </c>
      <c r="C166" t="s">
        <v>2102</v>
      </c>
      <c r="D166">
        <v>6359</v>
      </c>
      <c r="E166">
        <v>7405</v>
      </c>
    </row>
    <row r="167" spans="1:5">
      <c r="A167" t="s">
        <v>11071</v>
      </c>
    </row>
    <row r="168" spans="1:5">
      <c r="A168" t="s">
        <v>10928</v>
      </c>
      <c r="B168" t="s">
        <v>8131</v>
      </c>
    </row>
    <row r="169" spans="1:5">
      <c r="A169" t="s">
        <v>10929</v>
      </c>
      <c r="B169" t="s">
        <v>9298</v>
      </c>
      <c r="C169" t="s">
        <v>10624</v>
      </c>
      <c r="D169">
        <v>688</v>
      </c>
      <c r="E169">
        <v>92</v>
      </c>
    </row>
    <row r="170" spans="1:5">
      <c r="A170" t="s">
        <v>11072</v>
      </c>
      <c r="B170" t="s">
        <v>3169</v>
      </c>
    </row>
    <row r="171" spans="1:5">
      <c r="A171" t="s">
        <v>10931</v>
      </c>
      <c r="B171" t="s">
        <v>9298</v>
      </c>
      <c r="C171" t="s">
        <v>10932</v>
      </c>
      <c r="D171">
        <v>3995</v>
      </c>
      <c r="E171">
        <v>533</v>
      </c>
    </row>
    <row r="172" spans="1:5">
      <c r="A172" t="s">
        <v>11143</v>
      </c>
    </row>
    <row r="173" spans="1:5">
      <c r="A173" t="s">
        <v>11144</v>
      </c>
    </row>
    <row r="174" spans="1:5">
      <c r="A174" t="s">
        <v>11145</v>
      </c>
    </row>
    <row r="175" spans="1:5">
      <c r="A175" t="s">
        <v>11146</v>
      </c>
      <c r="B175" t="s">
        <v>9499</v>
      </c>
      <c r="C175" t="s">
        <v>11147</v>
      </c>
      <c r="D175">
        <v>161834</v>
      </c>
      <c r="E175">
        <v>161834</v>
      </c>
    </row>
    <row r="176" spans="1:5">
      <c r="A176" t="s">
        <v>11148</v>
      </c>
    </row>
    <row r="177" spans="1:5">
      <c r="A177" t="s">
        <v>11146</v>
      </c>
      <c r="B177" t="s">
        <v>9499</v>
      </c>
      <c r="C177" t="s">
        <v>11149</v>
      </c>
      <c r="D177" t="s">
        <v>82</v>
      </c>
      <c r="E177" t="s">
        <v>82</v>
      </c>
    </row>
    <row r="178" spans="1:5">
      <c r="A178" t="s">
        <v>11082</v>
      </c>
    </row>
    <row r="179" spans="1:5">
      <c r="A179" t="s">
        <v>10946</v>
      </c>
      <c r="B179" t="s">
        <v>10315</v>
      </c>
      <c r="C179" t="s">
        <v>817</v>
      </c>
      <c r="D179">
        <v>9836</v>
      </c>
      <c r="E179">
        <v>10000</v>
      </c>
    </row>
    <row r="180" spans="1:5">
      <c r="A180" t="s">
        <v>11001</v>
      </c>
      <c r="B180" t="s">
        <v>8131</v>
      </c>
    </row>
    <row r="181" spans="1:5">
      <c r="A181" t="s">
        <v>11150</v>
      </c>
      <c r="B181" t="s">
        <v>9513</v>
      </c>
      <c r="C181" t="s">
        <v>9514</v>
      </c>
      <c r="D181">
        <v>49178</v>
      </c>
      <c r="E181">
        <v>49178</v>
      </c>
    </row>
    <row r="182" spans="1:5">
      <c r="A182" t="s">
        <v>11151</v>
      </c>
    </row>
    <row r="183" spans="1:5">
      <c r="A183" t="s">
        <v>11152</v>
      </c>
    </row>
    <row r="184" spans="1:5">
      <c r="A184" t="s">
        <v>10956</v>
      </c>
      <c r="B184" t="s">
        <v>9489</v>
      </c>
      <c r="C184" t="s">
        <v>8828</v>
      </c>
      <c r="D184" t="s">
        <v>82</v>
      </c>
      <c r="E184">
        <v>1891</v>
      </c>
    </row>
    <row r="185" spans="1:5">
      <c r="A185" t="s">
        <v>10958</v>
      </c>
      <c r="B185" t="s">
        <v>9489</v>
      </c>
      <c r="C185" t="s">
        <v>4207</v>
      </c>
      <c r="D185">
        <v>2297</v>
      </c>
      <c r="E185">
        <v>1575</v>
      </c>
    </row>
    <row r="186" spans="1:5">
      <c r="A186" t="s">
        <v>10959</v>
      </c>
      <c r="B186" t="s">
        <v>9489</v>
      </c>
      <c r="C186" t="s">
        <v>8830</v>
      </c>
      <c r="D186">
        <v>11242</v>
      </c>
      <c r="E186">
        <v>7705</v>
      </c>
    </row>
    <row r="187" spans="1:5">
      <c r="A187" t="s">
        <v>10961</v>
      </c>
      <c r="B187" t="s">
        <v>10315</v>
      </c>
      <c r="C187" t="s">
        <v>6349</v>
      </c>
      <c r="D187">
        <v>16096</v>
      </c>
      <c r="E187">
        <v>33483</v>
      </c>
    </row>
    <row r="188" spans="1:5">
      <c r="A188" t="s">
        <v>10962</v>
      </c>
      <c r="B188" t="s">
        <v>9499</v>
      </c>
      <c r="C188" t="s">
        <v>10963</v>
      </c>
      <c r="D188">
        <v>66582</v>
      </c>
      <c r="E188">
        <v>72027</v>
      </c>
    </row>
    <row r="189" spans="1:5">
      <c r="A189" t="s">
        <v>10964</v>
      </c>
      <c r="B189" t="s">
        <v>9513</v>
      </c>
      <c r="C189" t="s">
        <v>408</v>
      </c>
      <c r="D189">
        <v>77722</v>
      </c>
      <c r="E189">
        <v>45987</v>
      </c>
    </row>
    <row r="190" spans="1:5">
      <c r="A190" t="s">
        <v>11153</v>
      </c>
      <c r="B190" t="s">
        <v>11154</v>
      </c>
    </row>
    <row r="191" spans="1:5">
      <c r="A191" t="s">
        <v>10839</v>
      </c>
      <c r="B191" t="s">
        <v>11155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187"/>
  <sheetViews>
    <sheetView topLeftCell="A178" workbookViewId="0">
      <selection activeCell="I37" sqref="I37"/>
    </sheetView>
  </sheetViews>
  <sheetFormatPr baseColWidth="10" defaultColWidth="8.83203125" defaultRowHeight="15"/>
  <cols>
    <col min="1" max="1" width="67.6640625" bestFit="1" customWidth="1"/>
    <col min="2" max="2" width="50" bestFit="1" customWidth="1"/>
    <col min="3" max="3" width="10.1640625" bestFit="1" customWidth="1"/>
    <col min="4" max="4" width="7.1640625" bestFit="1" customWidth="1"/>
    <col min="5" max="5" width="9.33203125" bestFit="1" customWidth="1"/>
  </cols>
  <sheetData>
    <row r="1" spans="1:5">
      <c r="A1" s="1" t="s">
        <v>0</v>
      </c>
      <c r="B1" s="1" t="s">
        <v>7871</v>
      </c>
      <c r="C1" s="1" t="s">
        <v>4</v>
      </c>
      <c r="D1" s="1" t="s">
        <v>5</v>
      </c>
      <c r="E1" s="1" t="s">
        <v>6</v>
      </c>
    </row>
    <row r="2" spans="1:5">
      <c r="A2" t="s">
        <v>10399</v>
      </c>
    </row>
    <row r="3" spans="1:5">
      <c r="A3" t="s">
        <v>10400</v>
      </c>
    </row>
    <row r="4" spans="1:5">
      <c r="A4" t="s">
        <v>10401</v>
      </c>
    </row>
    <row r="5" spans="1:5">
      <c r="A5" t="s">
        <v>10402</v>
      </c>
      <c r="B5" t="s">
        <v>10403</v>
      </c>
      <c r="C5" t="s">
        <v>3420</v>
      </c>
      <c r="D5">
        <v>14280</v>
      </c>
      <c r="E5">
        <v>14437</v>
      </c>
    </row>
    <row r="6" spans="1:5">
      <c r="A6" t="s">
        <v>10404</v>
      </c>
      <c r="B6" t="s">
        <v>9298</v>
      </c>
      <c r="C6" t="s">
        <v>10405</v>
      </c>
      <c r="D6">
        <v>34888</v>
      </c>
      <c r="E6">
        <v>35244</v>
      </c>
    </row>
    <row r="7" spans="1:5">
      <c r="A7" t="s">
        <v>10406</v>
      </c>
      <c r="B7" t="s">
        <v>1146</v>
      </c>
      <c r="C7" t="s">
        <v>981</v>
      </c>
      <c r="D7">
        <v>25000</v>
      </c>
      <c r="E7">
        <v>25398</v>
      </c>
    </row>
    <row r="8" spans="1:5">
      <c r="A8" t="s">
        <v>10407</v>
      </c>
      <c r="B8" t="s">
        <v>1146</v>
      </c>
      <c r="C8" t="s">
        <v>10408</v>
      </c>
      <c r="D8">
        <v>21103</v>
      </c>
      <c r="E8">
        <v>19923</v>
      </c>
    </row>
    <row r="9" spans="1:5">
      <c r="A9" t="s">
        <v>10023</v>
      </c>
      <c r="B9" t="s">
        <v>9303</v>
      </c>
      <c r="C9" t="s">
        <v>10409</v>
      </c>
      <c r="D9">
        <v>62362</v>
      </c>
      <c r="E9">
        <v>64399</v>
      </c>
    </row>
    <row r="10" spans="1:5">
      <c r="A10" t="s">
        <v>10026</v>
      </c>
      <c r="B10" t="s">
        <v>10288</v>
      </c>
      <c r="C10" t="s">
        <v>981</v>
      </c>
      <c r="D10">
        <v>24192</v>
      </c>
      <c r="E10">
        <v>23900</v>
      </c>
    </row>
    <row r="11" spans="1:5">
      <c r="A11" t="s">
        <v>10031</v>
      </c>
      <c r="B11" t="s">
        <v>607</v>
      </c>
      <c r="C11" t="s">
        <v>10410</v>
      </c>
      <c r="D11">
        <v>5220</v>
      </c>
      <c r="E11">
        <v>5220</v>
      </c>
    </row>
    <row r="12" spans="1:5">
      <c r="A12" t="s">
        <v>10411</v>
      </c>
      <c r="B12" t="s">
        <v>10288</v>
      </c>
      <c r="C12" t="s">
        <v>9811</v>
      </c>
      <c r="D12">
        <v>14125</v>
      </c>
      <c r="E12">
        <v>15279</v>
      </c>
    </row>
    <row r="13" spans="1:5">
      <c r="A13" t="s">
        <v>10412</v>
      </c>
      <c r="B13" t="s">
        <v>10288</v>
      </c>
      <c r="C13" t="s">
        <v>611</v>
      </c>
      <c r="D13">
        <v>30485</v>
      </c>
      <c r="E13">
        <v>30375</v>
      </c>
    </row>
    <row r="14" spans="1:5">
      <c r="A14" t="s">
        <v>10413</v>
      </c>
      <c r="B14" t="s">
        <v>10294</v>
      </c>
      <c r="C14" t="s">
        <v>4748</v>
      </c>
      <c r="D14">
        <v>30260</v>
      </c>
      <c r="E14">
        <v>30761</v>
      </c>
    </row>
    <row r="15" spans="1:5">
      <c r="A15" t="s">
        <v>10413</v>
      </c>
      <c r="B15" t="s">
        <v>10294</v>
      </c>
      <c r="C15" t="s">
        <v>5250</v>
      </c>
      <c r="D15">
        <v>5479</v>
      </c>
      <c r="E15">
        <v>5472</v>
      </c>
    </row>
    <row r="16" spans="1:5">
      <c r="A16" t="s">
        <v>10414</v>
      </c>
      <c r="B16" t="s">
        <v>9387</v>
      </c>
      <c r="C16" t="s">
        <v>10415</v>
      </c>
      <c r="D16">
        <v>2511</v>
      </c>
      <c r="E16">
        <v>1783</v>
      </c>
    </row>
    <row r="17" spans="1:5">
      <c r="A17" t="s">
        <v>10416</v>
      </c>
      <c r="B17" t="s">
        <v>9387</v>
      </c>
      <c r="C17" t="s">
        <v>10415</v>
      </c>
      <c r="D17">
        <v>2511</v>
      </c>
      <c r="E17">
        <v>1783</v>
      </c>
    </row>
    <row r="18" spans="1:5">
      <c r="A18" t="s">
        <v>10417</v>
      </c>
      <c r="B18" t="s">
        <v>9322</v>
      </c>
      <c r="C18" t="s">
        <v>10418</v>
      </c>
      <c r="D18">
        <v>37911</v>
      </c>
      <c r="E18">
        <v>36712</v>
      </c>
    </row>
    <row r="19" spans="1:5">
      <c r="A19" t="s">
        <v>10047</v>
      </c>
      <c r="B19" t="s">
        <v>9298</v>
      </c>
      <c r="C19" t="s">
        <v>9858</v>
      </c>
      <c r="D19">
        <v>60000</v>
      </c>
      <c r="E19">
        <v>60000</v>
      </c>
    </row>
    <row r="20" spans="1:5">
      <c r="A20" t="s">
        <v>10419</v>
      </c>
      <c r="B20" t="s">
        <v>10288</v>
      </c>
      <c r="C20" t="s">
        <v>10299</v>
      </c>
      <c r="D20">
        <v>55307</v>
      </c>
      <c r="E20">
        <v>57519</v>
      </c>
    </row>
    <row r="21" spans="1:5">
      <c r="A21" t="s">
        <v>10420</v>
      </c>
      <c r="B21" t="s">
        <v>10288</v>
      </c>
      <c r="C21" t="s">
        <v>729</v>
      </c>
      <c r="D21">
        <v>20000</v>
      </c>
      <c r="E21">
        <v>20000</v>
      </c>
    </row>
    <row r="22" spans="1:5">
      <c r="A22" t="s">
        <v>10048</v>
      </c>
      <c r="B22" t="s">
        <v>10301</v>
      </c>
      <c r="C22" t="s">
        <v>8596</v>
      </c>
      <c r="D22">
        <v>33847</v>
      </c>
      <c r="E22">
        <v>34161</v>
      </c>
    </row>
    <row r="23" spans="1:5">
      <c r="A23" t="s">
        <v>10421</v>
      </c>
      <c r="B23" t="s">
        <v>10304</v>
      </c>
      <c r="C23" t="s">
        <v>4531</v>
      </c>
      <c r="D23">
        <v>14724</v>
      </c>
      <c r="E23">
        <v>15641</v>
      </c>
    </row>
    <row r="24" spans="1:5">
      <c r="A24" t="s">
        <v>10053</v>
      </c>
      <c r="B24" t="s">
        <v>10288</v>
      </c>
      <c r="C24" t="s">
        <v>3264</v>
      </c>
      <c r="D24">
        <v>14765</v>
      </c>
      <c r="E24">
        <v>15056</v>
      </c>
    </row>
    <row r="25" spans="1:5">
      <c r="A25" t="s">
        <v>10055</v>
      </c>
      <c r="B25" t="s">
        <v>9308</v>
      </c>
      <c r="C25" t="s">
        <v>3264</v>
      </c>
      <c r="D25">
        <v>14806</v>
      </c>
      <c r="E25">
        <v>15262</v>
      </c>
    </row>
    <row r="26" spans="1:5">
      <c r="A26" t="s">
        <v>10422</v>
      </c>
      <c r="B26" t="s">
        <v>9308</v>
      </c>
      <c r="C26" t="s">
        <v>2028</v>
      </c>
      <c r="D26">
        <v>25064</v>
      </c>
      <c r="E26">
        <v>26241</v>
      </c>
    </row>
    <row r="27" spans="1:5">
      <c r="A27" t="s">
        <v>10058</v>
      </c>
      <c r="B27" t="s">
        <v>10288</v>
      </c>
      <c r="C27" t="s">
        <v>10423</v>
      </c>
      <c r="D27">
        <v>12607</v>
      </c>
      <c r="E27">
        <v>13281</v>
      </c>
    </row>
    <row r="28" spans="1:5">
      <c r="A28" t="s">
        <v>10066</v>
      </c>
      <c r="B28" t="s">
        <v>10288</v>
      </c>
      <c r="C28" t="s">
        <v>10424</v>
      </c>
      <c r="D28">
        <v>23482</v>
      </c>
      <c r="E28">
        <v>23290</v>
      </c>
    </row>
    <row r="29" spans="1:5">
      <c r="A29" t="s">
        <v>10069</v>
      </c>
      <c r="B29" t="s">
        <v>9308</v>
      </c>
      <c r="C29" t="s">
        <v>6961</v>
      </c>
      <c r="D29">
        <v>3161</v>
      </c>
      <c r="E29">
        <v>3156</v>
      </c>
    </row>
    <row r="30" spans="1:5">
      <c r="A30" t="s">
        <v>10307</v>
      </c>
      <c r="B30" t="s">
        <v>1146</v>
      </c>
      <c r="C30" t="s">
        <v>10425</v>
      </c>
      <c r="D30">
        <v>65500</v>
      </c>
      <c r="E30">
        <v>65500</v>
      </c>
    </row>
    <row r="31" spans="1:5">
      <c r="A31" t="s">
        <v>10426</v>
      </c>
      <c r="B31" t="s">
        <v>9322</v>
      </c>
      <c r="C31" t="s">
        <v>3264</v>
      </c>
      <c r="D31">
        <v>14914</v>
      </c>
      <c r="E31">
        <v>15550</v>
      </c>
    </row>
    <row r="32" spans="1:5">
      <c r="A32" t="s">
        <v>10427</v>
      </c>
    </row>
    <row r="33" spans="1:5">
      <c r="A33" t="s">
        <v>10310</v>
      </c>
      <c r="B33" t="s">
        <v>160</v>
      </c>
      <c r="C33" t="s">
        <v>10311</v>
      </c>
      <c r="D33">
        <v>30784</v>
      </c>
      <c r="E33">
        <v>31368</v>
      </c>
    </row>
    <row r="34" spans="1:5">
      <c r="A34" t="s">
        <v>10428</v>
      </c>
      <c r="B34" t="s">
        <v>9353</v>
      </c>
      <c r="C34" t="s">
        <v>1128</v>
      </c>
      <c r="D34">
        <v>7843</v>
      </c>
      <c r="E34">
        <v>7950</v>
      </c>
    </row>
    <row r="35" spans="1:5">
      <c r="A35" t="s">
        <v>10313</v>
      </c>
      <c r="B35" t="s">
        <v>9303</v>
      </c>
      <c r="C35" t="s">
        <v>3264</v>
      </c>
      <c r="D35">
        <v>14655</v>
      </c>
      <c r="E35">
        <v>15281</v>
      </c>
    </row>
    <row r="36" spans="1:5">
      <c r="A36" t="s">
        <v>10429</v>
      </c>
      <c r="B36" t="s">
        <v>9298</v>
      </c>
      <c r="C36" t="s">
        <v>10430</v>
      </c>
      <c r="D36">
        <v>17704</v>
      </c>
      <c r="E36">
        <v>17863</v>
      </c>
    </row>
    <row r="37" spans="1:5">
      <c r="A37" t="s">
        <v>10431</v>
      </c>
      <c r="B37" t="s">
        <v>1146</v>
      </c>
      <c r="C37" t="s">
        <v>10432</v>
      </c>
      <c r="D37">
        <v>15866</v>
      </c>
      <c r="E37">
        <v>13386</v>
      </c>
    </row>
    <row r="38" spans="1:5">
      <c r="A38" t="s">
        <v>10112</v>
      </c>
      <c r="B38" t="s">
        <v>10315</v>
      </c>
      <c r="C38" t="s">
        <v>981</v>
      </c>
      <c r="D38">
        <v>24641</v>
      </c>
      <c r="E38">
        <v>25250</v>
      </c>
    </row>
    <row r="39" spans="1:5">
      <c r="A39" t="s">
        <v>10433</v>
      </c>
      <c r="B39" t="s">
        <v>1071</v>
      </c>
      <c r="C39" t="s">
        <v>9902</v>
      </c>
      <c r="D39">
        <v>27077</v>
      </c>
      <c r="E39">
        <v>27566</v>
      </c>
    </row>
    <row r="40" spans="1:5">
      <c r="A40" t="s">
        <v>10434</v>
      </c>
      <c r="B40" t="s">
        <v>160</v>
      </c>
      <c r="C40" t="s">
        <v>9750</v>
      </c>
      <c r="D40">
        <v>27006</v>
      </c>
      <c r="E40">
        <v>27546</v>
      </c>
    </row>
    <row r="41" spans="1:5">
      <c r="A41" t="s">
        <v>10435</v>
      </c>
      <c r="B41" t="s">
        <v>9387</v>
      </c>
      <c r="C41" t="s">
        <v>10436</v>
      </c>
      <c r="D41">
        <v>49853</v>
      </c>
      <c r="E41">
        <v>45528</v>
      </c>
    </row>
    <row r="42" spans="1:5">
      <c r="A42" t="s">
        <v>10437</v>
      </c>
      <c r="B42" t="s">
        <v>9389</v>
      </c>
      <c r="C42" t="s">
        <v>10438</v>
      </c>
      <c r="D42">
        <v>28602</v>
      </c>
      <c r="E42">
        <v>29047</v>
      </c>
    </row>
    <row r="43" spans="1:5">
      <c r="A43" t="s">
        <v>10439</v>
      </c>
      <c r="B43" t="s">
        <v>9353</v>
      </c>
      <c r="C43" t="s">
        <v>10440</v>
      </c>
      <c r="D43">
        <v>40220</v>
      </c>
      <c r="E43">
        <v>40828</v>
      </c>
    </row>
    <row r="44" spans="1:5">
      <c r="A44" t="s">
        <v>10441</v>
      </c>
      <c r="B44" t="s">
        <v>9390</v>
      </c>
      <c r="C44" t="s">
        <v>9762</v>
      </c>
      <c r="D44">
        <v>8515</v>
      </c>
      <c r="E44">
        <v>8815</v>
      </c>
    </row>
    <row r="45" spans="1:5">
      <c r="A45" t="s">
        <v>10131</v>
      </c>
      <c r="B45" t="s">
        <v>9353</v>
      </c>
      <c r="C45" t="s">
        <v>9768</v>
      </c>
      <c r="D45">
        <v>9285</v>
      </c>
      <c r="E45">
        <v>9302</v>
      </c>
    </row>
    <row r="46" spans="1:5">
      <c r="A46" t="s">
        <v>10132</v>
      </c>
      <c r="B46" t="s">
        <v>9303</v>
      </c>
      <c r="C46" t="s">
        <v>817</v>
      </c>
      <c r="D46">
        <v>10117</v>
      </c>
      <c r="E46">
        <v>10225</v>
      </c>
    </row>
    <row r="47" spans="1:5">
      <c r="A47" t="s">
        <v>10323</v>
      </c>
      <c r="B47" t="s">
        <v>9396</v>
      </c>
      <c r="C47" t="s">
        <v>9920</v>
      </c>
      <c r="D47">
        <v>15220</v>
      </c>
      <c r="E47">
        <v>15680</v>
      </c>
    </row>
    <row r="48" spans="1:5">
      <c r="A48" t="s">
        <v>10442</v>
      </c>
      <c r="B48" t="s">
        <v>1146</v>
      </c>
      <c r="C48" t="s">
        <v>10443</v>
      </c>
      <c r="D48">
        <v>38067</v>
      </c>
      <c r="E48">
        <v>33461</v>
      </c>
    </row>
    <row r="49" spans="1:5">
      <c r="A49" t="s">
        <v>10444</v>
      </c>
      <c r="B49" t="s">
        <v>160</v>
      </c>
      <c r="C49" t="s">
        <v>10445</v>
      </c>
      <c r="D49">
        <v>60556</v>
      </c>
      <c r="E49">
        <v>63698</v>
      </c>
    </row>
    <row r="50" spans="1:5">
      <c r="A50" t="s">
        <v>10143</v>
      </c>
      <c r="B50" t="s">
        <v>9394</v>
      </c>
      <c r="C50" t="s">
        <v>3679</v>
      </c>
      <c r="D50">
        <v>21789</v>
      </c>
      <c r="E50">
        <v>22440</v>
      </c>
    </row>
    <row r="51" spans="1:5">
      <c r="A51" t="s">
        <v>10327</v>
      </c>
      <c r="B51" t="s">
        <v>160</v>
      </c>
      <c r="C51" t="s">
        <v>10328</v>
      </c>
      <c r="D51">
        <v>15151</v>
      </c>
      <c r="E51">
        <v>15501</v>
      </c>
    </row>
    <row r="52" spans="1:5">
      <c r="A52" t="s">
        <v>10446</v>
      </c>
      <c r="B52" t="s">
        <v>10330</v>
      </c>
      <c r="C52" t="s">
        <v>10147</v>
      </c>
      <c r="D52">
        <v>10887</v>
      </c>
      <c r="E52">
        <v>11019</v>
      </c>
    </row>
    <row r="53" spans="1:5">
      <c r="A53" t="s">
        <v>10447</v>
      </c>
      <c r="B53" t="s">
        <v>9390</v>
      </c>
      <c r="C53" t="s">
        <v>10448</v>
      </c>
      <c r="D53">
        <v>12046</v>
      </c>
      <c r="E53">
        <v>12640</v>
      </c>
    </row>
    <row r="54" spans="1:5">
      <c r="A54" t="s">
        <v>10148</v>
      </c>
      <c r="B54" t="s">
        <v>10294</v>
      </c>
      <c r="C54" t="s">
        <v>3388</v>
      </c>
      <c r="D54">
        <v>13239</v>
      </c>
      <c r="E54">
        <v>13613</v>
      </c>
    </row>
    <row r="55" spans="1:5">
      <c r="A55" t="s">
        <v>10449</v>
      </c>
      <c r="B55" t="s">
        <v>9353</v>
      </c>
      <c r="C55" t="s">
        <v>10331</v>
      </c>
      <c r="D55">
        <v>49617</v>
      </c>
      <c r="E55">
        <v>53888</v>
      </c>
    </row>
    <row r="56" spans="1:5">
      <c r="A56" t="s">
        <v>10450</v>
      </c>
      <c r="B56" t="s">
        <v>9353</v>
      </c>
      <c r="C56" t="s">
        <v>10333</v>
      </c>
      <c r="D56">
        <v>63195</v>
      </c>
      <c r="E56">
        <v>66045</v>
      </c>
    </row>
    <row r="57" spans="1:5">
      <c r="A57" t="s">
        <v>10451</v>
      </c>
      <c r="B57" t="s">
        <v>160</v>
      </c>
      <c r="C57" t="s">
        <v>10335</v>
      </c>
      <c r="D57">
        <v>6988</v>
      </c>
      <c r="E57">
        <v>6961</v>
      </c>
    </row>
    <row r="58" spans="1:5">
      <c r="A58" t="s">
        <v>10452</v>
      </c>
      <c r="B58" t="s">
        <v>9303</v>
      </c>
      <c r="C58" t="s">
        <v>9625</v>
      </c>
      <c r="D58">
        <v>11984</v>
      </c>
      <c r="E58">
        <v>12158</v>
      </c>
    </row>
    <row r="59" spans="1:5">
      <c r="A59" t="s">
        <v>10453</v>
      </c>
      <c r="B59" t="s">
        <v>9303</v>
      </c>
      <c r="C59" t="s">
        <v>10336</v>
      </c>
      <c r="D59">
        <v>9899</v>
      </c>
      <c r="E59">
        <v>10151</v>
      </c>
    </row>
    <row r="60" spans="1:5">
      <c r="A60" t="s">
        <v>10337</v>
      </c>
      <c r="B60" t="s">
        <v>9999</v>
      </c>
      <c r="C60" t="s">
        <v>7760</v>
      </c>
      <c r="D60">
        <v>40000</v>
      </c>
      <c r="E60">
        <v>40800</v>
      </c>
    </row>
    <row r="61" spans="1:5">
      <c r="A61" t="s">
        <v>10231</v>
      </c>
      <c r="B61" t="s">
        <v>10288</v>
      </c>
      <c r="C61" t="s">
        <v>10454</v>
      </c>
      <c r="D61">
        <v>13294</v>
      </c>
      <c r="E61">
        <v>13104</v>
      </c>
    </row>
    <row r="62" spans="1:5">
      <c r="A62" t="s">
        <v>10338</v>
      </c>
      <c r="B62" t="s">
        <v>160</v>
      </c>
      <c r="C62" t="s">
        <v>10455</v>
      </c>
      <c r="D62">
        <v>48933</v>
      </c>
      <c r="E62">
        <v>50153</v>
      </c>
    </row>
    <row r="63" spans="1:5">
      <c r="A63" t="s">
        <v>10339</v>
      </c>
    </row>
    <row r="64" spans="1:5">
      <c r="A64" t="s">
        <v>10456</v>
      </c>
      <c r="B64" t="s">
        <v>9390</v>
      </c>
      <c r="C64" t="s">
        <v>5994</v>
      </c>
      <c r="D64" t="s">
        <v>82</v>
      </c>
      <c r="E64">
        <v>-413</v>
      </c>
    </row>
    <row r="65" spans="1:5">
      <c r="A65" t="s">
        <v>10457</v>
      </c>
      <c r="B65" t="s">
        <v>1146</v>
      </c>
      <c r="C65" t="s">
        <v>10458</v>
      </c>
      <c r="D65" s="7">
        <v>-4398</v>
      </c>
      <c r="E65" s="7">
        <v>-4255</v>
      </c>
    </row>
    <row r="66" spans="1:5">
      <c r="A66" t="s">
        <v>10459</v>
      </c>
      <c r="B66" t="s">
        <v>160</v>
      </c>
      <c r="C66" t="s">
        <v>1353</v>
      </c>
      <c r="D66" s="7">
        <v>-2861</v>
      </c>
      <c r="E66" s="7">
        <v>-1800</v>
      </c>
    </row>
    <row r="67" spans="1:5">
      <c r="A67" t="s">
        <v>10460</v>
      </c>
      <c r="B67" t="s">
        <v>1071</v>
      </c>
      <c r="C67" t="s">
        <v>3830</v>
      </c>
      <c r="D67">
        <v>-450</v>
      </c>
      <c r="E67">
        <v>-405</v>
      </c>
    </row>
    <row r="68" spans="1:5">
      <c r="A68" t="s">
        <v>10307</v>
      </c>
      <c r="B68" t="s">
        <v>1146</v>
      </c>
      <c r="C68" t="s">
        <v>1241</v>
      </c>
      <c r="D68" t="s">
        <v>82</v>
      </c>
      <c r="E68" t="s">
        <v>82</v>
      </c>
    </row>
    <row r="69" spans="1:5">
      <c r="A69" t="s">
        <v>10461</v>
      </c>
    </row>
    <row r="70" spans="1:5">
      <c r="A70" t="s">
        <v>10462</v>
      </c>
      <c r="B70" t="s">
        <v>10349</v>
      </c>
      <c r="C70" t="s">
        <v>10463</v>
      </c>
      <c r="D70">
        <v>22924</v>
      </c>
      <c r="E70">
        <v>17638</v>
      </c>
    </row>
    <row r="71" spans="1:5">
      <c r="A71" t="s">
        <v>10464</v>
      </c>
      <c r="B71" t="s">
        <v>9389</v>
      </c>
      <c r="C71" t="s">
        <v>10172</v>
      </c>
      <c r="D71">
        <v>2506</v>
      </c>
      <c r="E71">
        <v>1489</v>
      </c>
    </row>
    <row r="72" spans="1:5">
      <c r="A72" t="s">
        <v>10465</v>
      </c>
      <c r="B72" t="s">
        <v>9389</v>
      </c>
      <c r="C72" t="s">
        <v>10466</v>
      </c>
      <c r="D72">
        <v>12291</v>
      </c>
      <c r="E72">
        <v>11034</v>
      </c>
    </row>
    <row r="73" spans="1:5">
      <c r="A73" t="s">
        <v>10467</v>
      </c>
      <c r="B73" t="s">
        <v>9389</v>
      </c>
      <c r="C73" t="s">
        <v>10352</v>
      </c>
      <c r="D73">
        <v>44000</v>
      </c>
      <c r="E73">
        <v>39160</v>
      </c>
    </row>
    <row r="74" spans="1:5">
      <c r="A74" t="s">
        <v>10468</v>
      </c>
      <c r="B74" t="s">
        <v>9404</v>
      </c>
      <c r="C74" t="s">
        <v>981</v>
      </c>
      <c r="D74">
        <v>25000</v>
      </c>
      <c r="E74">
        <v>25450</v>
      </c>
    </row>
    <row r="75" spans="1:5">
      <c r="A75" t="s">
        <v>10469</v>
      </c>
      <c r="B75" t="s">
        <v>9412</v>
      </c>
      <c r="C75" t="s">
        <v>7112</v>
      </c>
      <c r="D75">
        <v>33112</v>
      </c>
      <c r="E75">
        <v>33329</v>
      </c>
    </row>
    <row r="76" spans="1:5">
      <c r="A76" t="s">
        <v>10469</v>
      </c>
      <c r="B76" t="s">
        <v>9412</v>
      </c>
      <c r="C76" t="s">
        <v>2247</v>
      </c>
      <c r="D76">
        <v>17458</v>
      </c>
      <c r="E76">
        <v>16918</v>
      </c>
    </row>
    <row r="77" spans="1:5">
      <c r="A77" t="s">
        <v>10186</v>
      </c>
      <c r="B77" t="s">
        <v>9389</v>
      </c>
      <c r="C77" t="s">
        <v>6207</v>
      </c>
      <c r="D77">
        <v>14417</v>
      </c>
      <c r="E77">
        <v>14612</v>
      </c>
    </row>
    <row r="78" spans="1:5">
      <c r="A78" t="s">
        <v>10187</v>
      </c>
      <c r="B78" t="s">
        <v>9389</v>
      </c>
      <c r="C78" t="s">
        <v>2936</v>
      </c>
      <c r="D78">
        <v>35803</v>
      </c>
      <c r="E78">
        <v>36248</v>
      </c>
    </row>
    <row r="79" spans="1:5">
      <c r="A79" t="s">
        <v>10470</v>
      </c>
      <c r="B79" t="s">
        <v>9389</v>
      </c>
      <c r="C79" t="s">
        <v>8317</v>
      </c>
      <c r="D79">
        <v>34000</v>
      </c>
      <c r="E79">
        <v>39468</v>
      </c>
    </row>
    <row r="80" spans="1:5">
      <c r="A80" t="s">
        <v>10191</v>
      </c>
      <c r="B80" t="s">
        <v>9303</v>
      </c>
      <c r="C80" t="s">
        <v>6656</v>
      </c>
      <c r="D80">
        <v>13099</v>
      </c>
      <c r="E80">
        <v>13138</v>
      </c>
    </row>
    <row r="81" spans="1:5">
      <c r="A81" t="s">
        <v>10193</v>
      </c>
      <c r="B81" t="s">
        <v>607</v>
      </c>
      <c r="C81" t="s">
        <v>1520</v>
      </c>
      <c r="D81">
        <v>20672</v>
      </c>
      <c r="E81">
        <v>19833</v>
      </c>
    </row>
    <row r="82" spans="1:5">
      <c r="A82" t="s">
        <v>10471</v>
      </c>
      <c r="B82" t="s">
        <v>10288</v>
      </c>
      <c r="C82" t="s">
        <v>981</v>
      </c>
      <c r="D82">
        <v>24338</v>
      </c>
      <c r="E82">
        <v>24813</v>
      </c>
    </row>
    <row r="83" spans="1:5">
      <c r="A83" t="s">
        <v>10472</v>
      </c>
      <c r="B83" t="s">
        <v>10288</v>
      </c>
      <c r="C83" t="s">
        <v>981</v>
      </c>
      <c r="D83">
        <v>22200</v>
      </c>
      <c r="E83">
        <v>22250</v>
      </c>
    </row>
    <row r="84" spans="1:5">
      <c r="A84" t="s">
        <v>10473</v>
      </c>
      <c r="B84" t="s">
        <v>160</v>
      </c>
      <c r="C84" t="s">
        <v>843</v>
      </c>
      <c r="D84">
        <v>27142</v>
      </c>
      <c r="E84">
        <v>31408</v>
      </c>
    </row>
    <row r="85" spans="1:5">
      <c r="A85" t="s">
        <v>10474</v>
      </c>
      <c r="B85" t="s">
        <v>160</v>
      </c>
      <c r="C85" t="s">
        <v>9981</v>
      </c>
      <c r="D85">
        <v>6153</v>
      </c>
      <c r="E85">
        <v>8123</v>
      </c>
    </row>
    <row r="86" spans="1:5">
      <c r="A86" t="s">
        <v>10475</v>
      </c>
      <c r="B86" t="s">
        <v>9353</v>
      </c>
      <c r="C86" t="s">
        <v>9960</v>
      </c>
      <c r="D86">
        <v>66976</v>
      </c>
      <c r="E86">
        <v>69736</v>
      </c>
    </row>
    <row r="87" spans="1:5">
      <c r="A87" t="s">
        <v>10476</v>
      </c>
      <c r="B87" t="s">
        <v>9353</v>
      </c>
      <c r="C87" t="s">
        <v>817</v>
      </c>
      <c r="D87">
        <v>10000</v>
      </c>
      <c r="E87">
        <v>10163</v>
      </c>
    </row>
    <row r="88" spans="1:5">
      <c r="A88" t="s">
        <v>10477</v>
      </c>
      <c r="B88" t="s">
        <v>9353</v>
      </c>
      <c r="C88" t="s">
        <v>7377</v>
      </c>
      <c r="D88">
        <v>27030</v>
      </c>
      <c r="E88">
        <v>25920</v>
      </c>
    </row>
    <row r="89" spans="1:5">
      <c r="A89" t="s">
        <v>10362</v>
      </c>
      <c r="B89" t="s">
        <v>9353</v>
      </c>
      <c r="C89" t="s">
        <v>10478</v>
      </c>
      <c r="D89">
        <v>38983</v>
      </c>
      <c r="E89">
        <v>41914</v>
      </c>
    </row>
    <row r="90" spans="1:5">
      <c r="A90" t="s">
        <v>10207</v>
      </c>
      <c r="B90" t="s">
        <v>9353</v>
      </c>
      <c r="C90" t="s">
        <v>383</v>
      </c>
      <c r="D90">
        <v>5644</v>
      </c>
      <c r="E90">
        <v>5507</v>
      </c>
    </row>
    <row r="91" spans="1:5">
      <c r="A91" t="s">
        <v>10479</v>
      </c>
      <c r="B91" t="s">
        <v>9303</v>
      </c>
      <c r="C91" t="s">
        <v>2043</v>
      </c>
      <c r="D91">
        <v>150000</v>
      </c>
      <c r="E91">
        <v>119625</v>
      </c>
    </row>
    <row r="92" spans="1:5">
      <c r="A92" t="s">
        <v>10480</v>
      </c>
      <c r="B92" t="s">
        <v>1071</v>
      </c>
      <c r="C92" t="s">
        <v>10365</v>
      </c>
      <c r="D92">
        <v>55645</v>
      </c>
      <c r="E92">
        <v>57881</v>
      </c>
    </row>
    <row r="93" spans="1:5">
      <c r="A93" t="s">
        <v>10214</v>
      </c>
      <c r="B93" t="s">
        <v>9298</v>
      </c>
      <c r="C93" t="s">
        <v>345</v>
      </c>
      <c r="D93">
        <v>12500</v>
      </c>
      <c r="E93">
        <v>12500</v>
      </c>
    </row>
    <row r="94" spans="1:5">
      <c r="A94" t="s">
        <v>10481</v>
      </c>
      <c r="B94" t="s">
        <v>10288</v>
      </c>
      <c r="C94" t="s">
        <v>10482</v>
      </c>
      <c r="D94">
        <v>66960</v>
      </c>
      <c r="E94">
        <v>64485</v>
      </c>
    </row>
    <row r="95" spans="1:5">
      <c r="A95" t="s">
        <v>10222</v>
      </c>
      <c r="B95" t="s">
        <v>9303</v>
      </c>
      <c r="C95" t="s">
        <v>7504</v>
      </c>
      <c r="D95">
        <v>5483</v>
      </c>
      <c r="E95">
        <v>5490</v>
      </c>
    </row>
    <row r="96" spans="1:5">
      <c r="A96" t="s">
        <v>10226</v>
      </c>
      <c r="B96" t="s">
        <v>160</v>
      </c>
      <c r="C96" t="s">
        <v>8320</v>
      </c>
      <c r="D96">
        <v>135000</v>
      </c>
      <c r="E96">
        <v>137565</v>
      </c>
    </row>
    <row r="97" spans="1:5">
      <c r="A97" t="s">
        <v>10228</v>
      </c>
      <c r="B97" t="s">
        <v>9404</v>
      </c>
      <c r="C97" t="s">
        <v>729</v>
      </c>
      <c r="D97">
        <v>20000</v>
      </c>
      <c r="E97">
        <v>19940</v>
      </c>
    </row>
    <row r="98" spans="1:5">
      <c r="A98" t="s">
        <v>10483</v>
      </c>
      <c r="B98" t="s">
        <v>9404</v>
      </c>
      <c r="C98" t="s">
        <v>4152</v>
      </c>
      <c r="D98">
        <v>15104</v>
      </c>
      <c r="E98">
        <v>16090</v>
      </c>
    </row>
    <row r="99" spans="1:5">
      <c r="A99" t="s">
        <v>10483</v>
      </c>
      <c r="B99" t="s">
        <v>9404</v>
      </c>
      <c r="C99" t="s">
        <v>9810</v>
      </c>
      <c r="D99">
        <v>21871</v>
      </c>
      <c r="E99">
        <v>22804</v>
      </c>
    </row>
    <row r="100" spans="1:5">
      <c r="A100" t="s">
        <v>10484</v>
      </c>
      <c r="B100" t="s">
        <v>1146</v>
      </c>
      <c r="C100" t="s">
        <v>729</v>
      </c>
      <c r="D100">
        <v>20918</v>
      </c>
      <c r="E100">
        <v>19875</v>
      </c>
    </row>
    <row r="101" spans="1:5">
      <c r="A101" t="s">
        <v>10485</v>
      </c>
    </row>
    <row r="102" spans="1:5">
      <c r="A102" t="s">
        <v>10373</v>
      </c>
      <c r="B102" t="s">
        <v>10374</v>
      </c>
      <c r="C102" t="s">
        <v>729</v>
      </c>
      <c r="D102">
        <v>20000</v>
      </c>
      <c r="E102">
        <v>20000</v>
      </c>
    </row>
    <row r="103" spans="1:5">
      <c r="A103" t="s">
        <v>8626</v>
      </c>
      <c r="B103" t="s">
        <v>9447</v>
      </c>
      <c r="C103" t="s">
        <v>10486</v>
      </c>
      <c r="D103">
        <v>10343</v>
      </c>
      <c r="E103">
        <v>10492</v>
      </c>
    </row>
    <row r="104" spans="1:5">
      <c r="A104" t="s">
        <v>10487</v>
      </c>
      <c r="B104" t="s">
        <v>10288</v>
      </c>
      <c r="C104" t="s">
        <v>82</v>
      </c>
      <c r="D104">
        <v>14844</v>
      </c>
      <c r="E104">
        <v>15073</v>
      </c>
    </row>
    <row r="105" spans="1:5">
      <c r="A105" t="s">
        <v>10488</v>
      </c>
      <c r="B105" t="s">
        <v>10374</v>
      </c>
      <c r="C105" t="s">
        <v>3860</v>
      </c>
      <c r="D105">
        <v>7508</v>
      </c>
      <c r="E105">
        <v>10203</v>
      </c>
    </row>
    <row r="106" spans="1:5">
      <c r="A106" t="s">
        <v>10489</v>
      </c>
    </row>
    <row r="107" spans="1:5">
      <c r="A107" t="s">
        <v>10490</v>
      </c>
      <c r="B107" t="s">
        <v>9353</v>
      </c>
      <c r="C107" t="s">
        <v>3248</v>
      </c>
      <c r="D107">
        <v>788</v>
      </c>
      <c r="E107">
        <v>1592</v>
      </c>
    </row>
    <row r="108" spans="1:5">
      <c r="A108" t="s">
        <v>10378</v>
      </c>
      <c r="B108" t="s">
        <v>607</v>
      </c>
      <c r="C108" t="s">
        <v>3932</v>
      </c>
      <c r="D108">
        <v>27686</v>
      </c>
      <c r="E108">
        <v>8707</v>
      </c>
    </row>
    <row r="109" spans="1:5">
      <c r="A109" t="s">
        <v>10246</v>
      </c>
      <c r="B109" t="s">
        <v>607</v>
      </c>
      <c r="C109" t="s">
        <v>8435</v>
      </c>
      <c r="D109">
        <v>6863</v>
      </c>
      <c r="E109" t="s">
        <v>82</v>
      </c>
    </row>
    <row r="110" spans="1:5">
      <c r="A110" t="s">
        <v>10247</v>
      </c>
      <c r="B110" t="s">
        <v>9404</v>
      </c>
      <c r="C110" t="s">
        <v>8723</v>
      </c>
      <c r="D110">
        <v>5083</v>
      </c>
      <c r="E110">
        <v>2852</v>
      </c>
    </row>
    <row r="111" spans="1:5">
      <c r="A111" t="s">
        <v>10491</v>
      </c>
    </row>
    <row r="112" spans="1:5">
      <c r="A112" t="s">
        <v>10492</v>
      </c>
    </row>
    <row r="113" spans="1:5">
      <c r="A113" t="s">
        <v>10250</v>
      </c>
      <c r="B113" t="s">
        <v>9404</v>
      </c>
      <c r="C113" t="s">
        <v>10380</v>
      </c>
      <c r="D113">
        <v>3125</v>
      </c>
      <c r="E113">
        <v>3910</v>
      </c>
    </row>
    <row r="114" spans="1:5">
      <c r="A114" t="s">
        <v>10252</v>
      </c>
      <c r="B114" t="s">
        <v>9447</v>
      </c>
      <c r="C114" t="s">
        <v>82</v>
      </c>
      <c r="D114">
        <v>1063</v>
      </c>
      <c r="E114">
        <v>820</v>
      </c>
    </row>
    <row r="115" spans="1:5">
      <c r="A115" t="s">
        <v>10253</v>
      </c>
      <c r="B115" t="s">
        <v>9389</v>
      </c>
      <c r="C115" t="s">
        <v>10254</v>
      </c>
      <c r="D115">
        <v>13797</v>
      </c>
      <c r="E115">
        <v>731</v>
      </c>
    </row>
    <row r="116" spans="1:5">
      <c r="A116" t="s">
        <v>10490</v>
      </c>
      <c r="B116" t="s">
        <v>9353</v>
      </c>
      <c r="C116" t="s">
        <v>981</v>
      </c>
      <c r="D116">
        <v>2500</v>
      </c>
      <c r="E116">
        <v>2245</v>
      </c>
    </row>
    <row r="117" spans="1:5">
      <c r="A117" t="s">
        <v>10493</v>
      </c>
      <c r="B117" t="s">
        <v>9353</v>
      </c>
      <c r="C117" t="s">
        <v>7215</v>
      </c>
      <c r="D117">
        <v>429</v>
      </c>
      <c r="E117">
        <v>859</v>
      </c>
    </row>
    <row r="118" spans="1:5">
      <c r="A118" t="s">
        <v>9991</v>
      </c>
      <c r="B118" t="s">
        <v>10288</v>
      </c>
      <c r="C118" t="s">
        <v>82</v>
      </c>
      <c r="D118">
        <v>679</v>
      </c>
      <c r="E118">
        <v>607</v>
      </c>
    </row>
    <row r="119" spans="1:5">
      <c r="A119" t="s">
        <v>9992</v>
      </c>
      <c r="B119" t="s">
        <v>10288</v>
      </c>
      <c r="C119" t="s">
        <v>82</v>
      </c>
      <c r="D119">
        <v>191</v>
      </c>
      <c r="E119">
        <v>223</v>
      </c>
    </row>
    <row r="120" spans="1:5">
      <c r="A120" t="s">
        <v>10259</v>
      </c>
      <c r="B120" t="s">
        <v>9303</v>
      </c>
      <c r="C120" t="s">
        <v>698</v>
      </c>
      <c r="D120">
        <v>6000</v>
      </c>
      <c r="E120">
        <v>3628</v>
      </c>
    </row>
    <row r="121" spans="1:5">
      <c r="A121" t="s">
        <v>10494</v>
      </c>
      <c r="B121" t="s">
        <v>160</v>
      </c>
      <c r="C121" t="s">
        <v>5523</v>
      </c>
      <c r="D121">
        <v>3292</v>
      </c>
      <c r="E121">
        <v>7726</v>
      </c>
    </row>
    <row r="122" spans="1:5">
      <c r="A122" t="s">
        <v>10382</v>
      </c>
      <c r="B122" t="s">
        <v>9387</v>
      </c>
      <c r="C122" t="s">
        <v>1997</v>
      </c>
      <c r="D122">
        <v>5000</v>
      </c>
      <c r="E122" t="s">
        <v>82</v>
      </c>
    </row>
    <row r="123" spans="1:5">
      <c r="A123" t="s">
        <v>10383</v>
      </c>
      <c r="B123" t="s">
        <v>607</v>
      </c>
      <c r="C123" t="s">
        <v>867</v>
      </c>
      <c r="D123">
        <v>175</v>
      </c>
      <c r="E123" t="s">
        <v>82</v>
      </c>
    </row>
    <row r="124" spans="1:5">
      <c r="A124" t="s">
        <v>10495</v>
      </c>
      <c r="B124" t="s">
        <v>9999</v>
      </c>
      <c r="C124" t="s">
        <v>82</v>
      </c>
      <c r="D124" t="s">
        <v>82</v>
      </c>
      <c r="E124">
        <v>135</v>
      </c>
    </row>
    <row r="125" spans="1:5">
      <c r="A125" t="s">
        <v>10266</v>
      </c>
      <c r="B125" t="s">
        <v>9303</v>
      </c>
      <c r="C125" t="s">
        <v>9290</v>
      </c>
      <c r="D125">
        <v>85</v>
      </c>
      <c r="E125" t="s">
        <v>82</v>
      </c>
    </row>
    <row r="126" spans="1:5">
      <c r="A126" t="s">
        <v>10496</v>
      </c>
      <c r="B126" t="s">
        <v>10288</v>
      </c>
      <c r="C126" t="s">
        <v>82</v>
      </c>
      <c r="D126">
        <v>375</v>
      </c>
      <c r="E126">
        <v>293</v>
      </c>
    </row>
    <row r="127" spans="1:5">
      <c r="A127" t="s">
        <v>10497</v>
      </c>
      <c r="B127" t="s">
        <v>10498</v>
      </c>
      <c r="C127" t="s">
        <v>194</v>
      </c>
      <c r="D127">
        <v>4950</v>
      </c>
      <c r="E127">
        <v>15000</v>
      </c>
    </row>
    <row r="128" spans="1:5">
      <c r="A128" t="s">
        <v>10268</v>
      </c>
      <c r="B128" t="s">
        <v>9394</v>
      </c>
      <c r="C128" t="s">
        <v>1997</v>
      </c>
      <c r="D128">
        <v>5000</v>
      </c>
      <c r="E128">
        <v>6311</v>
      </c>
    </row>
    <row r="129" spans="1:5">
      <c r="A129" t="s">
        <v>10270</v>
      </c>
      <c r="B129" t="s">
        <v>9396</v>
      </c>
      <c r="C129" t="s">
        <v>10271</v>
      </c>
      <c r="D129">
        <v>45</v>
      </c>
      <c r="E129">
        <v>290</v>
      </c>
    </row>
    <row r="130" spans="1:5">
      <c r="A130" t="s">
        <v>10386</v>
      </c>
      <c r="B130" t="s">
        <v>9404</v>
      </c>
      <c r="C130" t="s">
        <v>9458</v>
      </c>
      <c r="D130">
        <v>9000</v>
      </c>
      <c r="E130">
        <v>9570</v>
      </c>
    </row>
    <row r="131" spans="1:5">
      <c r="A131" t="s">
        <v>10387</v>
      </c>
      <c r="B131" t="s">
        <v>9404</v>
      </c>
      <c r="C131" t="s">
        <v>8636</v>
      </c>
      <c r="D131">
        <v>28</v>
      </c>
      <c r="E131" t="s">
        <v>82</v>
      </c>
    </row>
    <row r="132" spans="1:5">
      <c r="A132" t="s">
        <v>10388</v>
      </c>
    </row>
    <row r="133" spans="1:5">
      <c r="A133" t="s">
        <v>10499</v>
      </c>
      <c r="B133" t="s">
        <v>9353</v>
      </c>
      <c r="C133" t="s">
        <v>3248</v>
      </c>
      <c r="D133">
        <v>8</v>
      </c>
      <c r="E133" t="s">
        <v>82</v>
      </c>
    </row>
    <row r="134" spans="1:5">
      <c r="A134" t="s">
        <v>10390</v>
      </c>
      <c r="B134" t="s">
        <v>10288</v>
      </c>
      <c r="C134" t="s">
        <v>10391</v>
      </c>
      <c r="D134">
        <v>2232</v>
      </c>
      <c r="E134">
        <v>2232</v>
      </c>
    </row>
    <row r="135" spans="1:5">
      <c r="A135" t="s">
        <v>10500</v>
      </c>
      <c r="B135" t="s">
        <v>9460</v>
      </c>
      <c r="C135" t="s">
        <v>1814</v>
      </c>
      <c r="D135">
        <v>250</v>
      </c>
      <c r="E135">
        <v>6101</v>
      </c>
    </row>
    <row r="136" spans="1:5">
      <c r="A136" t="s">
        <v>10394</v>
      </c>
      <c r="B136" t="s">
        <v>607</v>
      </c>
      <c r="C136" t="s">
        <v>8445</v>
      </c>
      <c r="D136">
        <v>98</v>
      </c>
      <c r="E136" t="s">
        <v>82</v>
      </c>
    </row>
    <row r="137" spans="1:5">
      <c r="A137" t="s">
        <v>10395</v>
      </c>
      <c r="B137" t="s">
        <v>607</v>
      </c>
      <c r="C137" t="s">
        <v>8441</v>
      </c>
      <c r="D137">
        <v>459</v>
      </c>
      <c r="E137" t="s">
        <v>82</v>
      </c>
    </row>
    <row r="138" spans="1:5">
      <c r="A138" t="s">
        <v>10396</v>
      </c>
      <c r="B138" t="s">
        <v>607</v>
      </c>
      <c r="C138" t="s">
        <v>8443</v>
      </c>
      <c r="D138">
        <v>1043</v>
      </c>
      <c r="E138" t="s">
        <v>82</v>
      </c>
    </row>
    <row r="139" spans="1:5">
      <c r="A139" t="s">
        <v>10501</v>
      </c>
      <c r="B139" t="s">
        <v>10288</v>
      </c>
      <c r="C139" t="s">
        <v>8810</v>
      </c>
      <c r="D139" t="s">
        <v>82</v>
      </c>
      <c r="E139">
        <v>1458</v>
      </c>
    </row>
    <row r="140" spans="1:5">
      <c r="A140" t="s">
        <v>10502</v>
      </c>
      <c r="B140" t="s">
        <v>10288</v>
      </c>
      <c r="C140" t="s">
        <v>8638</v>
      </c>
      <c r="D140">
        <v>852</v>
      </c>
      <c r="E140">
        <v>2733</v>
      </c>
    </row>
    <row r="141" spans="1:5">
      <c r="A141" t="s">
        <v>10913</v>
      </c>
    </row>
    <row r="142" spans="1:5">
      <c r="A142" t="s">
        <v>10914</v>
      </c>
    </row>
    <row r="143" spans="1:5">
      <c r="A143" t="s">
        <v>10915</v>
      </c>
    </row>
    <row r="144" spans="1:5">
      <c r="A144" t="s">
        <v>10916</v>
      </c>
      <c r="B144" t="s">
        <v>9298</v>
      </c>
      <c r="C144" t="s">
        <v>1054</v>
      </c>
      <c r="D144">
        <v>3884</v>
      </c>
      <c r="E144">
        <v>3404</v>
      </c>
    </row>
    <row r="145" spans="1:5">
      <c r="A145" t="s">
        <v>10514</v>
      </c>
      <c r="B145" t="s">
        <v>9298</v>
      </c>
      <c r="C145" t="s">
        <v>3113</v>
      </c>
      <c r="D145">
        <v>16577</v>
      </c>
      <c r="E145">
        <v>7724</v>
      </c>
    </row>
    <row r="146" spans="1:5">
      <c r="A146" t="s">
        <v>10917</v>
      </c>
      <c r="B146" t="s">
        <v>9298</v>
      </c>
      <c r="C146" t="s">
        <v>10570</v>
      </c>
      <c r="D146">
        <v>4818</v>
      </c>
      <c r="E146">
        <v>4818</v>
      </c>
    </row>
    <row r="147" spans="1:5">
      <c r="A147" t="s">
        <v>10918</v>
      </c>
    </row>
    <row r="148" spans="1:5">
      <c r="A148" t="s">
        <v>10919</v>
      </c>
      <c r="B148" t="s">
        <v>10374</v>
      </c>
      <c r="C148" t="s">
        <v>6608</v>
      </c>
      <c r="D148">
        <v>11226</v>
      </c>
      <c r="E148">
        <v>11177</v>
      </c>
    </row>
    <row r="149" spans="1:5">
      <c r="A149" t="s">
        <v>10920</v>
      </c>
      <c r="B149" t="s">
        <v>10374</v>
      </c>
      <c r="C149" t="s">
        <v>5156</v>
      </c>
      <c r="D149">
        <v>3385</v>
      </c>
      <c r="E149">
        <v>3613</v>
      </c>
    </row>
    <row r="150" spans="1:5">
      <c r="A150" t="s">
        <v>10921</v>
      </c>
      <c r="B150" t="s">
        <v>10374</v>
      </c>
      <c r="C150" t="s">
        <v>8763</v>
      </c>
      <c r="D150">
        <v>1027</v>
      </c>
      <c r="E150">
        <v>1108</v>
      </c>
    </row>
    <row r="151" spans="1:5">
      <c r="A151" t="s">
        <v>10922</v>
      </c>
      <c r="B151" t="s">
        <v>10374</v>
      </c>
      <c r="C151" t="s">
        <v>2625</v>
      </c>
      <c r="D151">
        <v>12784</v>
      </c>
      <c r="E151">
        <v>13010</v>
      </c>
    </row>
    <row r="152" spans="1:5">
      <c r="A152" t="s">
        <v>10923</v>
      </c>
      <c r="B152" t="s">
        <v>10374</v>
      </c>
      <c r="C152" t="s">
        <v>82</v>
      </c>
      <c r="D152">
        <v>38188</v>
      </c>
      <c r="E152">
        <v>37149</v>
      </c>
    </row>
    <row r="153" spans="1:5">
      <c r="A153" t="s">
        <v>10924</v>
      </c>
      <c r="B153" t="s">
        <v>10374</v>
      </c>
      <c r="C153" t="s">
        <v>6656</v>
      </c>
      <c r="D153">
        <v>12304</v>
      </c>
      <c r="E153">
        <v>12194</v>
      </c>
    </row>
    <row r="154" spans="1:5">
      <c r="A154" t="s">
        <v>10925</v>
      </c>
      <c r="B154" t="s">
        <v>10374</v>
      </c>
      <c r="C154" t="s">
        <v>8647</v>
      </c>
      <c r="D154">
        <v>38918</v>
      </c>
      <c r="E154">
        <v>39457</v>
      </c>
    </row>
    <row r="155" spans="1:5">
      <c r="A155" t="s">
        <v>10926</v>
      </c>
      <c r="B155" t="s">
        <v>10374</v>
      </c>
      <c r="C155" t="s">
        <v>2102</v>
      </c>
      <c r="D155">
        <v>6529</v>
      </c>
      <c r="E155">
        <v>6964</v>
      </c>
    </row>
    <row r="156" spans="1:5">
      <c r="A156" t="s">
        <v>10927</v>
      </c>
    </row>
    <row r="157" spans="1:5">
      <c r="A157" t="s">
        <v>10928</v>
      </c>
    </row>
    <row r="158" spans="1:5">
      <c r="A158" t="s">
        <v>10929</v>
      </c>
      <c r="B158" t="s">
        <v>9298</v>
      </c>
      <c r="C158" t="s">
        <v>10624</v>
      </c>
      <c r="D158">
        <v>688</v>
      </c>
      <c r="E158">
        <v>207</v>
      </c>
    </row>
    <row r="159" spans="1:5">
      <c r="A159" t="s">
        <v>10930</v>
      </c>
    </row>
    <row r="160" spans="1:5">
      <c r="A160" t="s">
        <v>10931</v>
      </c>
      <c r="B160" t="s">
        <v>9298</v>
      </c>
      <c r="C160" t="s">
        <v>10932</v>
      </c>
      <c r="D160">
        <v>3995</v>
      </c>
      <c r="E160">
        <v>1199</v>
      </c>
    </row>
    <row r="161" spans="1:5">
      <c r="A161" t="s">
        <v>10933</v>
      </c>
    </row>
    <row r="162" spans="1:5">
      <c r="A162" t="s">
        <v>10934</v>
      </c>
    </row>
    <row r="163" spans="1:5">
      <c r="A163" t="s">
        <v>10935</v>
      </c>
    </row>
    <row r="164" spans="1:5">
      <c r="A164" t="s">
        <v>10936</v>
      </c>
      <c r="B164" t="s">
        <v>9499</v>
      </c>
      <c r="C164" t="s">
        <v>10937</v>
      </c>
      <c r="D164">
        <v>91072</v>
      </c>
      <c r="E164">
        <v>91072</v>
      </c>
    </row>
    <row r="165" spans="1:5">
      <c r="A165" t="s">
        <v>10938</v>
      </c>
      <c r="B165" t="s">
        <v>9499</v>
      </c>
      <c r="C165" t="s">
        <v>7991</v>
      </c>
      <c r="D165">
        <v>5303</v>
      </c>
      <c r="E165">
        <v>5303</v>
      </c>
    </row>
    <row r="166" spans="1:5">
      <c r="A166" t="s">
        <v>10939</v>
      </c>
      <c r="B166" t="s">
        <v>9499</v>
      </c>
      <c r="C166" t="s">
        <v>10625</v>
      </c>
      <c r="D166">
        <v>4684</v>
      </c>
      <c r="E166">
        <v>4684</v>
      </c>
    </row>
    <row r="167" spans="1:5">
      <c r="A167" t="s">
        <v>10940</v>
      </c>
      <c r="B167" t="s">
        <v>9499</v>
      </c>
      <c r="C167" t="s">
        <v>3388</v>
      </c>
      <c r="D167">
        <v>13500</v>
      </c>
      <c r="E167">
        <v>13500</v>
      </c>
    </row>
    <row r="168" spans="1:5">
      <c r="A168" t="s">
        <v>10941</v>
      </c>
      <c r="B168" t="s">
        <v>9499</v>
      </c>
      <c r="C168" t="s">
        <v>1747</v>
      </c>
      <c r="D168">
        <v>7525</v>
      </c>
      <c r="E168">
        <v>7525</v>
      </c>
    </row>
    <row r="169" spans="1:5">
      <c r="A169" t="s">
        <v>10942</v>
      </c>
      <c r="B169" t="s">
        <v>9499</v>
      </c>
      <c r="C169" t="s">
        <v>1054</v>
      </c>
      <c r="D169">
        <v>4000</v>
      </c>
      <c r="E169">
        <v>4000</v>
      </c>
    </row>
    <row r="170" spans="1:5">
      <c r="A170" t="s">
        <v>10943</v>
      </c>
      <c r="B170" t="s">
        <v>9499</v>
      </c>
      <c r="C170" t="s">
        <v>10944</v>
      </c>
      <c r="D170">
        <v>4600</v>
      </c>
      <c r="E170">
        <v>4600</v>
      </c>
    </row>
    <row r="171" spans="1:5">
      <c r="A171" t="s">
        <v>10945</v>
      </c>
    </row>
    <row r="172" spans="1:5">
      <c r="A172" t="s">
        <v>10946</v>
      </c>
      <c r="B172" t="s">
        <v>10315</v>
      </c>
      <c r="C172" t="s">
        <v>817</v>
      </c>
      <c r="D172">
        <v>9828</v>
      </c>
      <c r="E172">
        <v>10000</v>
      </c>
    </row>
    <row r="173" spans="1:5">
      <c r="A173" t="s">
        <v>10947</v>
      </c>
    </row>
    <row r="174" spans="1:5">
      <c r="A174" t="s">
        <v>10948</v>
      </c>
      <c r="B174" t="s">
        <v>9513</v>
      </c>
      <c r="C174" t="s">
        <v>10949</v>
      </c>
      <c r="D174">
        <v>27092</v>
      </c>
      <c r="E174">
        <v>27648</v>
      </c>
    </row>
    <row r="175" spans="1:5">
      <c r="A175" t="s">
        <v>10950</v>
      </c>
      <c r="B175" t="s">
        <v>9513</v>
      </c>
      <c r="C175" t="s">
        <v>10951</v>
      </c>
      <c r="D175">
        <v>20187</v>
      </c>
      <c r="E175">
        <v>21203</v>
      </c>
    </row>
    <row r="176" spans="1:5">
      <c r="A176" t="s">
        <v>10952</v>
      </c>
    </row>
    <row r="177" spans="1:5">
      <c r="A177" t="s">
        <v>10953</v>
      </c>
      <c r="B177" t="s">
        <v>10374</v>
      </c>
      <c r="C177" t="s">
        <v>82</v>
      </c>
      <c r="D177" t="s">
        <v>82</v>
      </c>
      <c r="E177">
        <v>13</v>
      </c>
    </row>
    <row r="178" spans="1:5">
      <c r="A178" t="s">
        <v>10954</v>
      </c>
    </row>
    <row r="179" spans="1:5">
      <c r="A179" t="s">
        <v>10955</v>
      </c>
    </row>
    <row r="180" spans="1:5">
      <c r="A180" t="s">
        <v>10956</v>
      </c>
      <c r="B180" t="s">
        <v>10957</v>
      </c>
      <c r="C180" t="s">
        <v>8828</v>
      </c>
      <c r="D180" t="s">
        <v>82</v>
      </c>
      <c r="E180">
        <v>1426</v>
      </c>
    </row>
    <row r="181" spans="1:5">
      <c r="A181" t="s">
        <v>10958</v>
      </c>
      <c r="B181" t="s">
        <v>10957</v>
      </c>
      <c r="C181" t="s">
        <v>4207</v>
      </c>
      <c r="D181">
        <v>2297</v>
      </c>
      <c r="E181">
        <v>1188</v>
      </c>
    </row>
    <row r="182" spans="1:5">
      <c r="A182" t="s">
        <v>10959</v>
      </c>
      <c r="B182" t="s">
        <v>10960</v>
      </c>
      <c r="C182" t="s">
        <v>8830</v>
      </c>
      <c r="D182">
        <v>11243</v>
      </c>
      <c r="E182">
        <v>5812</v>
      </c>
    </row>
    <row r="183" spans="1:5">
      <c r="A183" t="s">
        <v>10961</v>
      </c>
      <c r="B183" t="s">
        <v>10315</v>
      </c>
      <c r="C183" t="s">
        <v>6349</v>
      </c>
      <c r="D183">
        <v>16096</v>
      </c>
      <c r="E183">
        <v>34504</v>
      </c>
    </row>
    <row r="184" spans="1:5">
      <c r="A184" t="s">
        <v>10962</v>
      </c>
      <c r="B184" t="s">
        <v>9499</v>
      </c>
      <c r="C184" t="s">
        <v>10963</v>
      </c>
      <c r="D184">
        <v>66582</v>
      </c>
      <c r="E184">
        <v>71443</v>
      </c>
    </row>
    <row r="185" spans="1:5">
      <c r="A185" t="s">
        <v>10964</v>
      </c>
      <c r="B185" t="s">
        <v>9513</v>
      </c>
      <c r="C185" t="s">
        <v>408</v>
      </c>
      <c r="D185">
        <v>77722</v>
      </c>
      <c r="E185">
        <v>45827</v>
      </c>
    </row>
    <row r="186" spans="1:5">
      <c r="A186" t="s">
        <v>10965</v>
      </c>
      <c r="B186" t="s">
        <v>10966</v>
      </c>
    </row>
    <row r="187" spans="1:5">
      <c r="A187" t="s">
        <v>10839</v>
      </c>
      <c r="B187" t="s">
        <v>10967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154"/>
  <sheetViews>
    <sheetView topLeftCell="A139" workbookViewId="0">
      <selection activeCell="P27" sqref="P27"/>
    </sheetView>
  </sheetViews>
  <sheetFormatPr baseColWidth="10" defaultColWidth="8.83203125" defaultRowHeight="15"/>
  <sheetData>
    <row r="1" spans="1:5">
      <c r="A1" s="1" t="s">
        <v>0</v>
      </c>
      <c r="B1" s="1" t="s">
        <v>7871</v>
      </c>
      <c r="C1" s="1" t="s">
        <v>4</v>
      </c>
      <c r="D1" s="1" t="s">
        <v>5</v>
      </c>
      <c r="E1" s="1" t="s">
        <v>6</v>
      </c>
    </row>
    <row r="2" spans="1:5">
      <c r="A2" t="s">
        <v>10503</v>
      </c>
    </row>
    <row r="3" spans="1:5">
      <c r="A3" t="s">
        <v>10504</v>
      </c>
    </row>
    <row r="4" spans="1:5">
      <c r="A4" t="s">
        <v>10505</v>
      </c>
    </row>
    <row r="5" spans="1:5">
      <c r="A5" t="s">
        <v>10506</v>
      </c>
      <c r="B5" t="s">
        <v>10507</v>
      </c>
      <c r="C5" t="s">
        <v>1178</v>
      </c>
      <c r="D5">
        <v>14617</v>
      </c>
      <c r="E5">
        <v>14813</v>
      </c>
    </row>
    <row r="6" spans="1:5">
      <c r="A6" t="s">
        <v>10508</v>
      </c>
      <c r="B6" t="s">
        <v>607</v>
      </c>
      <c r="C6" t="s">
        <v>10509</v>
      </c>
      <c r="D6">
        <v>3895</v>
      </c>
      <c r="E6">
        <v>500</v>
      </c>
    </row>
    <row r="7" spans="1:5">
      <c r="A7" t="s">
        <v>10510</v>
      </c>
      <c r="B7" t="s">
        <v>607</v>
      </c>
      <c r="C7" t="s">
        <v>10511</v>
      </c>
      <c r="D7">
        <v>12596</v>
      </c>
      <c r="E7" t="s">
        <v>82</v>
      </c>
    </row>
    <row r="8" spans="1:5">
      <c r="A8" t="s">
        <v>10512</v>
      </c>
      <c r="B8" t="s">
        <v>9298</v>
      </c>
      <c r="C8" t="s">
        <v>10513</v>
      </c>
      <c r="D8">
        <v>3850</v>
      </c>
      <c r="E8">
        <v>3866</v>
      </c>
    </row>
    <row r="9" spans="1:5">
      <c r="A9" t="s">
        <v>10514</v>
      </c>
      <c r="B9" t="s">
        <v>9298</v>
      </c>
      <c r="C9" t="s">
        <v>10515</v>
      </c>
      <c r="D9">
        <v>16007</v>
      </c>
      <c r="E9">
        <v>9682</v>
      </c>
    </row>
    <row r="10" spans="1:5">
      <c r="A10" t="s">
        <v>10023</v>
      </c>
      <c r="B10" t="s">
        <v>9303</v>
      </c>
      <c r="C10" t="s">
        <v>10516</v>
      </c>
      <c r="D10">
        <v>67607</v>
      </c>
      <c r="E10">
        <v>69985</v>
      </c>
    </row>
    <row r="11" spans="1:5">
      <c r="A11" t="s">
        <v>10517</v>
      </c>
      <c r="B11" t="s">
        <v>9447</v>
      </c>
      <c r="C11" t="s">
        <v>10518</v>
      </c>
      <c r="D11">
        <v>11061</v>
      </c>
      <c r="E11">
        <v>13260</v>
      </c>
    </row>
    <row r="12" spans="1:5">
      <c r="A12" t="s">
        <v>10031</v>
      </c>
      <c r="B12" t="s">
        <v>607</v>
      </c>
      <c r="C12" t="s">
        <v>10519</v>
      </c>
      <c r="D12">
        <v>5018</v>
      </c>
      <c r="E12">
        <v>5018</v>
      </c>
    </row>
    <row r="13" spans="1:5">
      <c r="A13" t="s">
        <v>10520</v>
      </c>
      <c r="B13" t="s">
        <v>9306</v>
      </c>
      <c r="C13" t="s">
        <v>10521</v>
      </c>
      <c r="D13">
        <v>14471</v>
      </c>
      <c r="E13">
        <v>14421</v>
      </c>
    </row>
    <row r="14" spans="1:5">
      <c r="A14" t="s">
        <v>10413</v>
      </c>
      <c r="B14" t="s">
        <v>9999</v>
      </c>
      <c r="C14" t="s">
        <v>9614</v>
      </c>
      <c r="D14">
        <v>31004</v>
      </c>
      <c r="E14">
        <v>31580</v>
      </c>
    </row>
    <row r="15" spans="1:5">
      <c r="A15" t="s">
        <v>10522</v>
      </c>
      <c r="B15" t="s">
        <v>1139</v>
      </c>
      <c r="C15" t="s">
        <v>10523</v>
      </c>
      <c r="D15">
        <v>2503</v>
      </c>
      <c r="E15">
        <v>2503</v>
      </c>
    </row>
    <row r="16" spans="1:5">
      <c r="A16" t="s">
        <v>10524</v>
      </c>
      <c r="B16" t="s">
        <v>1139</v>
      </c>
      <c r="C16" t="s">
        <v>10523</v>
      </c>
      <c r="D16">
        <v>2481</v>
      </c>
      <c r="E16">
        <v>2503</v>
      </c>
    </row>
    <row r="17" spans="1:5">
      <c r="A17" t="s">
        <v>10525</v>
      </c>
      <c r="B17" t="s">
        <v>9308</v>
      </c>
      <c r="C17" t="s">
        <v>10526</v>
      </c>
      <c r="D17">
        <v>45307</v>
      </c>
      <c r="E17">
        <v>45307</v>
      </c>
    </row>
    <row r="18" spans="1:5">
      <c r="A18" t="s">
        <v>10527</v>
      </c>
      <c r="B18" t="s">
        <v>10330</v>
      </c>
      <c r="C18" t="s">
        <v>10528</v>
      </c>
      <c r="D18">
        <v>5424</v>
      </c>
      <c r="E18">
        <v>6497</v>
      </c>
    </row>
    <row r="19" spans="1:5">
      <c r="A19" t="s">
        <v>10529</v>
      </c>
      <c r="B19" t="s">
        <v>9308</v>
      </c>
      <c r="C19" t="s">
        <v>3062</v>
      </c>
      <c r="D19">
        <v>6872</v>
      </c>
      <c r="E19">
        <v>7000</v>
      </c>
    </row>
    <row r="20" spans="1:5">
      <c r="A20" t="s">
        <v>10055</v>
      </c>
      <c r="B20" t="s">
        <v>10530</v>
      </c>
      <c r="C20" t="s">
        <v>3264</v>
      </c>
      <c r="D20">
        <v>14790</v>
      </c>
      <c r="E20">
        <v>15338</v>
      </c>
    </row>
    <row r="21" spans="1:5">
      <c r="A21" t="s">
        <v>10422</v>
      </c>
      <c r="B21" t="s">
        <v>10530</v>
      </c>
      <c r="C21" t="s">
        <v>2028</v>
      </c>
      <c r="D21">
        <v>25031</v>
      </c>
      <c r="E21">
        <v>26233</v>
      </c>
    </row>
    <row r="22" spans="1:5">
      <c r="A22" t="s">
        <v>10531</v>
      </c>
      <c r="B22" t="s">
        <v>9308</v>
      </c>
      <c r="C22" t="s">
        <v>10532</v>
      </c>
      <c r="D22">
        <v>8176</v>
      </c>
      <c r="E22">
        <v>8539</v>
      </c>
    </row>
    <row r="23" spans="1:5">
      <c r="A23" t="s">
        <v>10533</v>
      </c>
      <c r="B23" t="s">
        <v>10304</v>
      </c>
      <c r="C23" t="s">
        <v>10534</v>
      </c>
      <c r="D23">
        <v>27404</v>
      </c>
      <c r="E23">
        <v>28876</v>
      </c>
    </row>
    <row r="24" spans="1:5">
      <c r="A24" t="s">
        <v>10066</v>
      </c>
      <c r="B24" t="s">
        <v>9308</v>
      </c>
      <c r="C24" t="s">
        <v>3317</v>
      </c>
      <c r="D24">
        <v>23200</v>
      </c>
      <c r="E24">
        <v>22983</v>
      </c>
    </row>
    <row r="25" spans="1:5">
      <c r="A25" t="s">
        <v>10535</v>
      </c>
      <c r="B25" t="s">
        <v>9308</v>
      </c>
      <c r="C25" t="s">
        <v>10536</v>
      </c>
      <c r="D25">
        <v>1053</v>
      </c>
      <c r="E25">
        <v>1103</v>
      </c>
    </row>
    <row r="26" spans="1:5">
      <c r="A26" t="s">
        <v>10537</v>
      </c>
      <c r="B26" t="s">
        <v>9442</v>
      </c>
      <c r="C26" t="s">
        <v>1997</v>
      </c>
      <c r="D26">
        <v>49693</v>
      </c>
      <c r="E26">
        <v>37656</v>
      </c>
    </row>
    <row r="27" spans="1:5">
      <c r="A27" t="s">
        <v>10538</v>
      </c>
    </row>
    <row r="28" spans="1:5">
      <c r="A28" t="s">
        <v>10539</v>
      </c>
      <c r="B28" t="s">
        <v>9298</v>
      </c>
      <c r="C28" t="s">
        <v>817</v>
      </c>
      <c r="D28">
        <v>9950</v>
      </c>
      <c r="E28">
        <v>10263</v>
      </c>
    </row>
    <row r="29" spans="1:5">
      <c r="A29" t="s">
        <v>10540</v>
      </c>
      <c r="B29" t="s">
        <v>160</v>
      </c>
      <c r="C29" t="s">
        <v>10311</v>
      </c>
      <c r="D29">
        <v>30764</v>
      </c>
      <c r="E29">
        <v>31194</v>
      </c>
    </row>
    <row r="30" spans="1:5">
      <c r="A30" t="s">
        <v>10541</v>
      </c>
      <c r="B30" t="s">
        <v>9303</v>
      </c>
      <c r="C30" t="s">
        <v>729</v>
      </c>
      <c r="D30">
        <v>19515</v>
      </c>
      <c r="E30">
        <v>20500</v>
      </c>
    </row>
    <row r="31" spans="1:5">
      <c r="A31" t="s">
        <v>10542</v>
      </c>
      <c r="B31" t="s">
        <v>1146</v>
      </c>
      <c r="C31" t="s">
        <v>10432</v>
      </c>
      <c r="D31">
        <v>15835</v>
      </c>
      <c r="E31">
        <v>15824</v>
      </c>
    </row>
    <row r="32" spans="1:5">
      <c r="A32" t="s">
        <v>10112</v>
      </c>
      <c r="B32" t="s">
        <v>10543</v>
      </c>
      <c r="C32" t="s">
        <v>7377</v>
      </c>
      <c r="D32">
        <v>26579</v>
      </c>
      <c r="E32">
        <v>27439</v>
      </c>
    </row>
    <row r="33" spans="1:5">
      <c r="A33" t="s">
        <v>10544</v>
      </c>
      <c r="B33" t="s">
        <v>607</v>
      </c>
      <c r="C33" t="s">
        <v>10545</v>
      </c>
      <c r="D33">
        <v>59918</v>
      </c>
      <c r="E33">
        <v>15659</v>
      </c>
    </row>
    <row r="34" spans="1:5">
      <c r="A34" t="s">
        <v>10546</v>
      </c>
      <c r="B34" t="s">
        <v>10543</v>
      </c>
      <c r="C34" t="s">
        <v>981</v>
      </c>
      <c r="D34">
        <v>25000</v>
      </c>
      <c r="E34">
        <v>25000</v>
      </c>
    </row>
    <row r="35" spans="1:5">
      <c r="A35" t="s">
        <v>10433</v>
      </c>
      <c r="B35" t="s">
        <v>9396</v>
      </c>
      <c r="C35" t="s">
        <v>3264</v>
      </c>
      <c r="D35">
        <v>14711</v>
      </c>
      <c r="E35">
        <v>15375</v>
      </c>
    </row>
    <row r="36" spans="1:5">
      <c r="A36" t="s">
        <v>10547</v>
      </c>
      <c r="B36" t="s">
        <v>160</v>
      </c>
      <c r="C36" t="s">
        <v>10548</v>
      </c>
      <c r="D36">
        <v>6071</v>
      </c>
      <c r="E36">
        <v>6270</v>
      </c>
    </row>
    <row r="37" spans="1:5">
      <c r="A37" t="s">
        <v>10549</v>
      </c>
      <c r="B37" t="s">
        <v>1139</v>
      </c>
      <c r="C37" t="s">
        <v>10550</v>
      </c>
      <c r="D37">
        <v>47790</v>
      </c>
      <c r="E37">
        <v>32952</v>
      </c>
    </row>
    <row r="38" spans="1:5">
      <c r="A38" t="s">
        <v>10437</v>
      </c>
      <c r="B38" t="s">
        <v>10543</v>
      </c>
      <c r="C38" t="s">
        <v>10551</v>
      </c>
      <c r="D38">
        <v>19358</v>
      </c>
      <c r="E38">
        <v>19596</v>
      </c>
    </row>
    <row r="39" spans="1:5">
      <c r="A39" t="s">
        <v>10130</v>
      </c>
      <c r="B39" t="s">
        <v>9390</v>
      </c>
      <c r="C39" t="s">
        <v>4744</v>
      </c>
      <c r="D39">
        <v>10296</v>
      </c>
      <c r="E39">
        <v>10539</v>
      </c>
    </row>
    <row r="40" spans="1:5">
      <c r="A40" t="s">
        <v>10552</v>
      </c>
      <c r="B40" t="s">
        <v>9303</v>
      </c>
      <c r="C40" t="s">
        <v>383</v>
      </c>
      <c r="D40">
        <v>4951</v>
      </c>
      <c r="E40">
        <v>5181</v>
      </c>
    </row>
    <row r="41" spans="1:5">
      <c r="A41" t="s">
        <v>10135</v>
      </c>
      <c r="B41" t="s">
        <v>9396</v>
      </c>
      <c r="C41" t="s">
        <v>9920</v>
      </c>
      <c r="D41">
        <v>15199</v>
      </c>
      <c r="E41">
        <v>15603</v>
      </c>
    </row>
    <row r="42" spans="1:5">
      <c r="A42" t="s">
        <v>10442</v>
      </c>
      <c r="B42" t="s">
        <v>1146</v>
      </c>
      <c r="C42" t="s">
        <v>10553</v>
      </c>
      <c r="D42">
        <v>42752</v>
      </c>
      <c r="E42">
        <v>39604</v>
      </c>
    </row>
    <row r="43" spans="1:5">
      <c r="A43" t="s">
        <v>10444</v>
      </c>
      <c r="B43" t="s">
        <v>9460</v>
      </c>
      <c r="C43" t="s">
        <v>10554</v>
      </c>
      <c r="D43">
        <v>55269</v>
      </c>
      <c r="E43">
        <v>59035</v>
      </c>
    </row>
    <row r="44" spans="1:5">
      <c r="A44" t="s">
        <v>10555</v>
      </c>
      <c r="B44" t="s">
        <v>9412</v>
      </c>
      <c r="C44" t="s">
        <v>10556</v>
      </c>
      <c r="D44">
        <v>25309</v>
      </c>
      <c r="E44">
        <v>24320</v>
      </c>
    </row>
    <row r="45" spans="1:5">
      <c r="A45" t="s">
        <v>10557</v>
      </c>
      <c r="B45" t="s">
        <v>10558</v>
      </c>
      <c r="C45" t="s">
        <v>729</v>
      </c>
      <c r="D45">
        <v>19631</v>
      </c>
      <c r="E45">
        <v>20800</v>
      </c>
    </row>
    <row r="46" spans="1:5">
      <c r="A46" t="s">
        <v>10559</v>
      </c>
      <c r="B46" t="s">
        <v>9394</v>
      </c>
      <c r="C46" t="s">
        <v>8737</v>
      </c>
      <c r="D46">
        <v>85000</v>
      </c>
      <c r="E46">
        <v>85000</v>
      </c>
    </row>
    <row r="47" spans="1:5">
      <c r="A47" t="s">
        <v>10560</v>
      </c>
      <c r="B47" t="s">
        <v>9394</v>
      </c>
      <c r="C47" t="s">
        <v>7760</v>
      </c>
      <c r="D47">
        <v>58042</v>
      </c>
      <c r="E47">
        <v>51364</v>
      </c>
    </row>
    <row r="48" spans="1:5">
      <c r="A48" t="s">
        <v>10561</v>
      </c>
      <c r="B48" t="s">
        <v>160</v>
      </c>
      <c r="C48" t="s">
        <v>10328</v>
      </c>
      <c r="D48">
        <v>15072</v>
      </c>
      <c r="E48">
        <v>15453</v>
      </c>
    </row>
    <row r="49" spans="1:5">
      <c r="A49" t="s">
        <v>10562</v>
      </c>
      <c r="B49" t="s">
        <v>10330</v>
      </c>
      <c r="C49" t="s">
        <v>3830</v>
      </c>
      <c r="D49">
        <v>4433</v>
      </c>
      <c r="E49">
        <v>4613</v>
      </c>
    </row>
    <row r="50" spans="1:5">
      <c r="A50" t="s">
        <v>10563</v>
      </c>
      <c r="B50" t="s">
        <v>9390</v>
      </c>
      <c r="C50" t="s">
        <v>10564</v>
      </c>
      <c r="D50">
        <v>16756</v>
      </c>
      <c r="E50">
        <v>17929</v>
      </c>
    </row>
    <row r="51" spans="1:5">
      <c r="A51" t="s">
        <v>10565</v>
      </c>
      <c r="B51" t="s">
        <v>9466</v>
      </c>
      <c r="C51" t="s">
        <v>10331</v>
      </c>
      <c r="D51">
        <v>49432</v>
      </c>
      <c r="E51">
        <v>52037</v>
      </c>
    </row>
    <row r="52" spans="1:5">
      <c r="A52" t="s">
        <v>10566</v>
      </c>
      <c r="B52" t="s">
        <v>9353</v>
      </c>
      <c r="C52" t="s">
        <v>10567</v>
      </c>
      <c r="D52">
        <v>59476</v>
      </c>
      <c r="E52">
        <v>62858</v>
      </c>
    </row>
    <row r="53" spans="1:5">
      <c r="A53" t="s">
        <v>10568</v>
      </c>
      <c r="B53" t="s">
        <v>9303</v>
      </c>
      <c r="C53" t="s">
        <v>10569</v>
      </c>
      <c r="D53">
        <v>4818</v>
      </c>
      <c r="E53">
        <v>5008</v>
      </c>
    </row>
    <row r="54" spans="1:5">
      <c r="A54" t="s">
        <v>10337</v>
      </c>
      <c r="B54" t="s">
        <v>9999</v>
      </c>
      <c r="C54" t="s">
        <v>7760</v>
      </c>
      <c r="D54">
        <v>40000</v>
      </c>
      <c r="E54">
        <v>41200</v>
      </c>
    </row>
    <row r="55" spans="1:5">
      <c r="A55" t="s">
        <v>10338</v>
      </c>
      <c r="B55" t="s">
        <v>160</v>
      </c>
      <c r="C55" t="s">
        <v>10455</v>
      </c>
      <c r="D55">
        <v>48901</v>
      </c>
      <c r="E55">
        <v>50615</v>
      </c>
    </row>
    <row r="56" spans="1:5">
      <c r="A56" t="s">
        <v>10571</v>
      </c>
    </row>
    <row r="57" spans="1:5">
      <c r="A57" t="s">
        <v>10572</v>
      </c>
      <c r="B57" t="s">
        <v>9390</v>
      </c>
      <c r="C57" t="s">
        <v>981</v>
      </c>
      <c r="D57">
        <v>25000</v>
      </c>
      <c r="E57">
        <v>25000</v>
      </c>
    </row>
    <row r="58" spans="1:5">
      <c r="A58" t="s">
        <v>10573</v>
      </c>
      <c r="B58" t="s">
        <v>10574</v>
      </c>
      <c r="C58" t="s">
        <v>10172</v>
      </c>
      <c r="D58">
        <v>2358</v>
      </c>
      <c r="E58">
        <v>1524</v>
      </c>
    </row>
    <row r="59" spans="1:5">
      <c r="A59" t="s">
        <v>10575</v>
      </c>
      <c r="B59" t="s">
        <v>10574</v>
      </c>
      <c r="C59" t="s">
        <v>10466</v>
      </c>
      <c r="D59">
        <v>11885</v>
      </c>
      <c r="E59">
        <v>10394</v>
      </c>
    </row>
    <row r="60" spans="1:5">
      <c r="A60" t="s">
        <v>10576</v>
      </c>
      <c r="B60" t="s">
        <v>10574</v>
      </c>
      <c r="C60" t="s">
        <v>10577</v>
      </c>
      <c r="D60">
        <v>100000</v>
      </c>
      <c r="E60">
        <v>89000</v>
      </c>
    </row>
    <row r="61" spans="1:5">
      <c r="A61" t="s">
        <v>10578</v>
      </c>
      <c r="B61" t="s">
        <v>9404</v>
      </c>
      <c r="C61" t="s">
        <v>981</v>
      </c>
      <c r="D61">
        <v>25000</v>
      </c>
      <c r="E61">
        <v>26300</v>
      </c>
    </row>
    <row r="62" spans="1:5">
      <c r="A62" t="s">
        <v>10579</v>
      </c>
      <c r="B62" t="s">
        <v>9303</v>
      </c>
      <c r="C62" t="s">
        <v>10580</v>
      </c>
      <c r="D62">
        <v>46284</v>
      </c>
      <c r="E62">
        <v>47210</v>
      </c>
    </row>
    <row r="63" spans="1:5">
      <c r="A63" t="s">
        <v>10581</v>
      </c>
      <c r="B63" t="s">
        <v>607</v>
      </c>
      <c r="C63" t="s">
        <v>10582</v>
      </c>
      <c r="D63">
        <v>37867</v>
      </c>
      <c r="E63" t="s">
        <v>82</v>
      </c>
    </row>
    <row r="64" spans="1:5">
      <c r="A64" t="s">
        <v>10583</v>
      </c>
      <c r="B64" t="s">
        <v>9412</v>
      </c>
      <c r="C64" t="s">
        <v>10584</v>
      </c>
      <c r="D64">
        <v>40643</v>
      </c>
      <c r="E64">
        <v>36359</v>
      </c>
    </row>
    <row r="65" spans="1:5">
      <c r="A65" t="s">
        <v>10583</v>
      </c>
      <c r="B65" t="s">
        <v>9412</v>
      </c>
      <c r="C65" t="s">
        <v>10585</v>
      </c>
      <c r="D65">
        <v>21507</v>
      </c>
      <c r="E65">
        <v>18643</v>
      </c>
    </row>
    <row r="66" spans="1:5">
      <c r="A66" t="s">
        <v>10586</v>
      </c>
      <c r="B66" t="s">
        <v>10574</v>
      </c>
      <c r="C66" t="s">
        <v>10587</v>
      </c>
      <c r="D66">
        <v>80892</v>
      </c>
      <c r="E66">
        <v>83803</v>
      </c>
    </row>
    <row r="67" spans="1:5">
      <c r="A67" t="s">
        <v>10187</v>
      </c>
      <c r="B67" t="s">
        <v>10574</v>
      </c>
      <c r="C67" t="s">
        <v>2936</v>
      </c>
      <c r="D67">
        <v>35812</v>
      </c>
      <c r="E67">
        <v>37023</v>
      </c>
    </row>
    <row r="68" spans="1:5">
      <c r="A68" t="s">
        <v>10588</v>
      </c>
      <c r="B68" t="s">
        <v>10574</v>
      </c>
      <c r="C68" t="s">
        <v>10589</v>
      </c>
      <c r="D68">
        <v>67500</v>
      </c>
      <c r="E68">
        <v>72731</v>
      </c>
    </row>
    <row r="69" spans="1:5">
      <c r="A69" t="s">
        <v>10590</v>
      </c>
      <c r="B69" t="s">
        <v>607</v>
      </c>
      <c r="C69" t="s">
        <v>6832</v>
      </c>
      <c r="D69">
        <v>20024</v>
      </c>
      <c r="E69">
        <v>19143</v>
      </c>
    </row>
    <row r="70" spans="1:5">
      <c r="A70" t="s">
        <v>10591</v>
      </c>
      <c r="B70" t="s">
        <v>9308</v>
      </c>
      <c r="C70" t="s">
        <v>729</v>
      </c>
      <c r="D70">
        <v>20000</v>
      </c>
      <c r="E70">
        <v>23400</v>
      </c>
    </row>
    <row r="71" spans="1:5">
      <c r="A71" t="s">
        <v>10473</v>
      </c>
      <c r="B71" t="s">
        <v>10592</v>
      </c>
      <c r="C71" t="s">
        <v>817</v>
      </c>
      <c r="D71">
        <v>16013</v>
      </c>
      <c r="E71">
        <v>16627</v>
      </c>
    </row>
    <row r="72" spans="1:5">
      <c r="A72" t="s">
        <v>10593</v>
      </c>
      <c r="B72" t="s">
        <v>10592</v>
      </c>
      <c r="C72" t="s">
        <v>10594</v>
      </c>
      <c r="D72">
        <v>17116</v>
      </c>
      <c r="E72">
        <v>21041</v>
      </c>
    </row>
    <row r="73" spans="1:5">
      <c r="A73" t="s">
        <v>10595</v>
      </c>
      <c r="B73" t="s">
        <v>10596</v>
      </c>
      <c r="C73" t="s">
        <v>9960</v>
      </c>
      <c r="D73">
        <v>66975</v>
      </c>
      <c r="E73">
        <v>69868</v>
      </c>
    </row>
    <row r="74" spans="1:5">
      <c r="A74" t="s">
        <v>10597</v>
      </c>
      <c r="B74" t="s">
        <v>10596</v>
      </c>
      <c r="C74" t="s">
        <v>817</v>
      </c>
      <c r="D74">
        <v>10000</v>
      </c>
      <c r="E74">
        <v>10150</v>
      </c>
    </row>
    <row r="75" spans="1:5">
      <c r="A75" t="s">
        <v>10598</v>
      </c>
      <c r="B75" t="s">
        <v>10330</v>
      </c>
      <c r="C75" t="s">
        <v>10352</v>
      </c>
      <c r="D75">
        <v>45153</v>
      </c>
      <c r="E75">
        <v>46877</v>
      </c>
    </row>
    <row r="76" spans="1:5">
      <c r="A76" t="s">
        <v>10599</v>
      </c>
      <c r="B76" t="s">
        <v>10330</v>
      </c>
      <c r="C76" t="s">
        <v>729</v>
      </c>
      <c r="D76">
        <v>20035</v>
      </c>
      <c r="E76">
        <v>21250</v>
      </c>
    </row>
    <row r="77" spans="1:5">
      <c r="A77" t="s">
        <v>10479</v>
      </c>
      <c r="B77" t="s">
        <v>9303</v>
      </c>
      <c r="C77" t="s">
        <v>10600</v>
      </c>
      <c r="D77">
        <v>160000</v>
      </c>
      <c r="E77">
        <v>139200</v>
      </c>
    </row>
    <row r="78" spans="1:5">
      <c r="A78" t="s">
        <v>10601</v>
      </c>
    </row>
    <row r="79" spans="1:5">
      <c r="A79" t="s">
        <v>10602</v>
      </c>
      <c r="B79" t="s">
        <v>607</v>
      </c>
      <c r="C79" t="s">
        <v>10603</v>
      </c>
      <c r="D79">
        <v>55012</v>
      </c>
      <c r="E79">
        <v>57823</v>
      </c>
    </row>
    <row r="80" spans="1:5">
      <c r="A80" t="s">
        <v>10604</v>
      </c>
      <c r="B80" t="s">
        <v>1071</v>
      </c>
      <c r="C80" t="s">
        <v>10605</v>
      </c>
      <c r="D80">
        <v>41776</v>
      </c>
      <c r="E80">
        <v>45223</v>
      </c>
    </row>
    <row r="81" spans="1:5">
      <c r="A81" t="s">
        <v>10606</v>
      </c>
      <c r="B81" t="s">
        <v>10607</v>
      </c>
      <c r="C81" t="s">
        <v>10608</v>
      </c>
      <c r="D81">
        <v>4990</v>
      </c>
      <c r="E81">
        <v>5123</v>
      </c>
    </row>
    <row r="82" spans="1:5">
      <c r="A82" t="s">
        <v>10609</v>
      </c>
      <c r="B82" t="s">
        <v>9298</v>
      </c>
      <c r="C82" t="s">
        <v>345</v>
      </c>
      <c r="D82">
        <v>12500</v>
      </c>
      <c r="E82">
        <v>12500</v>
      </c>
    </row>
    <row r="83" spans="1:5">
      <c r="A83" t="s">
        <v>10610</v>
      </c>
      <c r="B83" t="s">
        <v>9412</v>
      </c>
      <c r="C83" t="s">
        <v>1997</v>
      </c>
      <c r="D83">
        <v>50000</v>
      </c>
      <c r="E83">
        <v>51500</v>
      </c>
    </row>
    <row r="84" spans="1:5">
      <c r="A84" t="s">
        <v>10228</v>
      </c>
      <c r="B84" t="s">
        <v>9404</v>
      </c>
      <c r="C84" t="s">
        <v>729</v>
      </c>
      <c r="D84">
        <v>20000</v>
      </c>
      <c r="E84">
        <v>20000</v>
      </c>
    </row>
    <row r="85" spans="1:5">
      <c r="A85" t="s">
        <v>10226</v>
      </c>
      <c r="B85" t="s">
        <v>160</v>
      </c>
      <c r="C85" t="s">
        <v>8320</v>
      </c>
      <c r="D85">
        <v>135000</v>
      </c>
      <c r="E85">
        <v>139455</v>
      </c>
    </row>
    <row r="86" spans="1:5">
      <c r="A86" t="s">
        <v>10611</v>
      </c>
      <c r="B86" t="s">
        <v>9404</v>
      </c>
      <c r="C86" t="s">
        <v>10612</v>
      </c>
      <c r="D86">
        <v>6385</v>
      </c>
      <c r="E86">
        <v>6994</v>
      </c>
    </row>
    <row r="87" spans="1:5">
      <c r="A87" t="s">
        <v>10611</v>
      </c>
      <c r="B87" t="s">
        <v>9404</v>
      </c>
      <c r="C87" t="s">
        <v>9810</v>
      </c>
      <c r="D87">
        <v>21837</v>
      </c>
      <c r="E87">
        <v>23328</v>
      </c>
    </row>
    <row r="88" spans="1:5">
      <c r="A88" t="s">
        <v>10613</v>
      </c>
    </row>
    <row r="89" spans="1:5">
      <c r="A89" t="s">
        <v>10614</v>
      </c>
      <c r="B89" t="s">
        <v>9466</v>
      </c>
      <c r="C89" t="s">
        <v>3860</v>
      </c>
      <c r="D89">
        <v>7367</v>
      </c>
      <c r="E89">
        <v>9625</v>
      </c>
    </row>
    <row r="90" spans="1:5">
      <c r="A90" t="s">
        <v>10615</v>
      </c>
    </row>
    <row r="91" spans="1:5">
      <c r="A91" t="s">
        <v>10616</v>
      </c>
      <c r="B91" t="s">
        <v>9466</v>
      </c>
      <c r="C91" t="s">
        <v>3248</v>
      </c>
      <c r="D91">
        <v>788</v>
      </c>
      <c r="E91">
        <v>1592</v>
      </c>
    </row>
    <row r="92" spans="1:5">
      <c r="A92" t="s">
        <v>10617</v>
      </c>
      <c r="B92" t="s">
        <v>607</v>
      </c>
      <c r="C92" t="s">
        <v>3932</v>
      </c>
      <c r="D92">
        <v>27685</v>
      </c>
      <c r="E92">
        <v>7208</v>
      </c>
    </row>
    <row r="93" spans="1:5">
      <c r="A93" t="s">
        <v>10618</v>
      </c>
      <c r="B93" t="s">
        <v>607</v>
      </c>
      <c r="C93" t="s">
        <v>8435</v>
      </c>
      <c r="D93">
        <v>6863</v>
      </c>
      <c r="E93" t="s">
        <v>82</v>
      </c>
    </row>
    <row r="94" spans="1:5">
      <c r="A94" t="s">
        <v>10247</v>
      </c>
      <c r="B94" t="s">
        <v>9404</v>
      </c>
      <c r="C94" t="s">
        <v>8723</v>
      </c>
      <c r="D94">
        <v>4885</v>
      </c>
      <c r="E94">
        <v>2750</v>
      </c>
    </row>
    <row r="95" spans="1:5">
      <c r="A95" t="s">
        <v>10619</v>
      </c>
    </row>
    <row r="96" spans="1:5">
      <c r="A96" t="s">
        <v>10620</v>
      </c>
    </row>
    <row r="97" spans="1:5">
      <c r="A97" t="s">
        <v>10621</v>
      </c>
      <c r="B97" t="s">
        <v>9404</v>
      </c>
      <c r="C97" t="s">
        <v>10380</v>
      </c>
      <c r="D97">
        <v>3125</v>
      </c>
      <c r="E97">
        <v>4160</v>
      </c>
    </row>
    <row r="98" spans="1:5">
      <c r="A98" t="s">
        <v>10622</v>
      </c>
      <c r="B98" t="s">
        <v>9447</v>
      </c>
      <c r="C98" t="s">
        <v>82</v>
      </c>
      <c r="D98">
        <v>1063</v>
      </c>
      <c r="E98">
        <v>242</v>
      </c>
    </row>
    <row r="99" spans="1:5">
      <c r="A99" t="s">
        <v>10253</v>
      </c>
      <c r="B99" t="s">
        <v>9389</v>
      </c>
      <c r="C99" t="s">
        <v>10254</v>
      </c>
      <c r="D99">
        <v>13797</v>
      </c>
      <c r="E99">
        <v>1111</v>
      </c>
    </row>
    <row r="100" spans="1:5">
      <c r="A100" t="s">
        <v>10623</v>
      </c>
      <c r="B100" t="s">
        <v>9298</v>
      </c>
      <c r="C100" t="s">
        <v>10624</v>
      </c>
      <c r="D100">
        <v>4684</v>
      </c>
      <c r="E100">
        <v>2347</v>
      </c>
    </row>
    <row r="101" spans="1:5">
      <c r="A101" t="s">
        <v>10626</v>
      </c>
    </row>
    <row r="102" spans="1:5">
      <c r="A102" t="s">
        <v>10627</v>
      </c>
      <c r="B102" t="s">
        <v>9466</v>
      </c>
      <c r="C102" t="s">
        <v>981</v>
      </c>
      <c r="D102">
        <v>2500</v>
      </c>
      <c r="E102">
        <v>2498</v>
      </c>
    </row>
    <row r="103" spans="1:5">
      <c r="A103" t="s">
        <v>10628</v>
      </c>
      <c r="B103" t="s">
        <v>9466</v>
      </c>
      <c r="C103" t="s">
        <v>7215</v>
      </c>
      <c r="D103">
        <v>429</v>
      </c>
      <c r="E103">
        <v>859</v>
      </c>
    </row>
    <row r="104" spans="1:5">
      <c r="A104" t="s">
        <v>10629</v>
      </c>
      <c r="B104" t="s">
        <v>9303</v>
      </c>
      <c r="C104" t="s">
        <v>698</v>
      </c>
      <c r="D104">
        <v>6000</v>
      </c>
      <c r="E104">
        <v>3059</v>
      </c>
    </row>
    <row r="105" spans="1:5">
      <c r="A105" t="s">
        <v>10630</v>
      </c>
      <c r="B105" t="s">
        <v>10631</v>
      </c>
      <c r="C105" t="s">
        <v>5523</v>
      </c>
      <c r="D105">
        <v>3322</v>
      </c>
      <c r="E105">
        <v>5319</v>
      </c>
    </row>
    <row r="106" spans="1:5">
      <c r="A106" t="s">
        <v>10382</v>
      </c>
      <c r="B106" t="s">
        <v>1139</v>
      </c>
      <c r="C106" t="s">
        <v>1997</v>
      </c>
      <c r="D106">
        <v>5000</v>
      </c>
      <c r="E106" t="s">
        <v>82</v>
      </c>
    </row>
    <row r="107" spans="1:5">
      <c r="A107" t="s">
        <v>10383</v>
      </c>
      <c r="B107" t="s">
        <v>607</v>
      </c>
      <c r="C107" t="s">
        <v>867</v>
      </c>
      <c r="D107">
        <v>175</v>
      </c>
      <c r="E107" t="s">
        <v>82</v>
      </c>
    </row>
    <row r="108" spans="1:5">
      <c r="A108" t="s">
        <v>10495</v>
      </c>
      <c r="B108" t="s">
        <v>9999</v>
      </c>
      <c r="C108" t="s">
        <v>82</v>
      </c>
      <c r="D108" t="s">
        <v>82</v>
      </c>
      <c r="E108">
        <v>123</v>
      </c>
    </row>
    <row r="109" spans="1:5">
      <c r="A109" t="s">
        <v>10632</v>
      </c>
      <c r="B109" t="s">
        <v>9303</v>
      </c>
      <c r="C109" t="s">
        <v>9290</v>
      </c>
      <c r="D109">
        <v>85</v>
      </c>
      <c r="E109">
        <v>91</v>
      </c>
    </row>
    <row r="110" spans="1:5">
      <c r="A110" t="s">
        <v>10633</v>
      </c>
      <c r="B110" t="s">
        <v>9308</v>
      </c>
      <c r="C110" t="s">
        <v>82</v>
      </c>
      <c r="D110">
        <v>138</v>
      </c>
      <c r="E110">
        <v>146</v>
      </c>
    </row>
    <row r="111" spans="1:5">
      <c r="A111" t="s">
        <v>10497</v>
      </c>
      <c r="B111" t="s">
        <v>10634</v>
      </c>
      <c r="C111" t="s">
        <v>194</v>
      </c>
      <c r="D111">
        <v>4950</v>
      </c>
      <c r="E111">
        <v>15778</v>
      </c>
    </row>
    <row r="112" spans="1:5">
      <c r="A112" t="s">
        <v>10268</v>
      </c>
      <c r="B112" t="s">
        <v>9394</v>
      </c>
      <c r="C112" t="s">
        <v>1997</v>
      </c>
      <c r="D112">
        <v>5000</v>
      </c>
      <c r="E112">
        <v>8233</v>
      </c>
    </row>
    <row r="113" spans="1:5">
      <c r="A113" t="s">
        <v>10635</v>
      </c>
      <c r="B113" t="s">
        <v>9396</v>
      </c>
      <c r="C113" t="s">
        <v>10271</v>
      </c>
      <c r="D113">
        <v>45</v>
      </c>
      <c r="E113">
        <v>1990</v>
      </c>
    </row>
    <row r="114" spans="1:5">
      <c r="A114" t="s">
        <v>10636</v>
      </c>
      <c r="B114" t="s">
        <v>9404</v>
      </c>
      <c r="C114" t="s">
        <v>9458</v>
      </c>
      <c r="D114">
        <v>9000</v>
      </c>
      <c r="E114">
        <v>11520</v>
      </c>
    </row>
    <row r="115" spans="1:5">
      <c r="A115" t="s">
        <v>10273</v>
      </c>
      <c r="B115" t="s">
        <v>9404</v>
      </c>
      <c r="C115" t="s">
        <v>8636</v>
      </c>
      <c r="D115">
        <v>28</v>
      </c>
      <c r="E115" t="s">
        <v>82</v>
      </c>
    </row>
    <row r="116" spans="1:5">
      <c r="A116" t="s">
        <v>10637</v>
      </c>
    </row>
    <row r="117" spans="1:5">
      <c r="A117" t="s">
        <v>10499</v>
      </c>
      <c r="B117" t="s">
        <v>9466</v>
      </c>
      <c r="C117" t="s">
        <v>3248</v>
      </c>
      <c r="D117">
        <v>8</v>
      </c>
      <c r="E117" t="s">
        <v>82</v>
      </c>
    </row>
    <row r="118" spans="1:5">
      <c r="A118" t="s">
        <v>10638</v>
      </c>
      <c r="B118" t="s">
        <v>9460</v>
      </c>
      <c r="C118" t="s">
        <v>1814</v>
      </c>
      <c r="D118">
        <v>250</v>
      </c>
      <c r="E118">
        <v>5788</v>
      </c>
    </row>
    <row r="119" spans="1:5">
      <c r="A119" t="s">
        <v>10394</v>
      </c>
      <c r="B119" t="s">
        <v>607</v>
      </c>
      <c r="C119" t="s">
        <v>8445</v>
      </c>
      <c r="D119">
        <v>98</v>
      </c>
      <c r="E119" t="s">
        <v>82</v>
      </c>
    </row>
    <row r="120" spans="1:5">
      <c r="A120" t="s">
        <v>10395</v>
      </c>
      <c r="B120" t="s">
        <v>607</v>
      </c>
      <c r="C120" t="s">
        <v>8441</v>
      </c>
      <c r="D120">
        <v>459</v>
      </c>
      <c r="E120" t="s">
        <v>82</v>
      </c>
    </row>
    <row r="121" spans="1:5">
      <c r="A121" t="s">
        <v>10396</v>
      </c>
      <c r="B121" t="s">
        <v>607</v>
      </c>
      <c r="C121" t="s">
        <v>8443</v>
      </c>
      <c r="D121">
        <v>1043</v>
      </c>
      <c r="E121" t="s">
        <v>82</v>
      </c>
    </row>
    <row r="122" spans="1:5">
      <c r="A122" t="s">
        <v>10639</v>
      </c>
      <c r="B122" t="s">
        <v>9308</v>
      </c>
      <c r="C122" t="s">
        <v>8810</v>
      </c>
      <c r="D122" t="s">
        <v>82</v>
      </c>
      <c r="E122">
        <v>1841</v>
      </c>
    </row>
    <row r="123" spans="1:5">
      <c r="A123" t="s">
        <v>10502</v>
      </c>
      <c r="B123" t="s">
        <v>9308</v>
      </c>
      <c r="C123" t="s">
        <v>8638</v>
      </c>
      <c r="D123">
        <v>852</v>
      </c>
      <c r="E123">
        <v>1644</v>
      </c>
    </row>
    <row r="124" spans="1:5">
      <c r="A124" t="s">
        <v>11098</v>
      </c>
    </row>
    <row r="125" spans="1:5">
      <c r="A125" t="s">
        <v>11099</v>
      </c>
    </row>
    <row r="126" spans="1:5">
      <c r="A126" t="s">
        <v>11100</v>
      </c>
    </row>
    <row r="127" spans="1:5">
      <c r="A127" t="s">
        <v>11101</v>
      </c>
      <c r="B127" t="s">
        <v>9499</v>
      </c>
      <c r="C127" t="s">
        <v>11102</v>
      </c>
      <c r="D127">
        <v>92000</v>
      </c>
      <c r="E127">
        <v>92000</v>
      </c>
    </row>
    <row r="128" spans="1:5">
      <c r="A128" t="s">
        <v>11103</v>
      </c>
      <c r="B128" t="s">
        <v>9499</v>
      </c>
      <c r="C128" t="s">
        <v>7991</v>
      </c>
      <c r="D128">
        <v>5303</v>
      </c>
      <c r="E128">
        <v>5303</v>
      </c>
    </row>
    <row r="129" spans="1:5">
      <c r="A129" t="s">
        <v>11104</v>
      </c>
      <c r="B129" t="s">
        <v>9499</v>
      </c>
      <c r="C129" t="s">
        <v>10625</v>
      </c>
      <c r="D129">
        <v>4684</v>
      </c>
      <c r="E129">
        <v>4684</v>
      </c>
    </row>
    <row r="130" spans="1:5">
      <c r="A130" t="s">
        <v>11105</v>
      </c>
    </row>
    <row r="131" spans="1:5">
      <c r="A131" t="s">
        <v>11106</v>
      </c>
      <c r="B131" t="s">
        <v>10543</v>
      </c>
      <c r="C131" t="s">
        <v>817</v>
      </c>
      <c r="D131">
        <v>9815</v>
      </c>
      <c r="E131">
        <v>10000</v>
      </c>
    </row>
    <row r="132" spans="1:5">
      <c r="A132" t="s">
        <v>11107</v>
      </c>
    </row>
    <row r="133" spans="1:5">
      <c r="A133" t="s">
        <v>11108</v>
      </c>
      <c r="B133" t="s">
        <v>11027</v>
      </c>
      <c r="C133" t="s">
        <v>11109</v>
      </c>
      <c r="D133">
        <v>25285</v>
      </c>
      <c r="E133">
        <v>24173</v>
      </c>
    </row>
    <row r="134" spans="1:5">
      <c r="A134" t="s">
        <v>11110</v>
      </c>
      <c r="B134" t="s">
        <v>11027</v>
      </c>
      <c r="C134" t="s">
        <v>11111</v>
      </c>
      <c r="D134">
        <v>18838</v>
      </c>
      <c r="E134">
        <v>18458</v>
      </c>
    </row>
    <row r="135" spans="1:5">
      <c r="A135" t="s">
        <v>11112</v>
      </c>
    </row>
    <row r="136" spans="1:5">
      <c r="A136" t="s">
        <v>11113</v>
      </c>
      <c r="B136" t="s">
        <v>9466</v>
      </c>
      <c r="C136" t="s">
        <v>82</v>
      </c>
      <c r="D136">
        <v>48102</v>
      </c>
      <c r="E136">
        <v>50696</v>
      </c>
    </row>
    <row r="137" spans="1:5">
      <c r="A137" t="s">
        <v>11114</v>
      </c>
      <c r="B137" t="s">
        <v>9466</v>
      </c>
      <c r="C137" t="s">
        <v>11115</v>
      </c>
      <c r="D137">
        <v>6174</v>
      </c>
      <c r="E137">
        <v>6174</v>
      </c>
    </row>
    <row r="138" spans="1:5">
      <c r="A138" t="s">
        <v>11116</v>
      </c>
      <c r="B138" t="s">
        <v>9466</v>
      </c>
      <c r="C138" t="s">
        <v>2625</v>
      </c>
      <c r="D138">
        <v>14053</v>
      </c>
      <c r="E138">
        <v>13568</v>
      </c>
    </row>
    <row r="139" spans="1:5">
      <c r="A139" t="s">
        <v>11117</v>
      </c>
      <c r="B139" t="s">
        <v>9466</v>
      </c>
      <c r="C139" t="s">
        <v>5156</v>
      </c>
      <c r="D139">
        <v>3373</v>
      </c>
      <c r="E139">
        <v>3537</v>
      </c>
    </row>
    <row r="140" spans="1:5">
      <c r="A140" t="s">
        <v>11118</v>
      </c>
      <c r="B140" t="s">
        <v>9466</v>
      </c>
      <c r="C140" t="s">
        <v>8763</v>
      </c>
      <c r="D140">
        <v>1024</v>
      </c>
      <c r="E140">
        <v>1109</v>
      </c>
    </row>
    <row r="141" spans="1:5">
      <c r="A141" t="s">
        <v>11119</v>
      </c>
      <c r="B141" t="s">
        <v>9466</v>
      </c>
      <c r="C141" t="s">
        <v>82</v>
      </c>
      <c r="D141">
        <v>41067</v>
      </c>
      <c r="E141">
        <v>43144</v>
      </c>
    </row>
    <row r="142" spans="1:5">
      <c r="A142" t="s">
        <v>11120</v>
      </c>
      <c r="B142" t="s">
        <v>9466</v>
      </c>
      <c r="C142" t="s">
        <v>8647</v>
      </c>
      <c r="D142">
        <v>38918</v>
      </c>
      <c r="E142">
        <v>38918</v>
      </c>
    </row>
    <row r="143" spans="1:5">
      <c r="A143" t="s">
        <v>11121</v>
      </c>
      <c r="B143" t="s">
        <v>9466</v>
      </c>
      <c r="C143" t="s">
        <v>6656</v>
      </c>
      <c r="D143">
        <v>12278</v>
      </c>
      <c r="E143">
        <v>12273</v>
      </c>
    </row>
    <row r="144" spans="1:5">
      <c r="A144" t="s">
        <v>11122</v>
      </c>
      <c r="B144" t="s">
        <v>9466</v>
      </c>
      <c r="C144" t="s">
        <v>2102</v>
      </c>
      <c r="D144">
        <v>7119</v>
      </c>
      <c r="E144">
        <v>6951</v>
      </c>
    </row>
    <row r="145" spans="1:5">
      <c r="A145" t="s">
        <v>11123</v>
      </c>
    </row>
    <row r="146" spans="1:5">
      <c r="A146" t="s">
        <v>11124</v>
      </c>
    </row>
    <row r="147" spans="1:5">
      <c r="A147" t="s">
        <v>10956</v>
      </c>
      <c r="B147" t="s">
        <v>9396</v>
      </c>
      <c r="C147" t="s">
        <v>8828</v>
      </c>
      <c r="D147" t="s">
        <v>82</v>
      </c>
      <c r="E147">
        <v>432</v>
      </c>
    </row>
    <row r="148" spans="1:5">
      <c r="A148" t="s">
        <v>10958</v>
      </c>
      <c r="B148" t="s">
        <v>9396</v>
      </c>
      <c r="C148" t="s">
        <v>4207</v>
      </c>
      <c r="D148">
        <v>2297</v>
      </c>
      <c r="E148">
        <v>360</v>
      </c>
    </row>
    <row r="149" spans="1:5">
      <c r="A149" t="s">
        <v>10959</v>
      </c>
      <c r="B149" t="s">
        <v>9396</v>
      </c>
      <c r="C149" t="s">
        <v>8830</v>
      </c>
      <c r="D149">
        <v>11242</v>
      </c>
      <c r="E149">
        <v>1760</v>
      </c>
    </row>
    <row r="150" spans="1:5">
      <c r="A150" t="s">
        <v>10961</v>
      </c>
      <c r="B150" t="s">
        <v>10543</v>
      </c>
      <c r="C150" t="s">
        <v>6349</v>
      </c>
      <c r="D150">
        <v>16096</v>
      </c>
      <c r="E150">
        <v>30575</v>
      </c>
    </row>
    <row r="151" spans="1:5">
      <c r="A151" t="s">
        <v>10962</v>
      </c>
      <c r="B151" t="s">
        <v>9499</v>
      </c>
      <c r="C151" t="s">
        <v>82</v>
      </c>
      <c r="D151">
        <v>33820</v>
      </c>
      <c r="E151">
        <v>33820</v>
      </c>
    </row>
    <row r="152" spans="1:5">
      <c r="A152" t="s">
        <v>11125</v>
      </c>
      <c r="B152" t="s">
        <v>11027</v>
      </c>
      <c r="C152" t="s">
        <v>408</v>
      </c>
      <c r="D152">
        <v>77722</v>
      </c>
      <c r="E152">
        <v>38157</v>
      </c>
    </row>
    <row r="153" spans="1:5">
      <c r="A153" t="s">
        <v>11126</v>
      </c>
      <c r="B153" t="s">
        <v>11127</v>
      </c>
    </row>
    <row r="154" spans="1:5">
      <c r="A154" t="s">
        <v>11128</v>
      </c>
      <c r="B154" t="s">
        <v>11129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77"/>
  <sheetViews>
    <sheetView topLeftCell="A170" workbookViewId="0">
      <selection activeCell="J6" sqref="J6:J7"/>
    </sheetView>
  </sheetViews>
  <sheetFormatPr baseColWidth="10" defaultColWidth="8.83203125" defaultRowHeight="15"/>
  <sheetData>
    <row r="1" spans="1:5">
      <c r="A1" s="1" t="s">
        <v>0</v>
      </c>
      <c r="B1" s="1" t="s">
        <v>7871</v>
      </c>
      <c r="C1" s="1" t="s">
        <v>4</v>
      </c>
      <c r="D1" s="1" t="s">
        <v>5</v>
      </c>
      <c r="E1" s="1" t="s">
        <v>6</v>
      </c>
    </row>
    <row r="2" spans="1:5">
      <c r="A2" t="s">
        <v>10640</v>
      </c>
    </row>
    <row r="3" spans="1:5">
      <c r="A3" t="s">
        <v>10641</v>
      </c>
    </row>
    <row r="4" spans="1:5">
      <c r="A4" t="s">
        <v>10642</v>
      </c>
    </row>
    <row r="5" spans="1:5">
      <c r="A5" t="s">
        <v>10643</v>
      </c>
      <c r="B5" t="s">
        <v>9396</v>
      </c>
      <c r="C5" t="s">
        <v>4749</v>
      </c>
      <c r="D5">
        <v>14448</v>
      </c>
      <c r="E5">
        <v>14625</v>
      </c>
    </row>
    <row r="6" spans="1:5">
      <c r="A6" t="s">
        <v>10644</v>
      </c>
      <c r="B6" t="s">
        <v>1146</v>
      </c>
      <c r="C6" t="s">
        <v>10408</v>
      </c>
      <c r="D6">
        <v>21116</v>
      </c>
      <c r="E6">
        <v>19543</v>
      </c>
    </row>
    <row r="7" spans="1:5">
      <c r="A7" t="s">
        <v>10023</v>
      </c>
      <c r="B7" t="s">
        <v>9303</v>
      </c>
      <c r="C7" t="s">
        <v>10645</v>
      </c>
      <c r="D7">
        <v>66002</v>
      </c>
      <c r="E7">
        <v>68448</v>
      </c>
    </row>
    <row r="8" spans="1:5">
      <c r="A8" t="s">
        <v>10026</v>
      </c>
      <c r="B8" t="s">
        <v>9308</v>
      </c>
      <c r="C8" t="s">
        <v>729</v>
      </c>
      <c r="D8">
        <v>19345</v>
      </c>
      <c r="E8">
        <v>19069</v>
      </c>
    </row>
    <row r="9" spans="1:5">
      <c r="A9" t="s">
        <v>10517</v>
      </c>
      <c r="B9" t="s">
        <v>9447</v>
      </c>
      <c r="C9" t="s">
        <v>2612</v>
      </c>
      <c r="D9">
        <v>10489</v>
      </c>
      <c r="E9">
        <v>12604</v>
      </c>
    </row>
    <row r="10" spans="1:5">
      <c r="A10" t="s">
        <v>10646</v>
      </c>
      <c r="B10" t="s">
        <v>607</v>
      </c>
      <c r="C10" t="s">
        <v>10647</v>
      </c>
      <c r="D10">
        <v>5118</v>
      </c>
      <c r="E10">
        <v>5118</v>
      </c>
    </row>
    <row r="11" spans="1:5">
      <c r="A11" t="s">
        <v>10648</v>
      </c>
      <c r="B11" t="s">
        <v>10288</v>
      </c>
      <c r="C11" t="s">
        <v>10649</v>
      </c>
      <c r="D11">
        <v>17046</v>
      </c>
      <c r="E11">
        <v>16958</v>
      </c>
    </row>
    <row r="12" spans="1:5">
      <c r="A12" t="s">
        <v>10650</v>
      </c>
      <c r="B12" t="s">
        <v>10288</v>
      </c>
      <c r="C12" t="s">
        <v>611</v>
      </c>
      <c r="D12">
        <v>30650</v>
      </c>
      <c r="E12">
        <v>30450</v>
      </c>
    </row>
    <row r="13" spans="1:5">
      <c r="A13" t="s">
        <v>10293</v>
      </c>
      <c r="B13" t="s">
        <v>9999</v>
      </c>
      <c r="C13" t="s">
        <v>10651</v>
      </c>
      <c r="D13">
        <v>30632</v>
      </c>
      <c r="E13">
        <v>31044</v>
      </c>
    </row>
    <row r="14" spans="1:5">
      <c r="A14" t="s">
        <v>10293</v>
      </c>
      <c r="B14" t="s">
        <v>9999</v>
      </c>
      <c r="C14" t="s">
        <v>8817</v>
      </c>
      <c r="D14">
        <v>5548</v>
      </c>
      <c r="E14">
        <v>5521</v>
      </c>
    </row>
    <row r="15" spans="1:5">
      <c r="A15" t="s">
        <v>10652</v>
      </c>
      <c r="B15" t="s">
        <v>1139</v>
      </c>
      <c r="C15" t="s">
        <v>4658</v>
      </c>
      <c r="D15">
        <v>2508</v>
      </c>
      <c r="E15">
        <v>2508</v>
      </c>
    </row>
    <row r="16" spans="1:5">
      <c r="A16" t="s">
        <v>10653</v>
      </c>
      <c r="B16" t="s">
        <v>1139</v>
      </c>
      <c r="C16" t="s">
        <v>4658</v>
      </c>
      <c r="D16">
        <v>2434</v>
      </c>
      <c r="E16">
        <v>2508</v>
      </c>
    </row>
    <row r="17" spans="1:5">
      <c r="A17" t="s">
        <v>10654</v>
      </c>
      <c r="B17" t="s">
        <v>9322</v>
      </c>
      <c r="C17" t="s">
        <v>8689</v>
      </c>
      <c r="D17">
        <v>32967</v>
      </c>
      <c r="E17">
        <v>32259</v>
      </c>
    </row>
    <row r="18" spans="1:5">
      <c r="A18" t="s">
        <v>10047</v>
      </c>
      <c r="B18" t="s">
        <v>9298</v>
      </c>
      <c r="C18" t="s">
        <v>9858</v>
      </c>
      <c r="D18">
        <v>60000</v>
      </c>
      <c r="E18">
        <v>60000</v>
      </c>
    </row>
    <row r="19" spans="1:5">
      <c r="A19" t="s">
        <v>10525</v>
      </c>
      <c r="B19" t="s">
        <v>9308</v>
      </c>
      <c r="C19" t="s">
        <v>10299</v>
      </c>
      <c r="D19">
        <v>55307</v>
      </c>
      <c r="E19">
        <v>55307</v>
      </c>
    </row>
    <row r="20" spans="1:5">
      <c r="A20" t="s">
        <v>10655</v>
      </c>
      <c r="B20" t="s">
        <v>10330</v>
      </c>
      <c r="C20" t="s">
        <v>10528</v>
      </c>
      <c r="D20">
        <v>5451</v>
      </c>
      <c r="E20">
        <v>6457</v>
      </c>
    </row>
    <row r="21" spans="1:5">
      <c r="A21" t="s">
        <v>10656</v>
      </c>
      <c r="B21" t="s">
        <v>10304</v>
      </c>
      <c r="C21" t="s">
        <v>4274</v>
      </c>
      <c r="D21">
        <v>14720</v>
      </c>
      <c r="E21">
        <v>15600</v>
      </c>
    </row>
    <row r="22" spans="1:5">
      <c r="A22" t="s">
        <v>10657</v>
      </c>
      <c r="B22" t="s">
        <v>9308</v>
      </c>
      <c r="C22" t="s">
        <v>6656</v>
      </c>
      <c r="D22">
        <v>12775</v>
      </c>
      <c r="E22">
        <v>13000</v>
      </c>
    </row>
    <row r="23" spans="1:5">
      <c r="A23" t="s">
        <v>10055</v>
      </c>
      <c r="B23" t="s">
        <v>10530</v>
      </c>
      <c r="C23" t="s">
        <v>3264</v>
      </c>
      <c r="D23">
        <v>14798</v>
      </c>
      <c r="E23">
        <v>15337</v>
      </c>
    </row>
    <row r="24" spans="1:5">
      <c r="A24" t="s">
        <v>10422</v>
      </c>
      <c r="B24" t="s">
        <v>10530</v>
      </c>
      <c r="C24" t="s">
        <v>2028</v>
      </c>
      <c r="D24">
        <v>25047</v>
      </c>
      <c r="E24">
        <v>25946</v>
      </c>
    </row>
    <row r="25" spans="1:5">
      <c r="A25" t="s">
        <v>10658</v>
      </c>
      <c r="B25" t="s">
        <v>9308</v>
      </c>
      <c r="C25" t="s">
        <v>10659</v>
      </c>
      <c r="D25">
        <v>11271</v>
      </c>
      <c r="E25">
        <v>11859</v>
      </c>
    </row>
    <row r="26" spans="1:5">
      <c r="A26" t="s">
        <v>10066</v>
      </c>
      <c r="B26" t="s">
        <v>9308</v>
      </c>
      <c r="C26" t="s">
        <v>9549</v>
      </c>
      <c r="D26">
        <v>23310</v>
      </c>
      <c r="E26">
        <v>23101</v>
      </c>
    </row>
    <row r="27" spans="1:5">
      <c r="A27" t="s">
        <v>10069</v>
      </c>
      <c r="B27" t="s">
        <v>9308</v>
      </c>
      <c r="C27" t="s">
        <v>10660</v>
      </c>
      <c r="D27">
        <v>3203</v>
      </c>
      <c r="E27">
        <v>3202</v>
      </c>
    </row>
    <row r="28" spans="1:5">
      <c r="A28" t="s">
        <v>10537</v>
      </c>
      <c r="B28" t="s">
        <v>9442</v>
      </c>
      <c r="C28" t="s">
        <v>1997</v>
      </c>
      <c r="D28">
        <v>49699</v>
      </c>
      <c r="E28">
        <v>37542</v>
      </c>
    </row>
    <row r="29" spans="1:5">
      <c r="A29" t="s">
        <v>10661</v>
      </c>
    </row>
    <row r="30" spans="1:5">
      <c r="A30" t="s">
        <v>10662</v>
      </c>
      <c r="B30" t="s">
        <v>9298</v>
      </c>
      <c r="C30" t="s">
        <v>383</v>
      </c>
      <c r="D30">
        <v>4976</v>
      </c>
      <c r="E30">
        <v>5025</v>
      </c>
    </row>
    <row r="31" spans="1:5">
      <c r="A31" t="s">
        <v>10310</v>
      </c>
      <c r="B31" t="s">
        <v>160</v>
      </c>
      <c r="C31" t="s">
        <v>10311</v>
      </c>
      <c r="D31">
        <v>30773</v>
      </c>
      <c r="E31">
        <v>31388</v>
      </c>
    </row>
    <row r="32" spans="1:5">
      <c r="A32" t="s">
        <v>10663</v>
      </c>
      <c r="B32" t="s">
        <v>9353</v>
      </c>
      <c r="C32" t="s">
        <v>1128</v>
      </c>
      <c r="D32">
        <v>7840</v>
      </c>
      <c r="E32">
        <v>7980</v>
      </c>
    </row>
    <row r="33" spans="1:5">
      <c r="A33" t="s">
        <v>10664</v>
      </c>
      <c r="B33" t="s">
        <v>9303</v>
      </c>
      <c r="C33" t="s">
        <v>729</v>
      </c>
      <c r="D33">
        <v>19530</v>
      </c>
      <c r="E33">
        <v>20325</v>
      </c>
    </row>
    <row r="34" spans="1:5">
      <c r="A34" t="s">
        <v>10665</v>
      </c>
      <c r="B34" t="s">
        <v>9298</v>
      </c>
      <c r="C34" t="s">
        <v>10666</v>
      </c>
      <c r="D34">
        <v>16963</v>
      </c>
      <c r="E34">
        <v>16994</v>
      </c>
    </row>
    <row r="35" spans="1:5">
      <c r="A35" t="s">
        <v>10667</v>
      </c>
      <c r="B35" t="s">
        <v>1146</v>
      </c>
      <c r="C35" t="s">
        <v>10432</v>
      </c>
      <c r="D35">
        <v>15850</v>
      </c>
      <c r="E35">
        <v>12571</v>
      </c>
    </row>
    <row r="36" spans="1:5">
      <c r="A36" t="s">
        <v>10668</v>
      </c>
    </row>
    <row r="37" spans="1:5">
      <c r="A37" t="s">
        <v>10112</v>
      </c>
      <c r="B37" t="s">
        <v>10543</v>
      </c>
      <c r="C37" t="s">
        <v>981</v>
      </c>
      <c r="D37">
        <v>24625</v>
      </c>
      <c r="E37">
        <v>25406</v>
      </c>
    </row>
    <row r="38" spans="1:5">
      <c r="A38" t="s">
        <v>10546</v>
      </c>
      <c r="B38" t="s">
        <v>10543</v>
      </c>
      <c r="C38" t="s">
        <v>981</v>
      </c>
      <c r="D38">
        <v>25000</v>
      </c>
      <c r="E38">
        <v>25000</v>
      </c>
    </row>
    <row r="39" spans="1:5">
      <c r="A39" t="s">
        <v>10669</v>
      </c>
      <c r="B39" t="s">
        <v>9396</v>
      </c>
      <c r="C39" t="s">
        <v>6405</v>
      </c>
      <c r="D39">
        <v>14566</v>
      </c>
      <c r="E39">
        <v>14881</v>
      </c>
    </row>
    <row r="40" spans="1:5">
      <c r="A40" t="s">
        <v>10670</v>
      </c>
      <c r="B40" t="s">
        <v>160</v>
      </c>
      <c r="C40" t="s">
        <v>9750</v>
      </c>
      <c r="D40">
        <v>27000</v>
      </c>
      <c r="E40">
        <v>27375</v>
      </c>
    </row>
    <row r="41" spans="1:5">
      <c r="A41" t="s">
        <v>10671</v>
      </c>
      <c r="B41" t="s">
        <v>160</v>
      </c>
      <c r="C41" t="s">
        <v>10548</v>
      </c>
      <c r="D41">
        <v>6072</v>
      </c>
      <c r="E41">
        <v>6209</v>
      </c>
    </row>
    <row r="42" spans="1:5">
      <c r="A42" t="s">
        <v>10672</v>
      </c>
      <c r="B42" t="s">
        <v>1139</v>
      </c>
      <c r="C42" t="s">
        <v>10673</v>
      </c>
      <c r="D42">
        <v>48107</v>
      </c>
      <c r="E42">
        <v>33117</v>
      </c>
    </row>
    <row r="43" spans="1:5">
      <c r="A43" t="s">
        <v>10437</v>
      </c>
      <c r="B43" t="s">
        <v>10543</v>
      </c>
      <c r="C43" t="s">
        <v>10438</v>
      </c>
      <c r="D43">
        <v>28602</v>
      </c>
      <c r="E43">
        <v>29100</v>
      </c>
    </row>
    <row r="44" spans="1:5">
      <c r="A44" t="s">
        <v>10674</v>
      </c>
      <c r="B44" t="s">
        <v>9353</v>
      </c>
      <c r="C44" t="s">
        <v>10675</v>
      </c>
      <c r="D44">
        <v>38296</v>
      </c>
      <c r="E44">
        <v>37081</v>
      </c>
    </row>
    <row r="45" spans="1:5">
      <c r="A45" t="s">
        <v>10676</v>
      </c>
      <c r="B45" t="s">
        <v>9390</v>
      </c>
      <c r="C45" t="s">
        <v>9762</v>
      </c>
      <c r="D45">
        <v>8510</v>
      </c>
      <c r="E45">
        <v>8869</v>
      </c>
    </row>
    <row r="46" spans="1:5">
      <c r="A46" t="s">
        <v>10677</v>
      </c>
      <c r="B46" t="s">
        <v>9353</v>
      </c>
      <c r="C46" t="s">
        <v>9768</v>
      </c>
      <c r="D46">
        <v>9279</v>
      </c>
      <c r="E46">
        <v>9302</v>
      </c>
    </row>
    <row r="47" spans="1:5">
      <c r="A47" t="s">
        <v>10678</v>
      </c>
      <c r="B47" t="s">
        <v>9303</v>
      </c>
      <c r="C47" t="s">
        <v>817</v>
      </c>
      <c r="D47">
        <v>10120</v>
      </c>
      <c r="E47">
        <v>10250</v>
      </c>
    </row>
    <row r="48" spans="1:5">
      <c r="A48" t="s">
        <v>10323</v>
      </c>
      <c r="B48" t="s">
        <v>9396</v>
      </c>
      <c r="C48" t="s">
        <v>9920</v>
      </c>
      <c r="D48">
        <v>15210</v>
      </c>
      <c r="E48">
        <v>15796</v>
      </c>
    </row>
    <row r="49" spans="1:5">
      <c r="A49" t="s">
        <v>10679</v>
      </c>
      <c r="B49" t="s">
        <v>9353</v>
      </c>
      <c r="C49" t="s">
        <v>10680</v>
      </c>
      <c r="D49">
        <v>7648</v>
      </c>
      <c r="E49">
        <v>7705</v>
      </c>
    </row>
    <row r="50" spans="1:5">
      <c r="A50" t="s">
        <v>10681</v>
      </c>
      <c r="B50" t="s">
        <v>1146</v>
      </c>
      <c r="C50" t="s">
        <v>10553</v>
      </c>
      <c r="D50">
        <v>42908</v>
      </c>
      <c r="E50">
        <v>35621</v>
      </c>
    </row>
    <row r="51" spans="1:5">
      <c r="A51" t="s">
        <v>10682</v>
      </c>
      <c r="B51" t="s">
        <v>9460</v>
      </c>
      <c r="C51" t="s">
        <v>10445</v>
      </c>
      <c r="D51">
        <v>60533</v>
      </c>
      <c r="E51">
        <v>63506</v>
      </c>
    </row>
    <row r="52" spans="1:5">
      <c r="A52" t="s">
        <v>10557</v>
      </c>
      <c r="B52" t="s">
        <v>10558</v>
      </c>
      <c r="C52" t="s">
        <v>729</v>
      </c>
      <c r="D52">
        <v>19645</v>
      </c>
      <c r="E52">
        <v>21275</v>
      </c>
    </row>
    <row r="53" spans="1:5">
      <c r="A53" t="s">
        <v>10683</v>
      </c>
      <c r="B53" t="s">
        <v>9394</v>
      </c>
      <c r="C53" t="s">
        <v>3679</v>
      </c>
      <c r="D53">
        <v>21784</v>
      </c>
      <c r="E53">
        <v>22330</v>
      </c>
    </row>
    <row r="54" spans="1:5">
      <c r="A54" t="s">
        <v>10327</v>
      </c>
      <c r="B54" t="s">
        <v>160</v>
      </c>
      <c r="C54" t="s">
        <v>10328</v>
      </c>
      <c r="D54">
        <v>15149</v>
      </c>
      <c r="E54">
        <v>15377</v>
      </c>
    </row>
    <row r="55" spans="1:5">
      <c r="A55" t="s">
        <v>10684</v>
      </c>
      <c r="B55" t="s">
        <v>10330</v>
      </c>
      <c r="C55" t="s">
        <v>10147</v>
      </c>
      <c r="D55">
        <v>10891</v>
      </c>
      <c r="E55">
        <v>11073</v>
      </c>
    </row>
    <row r="56" spans="1:5">
      <c r="A56" t="s">
        <v>10685</v>
      </c>
      <c r="B56" t="s">
        <v>9390</v>
      </c>
      <c r="C56" t="s">
        <v>10448</v>
      </c>
      <c r="D56">
        <v>12038</v>
      </c>
      <c r="E56">
        <v>12562</v>
      </c>
    </row>
    <row r="57" spans="1:5">
      <c r="A57" t="s">
        <v>10686</v>
      </c>
      <c r="B57" t="s">
        <v>9394</v>
      </c>
      <c r="C57" t="s">
        <v>3388</v>
      </c>
      <c r="D57">
        <v>13234</v>
      </c>
      <c r="E57">
        <v>13584</v>
      </c>
    </row>
    <row r="58" spans="1:5">
      <c r="A58" t="s">
        <v>10687</v>
      </c>
      <c r="B58" t="s">
        <v>9353</v>
      </c>
      <c r="C58" t="s">
        <v>10331</v>
      </c>
      <c r="D58">
        <v>49523</v>
      </c>
      <c r="E58">
        <v>52867</v>
      </c>
    </row>
    <row r="59" spans="1:5">
      <c r="A59" t="s">
        <v>10688</v>
      </c>
      <c r="B59" t="s">
        <v>9353</v>
      </c>
      <c r="C59" t="s">
        <v>10333</v>
      </c>
      <c r="D59">
        <v>63134</v>
      </c>
      <c r="E59">
        <v>66126</v>
      </c>
    </row>
    <row r="60" spans="1:5">
      <c r="A60" t="s">
        <v>10689</v>
      </c>
      <c r="B60" t="s">
        <v>9303</v>
      </c>
      <c r="C60" t="s">
        <v>3426</v>
      </c>
      <c r="D60">
        <v>9920</v>
      </c>
      <c r="E60">
        <v>10108</v>
      </c>
    </row>
    <row r="61" spans="1:5">
      <c r="A61" t="s">
        <v>10337</v>
      </c>
      <c r="B61" t="s">
        <v>9999</v>
      </c>
      <c r="C61" t="s">
        <v>7760</v>
      </c>
      <c r="D61">
        <v>40000</v>
      </c>
      <c r="E61">
        <v>41200</v>
      </c>
    </row>
    <row r="62" spans="1:5">
      <c r="A62" t="s">
        <v>10690</v>
      </c>
      <c r="B62" t="s">
        <v>9308</v>
      </c>
      <c r="C62" t="s">
        <v>10454</v>
      </c>
      <c r="D62">
        <v>13298</v>
      </c>
      <c r="E62">
        <v>12796</v>
      </c>
    </row>
    <row r="63" spans="1:5">
      <c r="A63" t="s">
        <v>10338</v>
      </c>
      <c r="B63" t="s">
        <v>160</v>
      </c>
      <c r="C63" t="s">
        <v>10455</v>
      </c>
      <c r="D63">
        <v>48917</v>
      </c>
      <c r="E63">
        <v>50307</v>
      </c>
    </row>
    <row r="64" spans="1:5">
      <c r="A64" t="s">
        <v>10691</v>
      </c>
    </row>
    <row r="65" spans="1:5">
      <c r="A65" t="s">
        <v>10692</v>
      </c>
      <c r="B65" t="s">
        <v>10349</v>
      </c>
      <c r="C65" t="s">
        <v>10693</v>
      </c>
      <c r="D65">
        <v>35744</v>
      </c>
      <c r="E65">
        <v>32301</v>
      </c>
    </row>
    <row r="66" spans="1:5">
      <c r="A66" t="s">
        <v>10694</v>
      </c>
      <c r="B66" t="s">
        <v>9389</v>
      </c>
      <c r="C66" t="s">
        <v>10172</v>
      </c>
      <c r="D66">
        <v>2431</v>
      </c>
      <c r="E66">
        <v>1666</v>
      </c>
    </row>
    <row r="67" spans="1:5">
      <c r="A67" t="s">
        <v>10695</v>
      </c>
      <c r="B67" t="s">
        <v>9389</v>
      </c>
      <c r="C67" t="s">
        <v>10466</v>
      </c>
      <c r="D67">
        <v>12086</v>
      </c>
      <c r="E67">
        <v>11565</v>
      </c>
    </row>
    <row r="68" spans="1:5">
      <c r="A68" t="s">
        <v>10696</v>
      </c>
      <c r="B68" t="s">
        <v>9389</v>
      </c>
      <c r="C68" t="s">
        <v>10697</v>
      </c>
      <c r="D68">
        <v>79000</v>
      </c>
      <c r="E68">
        <v>72285</v>
      </c>
    </row>
    <row r="69" spans="1:5">
      <c r="A69" t="s">
        <v>10468</v>
      </c>
      <c r="B69" t="s">
        <v>9404</v>
      </c>
      <c r="C69" t="s">
        <v>981</v>
      </c>
      <c r="D69">
        <v>25000</v>
      </c>
      <c r="E69">
        <v>25620</v>
      </c>
    </row>
    <row r="70" spans="1:5">
      <c r="A70" t="s">
        <v>10698</v>
      </c>
    </row>
    <row r="71" spans="1:5">
      <c r="A71" t="s">
        <v>10699</v>
      </c>
      <c r="B71" t="s">
        <v>9303</v>
      </c>
      <c r="C71" t="s">
        <v>10580</v>
      </c>
      <c r="D71">
        <v>46284</v>
      </c>
      <c r="E71">
        <v>47210</v>
      </c>
    </row>
    <row r="72" spans="1:5">
      <c r="A72" t="s">
        <v>10469</v>
      </c>
      <c r="B72" t="s">
        <v>9412</v>
      </c>
      <c r="C72" t="s">
        <v>10700</v>
      </c>
      <c r="D72">
        <v>45579</v>
      </c>
      <c r="E72">
        <v>42932</v>
      </c>
    </row>
    <row r="73" spans="1:5">
      <c r="A73" t="s">
        <v>10469</v>
      </c>
      <c r="B73" t="s">
        <v>9412</v>
      </c>
      <c r="C73" t="s">
        <v>10701</v>
      </c>
      <c r="D73">
        <v>24113</v>
      </c>
      <c r="E73">
        <v>22344</v>
      </c>
    </row>
    <row r="74" spans="1:5">
      <c r="A74" t="s">
        <v>10702</v>
      </c>
      <c r="B74" t="s">
        <v>10543</v>
      </c>
      <c r="C74" t="s">
        <v>700</v>
      </c>
      <c r="D74">
        <v>1429</v>
      </c>
      <c r="E74">
        <v>1433</v>
      </c>
    </row>
    <row r="75" spans="1:5">
      <c r="A75" t="s">
        <v>10186</v>
      </c>
      <c r="B75" t="s">
        <v>9389</v>
      </c>
      <c r="C75" t="s">
        <v>6207</v>
      </c>
      <c r="D75">
        <v>14411</v>
      </c>
      <c r="E75">
        <v>14684</v>
      </c>
    </row>
    <row r="76" spans="1:5">
      <c r="A76" t="s">
        <v>10187</v>
      </c>
      <c r="B76" t="s">
        <v>9389</v>
      </c>
      <c r="C76" t="s">
        <v>2936</v>
      </c>
      <c r="D76">
        <v>35808</v>
      </c>
      <c r="E76">
        <v>36471</v>
      </c>
    </row>
    <row r="77" spans="1:5">
      <c r="A77" t="s">
        <v>10703</v>
      </c>
      <c r="B77" t="s">
        <v>9389</v>
      </c>
      <c r="C77" t="s">
        <v>10589</v>
      </c>
      <c r="D77">
        <v>67500</v>
      </c>
      <c r="E77">
        <v>75178</v>
      </c>
    </row>
    <row r="78" spans="1:5">
      <c r="A78" t="s">
        <v>10704</v>
      </c>
      <c r="B78" t="s">
        <v>607</v>
      </c>
      <c r="C78" t="s">
        <v>10705</v>
      </c>
      <c r="D78">
        <v>20340</v>
      </c>
      <c r="E78">
        <v>19485</v>
      </c>
    </row>
    <row r="79" spans="1:5">
      <c r="A79" t="s">
        <v>10706</v>
      </c>
      <c r="B79" t="s">
        <v>9308</v>
      </c>
      <c r="C79" t="s">
        <v>10707</v>
      </c>
      <c r="D79">
        <v>21668</v>
      </c>
      <c r="E79">
        <v>24485</v>
      </c>
    </row>
    <row r="80" spans="1:5">
      <c r="A80" t="s">
        <v>10472</v>
      </c>
      <c r="B80" t="s">
        <v>10288</v>
      </c>
      <c r="C80" t="s">
        <v>981</v>
      </c>
      <c r="D80">
        <v>22103</v>
      </c>
      <c r="E80">
        <v>22099</v>
      </c>
    </row>
    <row r="81" spans="1:5">
      <c r="A81" t="s">
        <v>10473</v>
      </c>
      <c r="B81" t="s">
        <v>160</v>
      </c>
      <c r="C81" t="s">
        <v>843</v>
      </c>
      <c r="D81">
        <v>27086</v>
      </c>
      <c r="E81">
        <v>29280</v>
      </c>
    </row>
    <row r="82" spans="1:5">
      <c r="A82" t="s">
        <v>10474</v>
      </c>
      <c r="B82" t="s">
        <v>160</v>
      </c>
      <c r="C82" t="s">
        <v>9981</v>
      </c>
      <c r="D82">
        <v>6115</v>
      </c>
      <c r="E82">
        <v>7572</v>
      </c>
    </row>
    <row r="83" spans="1:5">
      <c r="A83" t="s">
        <v>10708</v>
      </c>
      <c r="B83" t="s">
        <v>9353</v>
      </c>
      <c r="C83" t="s">
        <v>9960</v>
      </c>
      <c r="D83">
        <v>66976</v>
      </c>
      <c r="E83">
        <v>67056</v>
      </c>
    </row>
    <row r="84" spans="1:5">
      <c r="A84" t="s">
        <v>10709</v>
      </c>
      <c r="B84" t="s">
        <v>9353</v>
      </c>
      <c r="C84" t="s">
        <v>817</v>
      </c>
      <c r="D84">
        <v>10000</v>
      </c>
      <c r="E84">
        <v>9900</v>
      </c>
    </row>
    <row r="85" spans="1:5">
      <c r="A85" t="s">
        <v>10710</v>
      </c>
      <c r="B85" t="s">
        <v>9353</v>
      </c>
      <c r="C85" t="s">
        <v>9036</v>
      </c>
      <c r="D85">
        <v>45031</v>
      </c>
      <c r="E85">
        <v>40950</v>
      </c>
    </row>
    <row r="86" spans="1:5">
      <c r="A86" t="s">
        <v>10711</v>
      </c>
      <c r="B86" t="s">
        <v>9353</v>
      </c>
      <c r="C86" t="s">
        <v>10478</v>
      </c>
      <c r="D86">
        <v>38746</v>
      </c>
      <c r="E86">
        <v>41051</v>
      </c>
    </row>
    <row r="87" spans="1:5">
      <c r="A87" t="s">
        <v>10479</v>
      </c>
      <c r="B87" t="s">
        <v>9303</v>
      </c>
      <c r="C87" t="s">
        <v>2043</v>
      </c>
      <c r="D87">
        <v>150000</v>
      </c>
      <c r="E87">
        <v>126000</v>
      </c>
    </row>
    <row r="88" spans="1:5">
      <c r="A88" t="s">
        <v>10712</v>
      </c>
      <c r="B88" t="s">
        <v>1071</v>
      </c>
      <c r="C88" t="s">
        <v>10605</v>
      </c>
      <c r="D88">
        <v>41779</v>
      </c>
      <c r="E88">
        <v>44018</v>
      </c>
    </row>
    <row r="89" spans="1:5">
      <c r="A89" t="s">
        <v>10713</v>
      </c>
      <c r="B89" t="s">
        <v>10301</v>
      </c>
      <c r="C89" t="s">
        <v>8330</v>
      </c>
      <c r="D89">
        <v>16137</v>
      </c>
      <c r="E89">
        <v>16026</v>
      </c>
    </row>
    <row r="90" spans="1:5">
      <c r="A90" t="s">
        <v>10714</v>
      </c>
      <c r="B90" t="s">
        <v>9353</v>
      </c>
      <c r="C90" t="s">
        <v>817</v>
      </c>
      <c r="D90">
        <v>10000</v>
      </c>
      <c r="E90">
        <v>9900</v>
      </c>
    </row>
    <row r="91" spans="1:5">
      <c r="A91" t="s">
        <v>10715</v>
      </c>
      <c r="B91" t="s">
        <v>9298</v>
      </c>
      <c r="C91" t="s">
        <v>345</v>
      </c>
      <c r="D91">
        <v>12500</v>
      </c>
      <c r="E91">
        <v>12500</v>
      </c>
    </row>
    <row r="92" spans="1:5">
      <c r="A92" t="s">
        <v>10716</v>
      </c>
      <c r="B92" t="s">
        <v>10288</v>
      </c>
      <c r="C92" t="s">
        <v>10717</v>
      </c>
      <c r="D92">
        <v>43308</v>
      </c>
      <c r="E92">
        <v>42204</v>
      </c>
    </row>
    <row r="93" spans="1:5">
      <c r="A93" t="s">
        <v>10718</v>
      </c>
      <c r="B93" t="s">
        <v>10288</v>
      </c>
      <c r="C93" t="s">
        <v>10719</v>
      </c>
      <c r="D93">
        <v>62668</v>
      </c>
      <c r="E93">
        <v>58656</v>
      </c>
    </row>
    <row r="94" spans="1:5">
      <c r="A94" t="s">
        <v>10226</v>
      </c>
      <c r="B94" t="s">
        <v>160</v>
      </c>
      <c r="C94" t="s">
        <v>8320</v>
      </c>
      <c r="D94">
        <v>135000</v>
      </c>
      <c r="E94">
        <v>137970</v>
      </c>
    </row>
    <row r="95" spans="1:5">
      <c r="A95" t="s">
        <v>10720</v>
      </c>
      <c r="B95" t="s">
        <v>9404</v>
      </c>
      <c r="C95" t="s">
        <v>729</v>
      </c>
      <c r="D95">
        <v>20000</v>
      </c>
      <c r="E95">
        <v>19480</v>
      </c>
    </row>
    <row r="96" spans="1:5">
      <c r="A96" t="s">
        <v>10483</v>
      </c>
      <c r="B96" t="s">
        <v>9404</v>
      </c>
      <c r="C96" t="s">
        <v>4152</v>
      </c>
      <c r="D96">
        <v>15109</v>
      </c>
      <c r="E96">
        <v>15450</v>
      </c>
    </row>
    <row r="97" spans="1:5">
      <c r="A97" t="s">
        <v>10483</v>
      </c>
      <c r="B97" t="s">
        <v>9404</v>
      </c>
      <c r="C97" t="s">
        <v>9810</v>
      </c>
      <c r="D97">
        <v>21854</v>
      </c>
      <c r="E97">
        <v>22804</v>
      </c>
    </row>
    <row r="98" spans="1:5">
      <c r="A98" t="s">
        <v>10721</v>
      </c>
      <c r="B98" t="s">
        <v>10288</v>
      </c>
      <c r="C98" t="s">
        <v>1194</v>
      </c>
      <c r="D98">
        <v>128</v>
      </c>
      <c r="E98">
        <v>128</v>
      </c>
    </row>
    <row r="99" spans="1:5">
      <c r="A99" t="s">
        <v>10722</v>
      </c>
    </row>
    <row r="100" spans="1:5">
      <c r="A100" t="s">
        <v>10723</v>
      </c>
      <c r="B100" t="s">
        <v>10374</v>
      </c>
      <c r="C100" t="s">
        <v>1773</v>
      </c>
      <c r="D100">
        <v>36736</v>
      </c>
      <c r="E100">
        <v>31300</v>
      </c>
    </row>
    <row r="101" spans="1:5">
      <c r="A101" t="s">
        <v>10724</v>
      </c>
      <c r="B101" t="s">
        <v>10374</v>
      </c>
      <c r="C101" t="s">
        <v>3860</v>
      </c>
      <c r="D101">
        <v>7436</v>
      </c>
      <c r="E101">
        <v>9845</v>
      </c>
    </row>
    <row r="102" spans="1:5">
      <c r="A102" t="s">
        <v>10489</v>
      </c>
    </row>
    <row r="103" spans="1:5">
      <c r="A103" t="s">
        <v>10490</v>
      </c>
      <c r="B103" t="s">
        <v>9353</v>
      </c>
      <c r="C103" t="s">
        <v>3248</v>
      </c>
      <c r="D103">
        <v>788</v>
      </c>
      <c r="E103">
        <v>1592</v>
      </c>
    </row>
    <row r="104" spans="1:5">
      <c r="A104" t="s">
        <v>10725</v>
      </c>
      <c r="B104" t="s">
        <v>607</v>
      </c>
      <c r="C104" t="s">
        <v>3932</v>
      </c>
      <c r="D104">
        <v>27686</v>
      </c>
      <c r="E104">
        <v>8535</v>
      </c>
    </row>
    <row r="105" spans="1:5">
      <c r="A105" t="s">
        <v>10246</v>
      </c>
      <c r="B105" t="s">
        <v>607</v>
      </c>
      <c r="C105" t="s">
        <v>8435</v>
      </c>
      <c r="D105">
        <v>6863</v>
      </c>
      <c r="E105" t="s">
        <v>82</v>
      </c>
    </row>
    <row r="106" spans="1:5">
      <c r="A106" t="s">
        <v>10726</v>
      </c>
      <c r="B106" t="s">
        <v>9404</v>
      </c>
      <c r="C106" t="s">
        <v>8723</v>
      </c>
      <c r="D106">
        <v>4982</v>
      </c>
      <c r="E106">
        <v>2667</v>
      </c>
    </row>
    <row r="107" spans="1:5">
      <c r="A107" t="s">
        <v>10727</v>
      </c>
    </row>
    <row r="108" spans="1:5">
      <c r="A108" t="s">
        <v>10728</v>
      </c>
    </row>
    <row r="109" spans="1:5">
      <c r="A109" t="s">
        <v>10250</v>
      </c>
      <c r="B109" t="s">
        <v>9404</v>
      </c>
      <c r="C109" t="s">
        <v>10380</v>
      </c>
      <c r="D109">
        <v>3125</v>
      </c>
      <c r="E109">
        <v>3560</v>
      </c>
    </row>
    <row r="110" spans="1:5">
      <c r="A110" t="s">
        <v>10622</v>
      </c>
      <c r="B110" t="s">
        <v>9447</v>
      </c>
      <c r="C110" t="s">
        <v>82</v>
      </c>
      <c r="D110">
        <v>1063</v>
      </c>
      <c r="E110">
        <v>643</v>
      </c>
    </row>
    <row r="111" spans="1:5">
      <c r="A111" t="s">
        <v>10253</v>
      </c>
      <c r="B111" t="s">
        <v>9389</v>
      </c>
      <c r="C111" t="s">
        <v>10254</v>
      </c>
      <c r="D111">
        <v>13797</v>
      </c>
      <c r="E111">
        <v>1214</v>
      </c>
    </row>
    <row r="112" spans="1:5">
      <c r="A112" t="s">
        <v>10490</v>
      </c>
      <c r="B112" t="s">
        <v>9353</v>
      </c>
      <c r="C112" t="s">
        <v>981</v>
      </c>
      <c r="D112">
        <v>2500</v>
      </c>
      <c r="E112">
        <v>2498</v>
      </c>
    </row>
    <row r="113" spans="1:5">
      <c r="A113" t="s">
        <v>10493</v>
      </c>
      <c r="B113" t="s">
        <v>9353</v>
      </c>
      <c r="C113" t="s">
        <v>7215</v>
      </c>
      <c r="D113">
        <v>429</v>
      </c>
      <c r="E113">
        <v>859</v>
      </c>
    </row>
    <row r="114" spans="1:5">
      <c r="A114" t="s">
        <v>9991</v>
      </c>
      <c r="B114" t="s">
        <v>9308</v>
      </c>
      <c r="C114" t="s">
        <v>82</v>
      </c>
      <c r="D114">
        <v>525</v>
      </c>
      <c r="E114">
        <v>771</v>
      </c>
    </row>
    <row r="115" spans="1:5">
      <c r="A115" t="s">
        <v>9992</v>
      </c>
      <c r="B115" t="s">
        <v>9308</v>
      </c>
      <c r="C115" t="s">
        <v>82</v>
      </c>
      <c r="D115">
        <v>148</v>
      </c>
      <c r="E115">
        <v>160</v>
      </c>
    </row>
    <row r="116" spans="1:5">
      <c r="A116" t="s">
        <v>10259</v>
      </c>
      <c r="B116" t="s">
        <v>9303</v>
      </c>
      <c r="C116" t="s">
        <v>698</v>
      </c>
      <c r="D116">
        <v>6000</v>
      </c>
      <c r="E116">
        <v>3608</v>
      </c>
    </row>
    <row r="117" spans="1:5">
      <c r="A117" t="s">
        <v>10630</v>
      </c>
      <c r="B117" t="s">
        <v>10729</v>
      </c>
      <c r="C117" t="s">
        <v>5523</v>
      </c>
      <c r="D117">
        <v>3322</v>
      </c>
      <c r="E117">
        <v>6950</v>
      </c>
    </row>
    <row r="118" spans="1:5">
      <c r="A118" t="s">
        <v>10382</v>
      </c>
      <c r="B118" t="s">
        <v>1139</v>
      </c>
      <c r="C118" t="s">
        <v>1997</v>
      </c>
      <c r="D118">
        <v>5000</v>
      </c>
      <c r="E118" t="s">
        <v>82</v>
      </c>
    </row>
    <row r="119" spans="1:5">
      <c r="A119" t="s">
        <v>10383</v>
      </c>
      <c r="B119" t="s">
        <v>607</v>
      </c>
      <c r="C119" t="s">
        <v>867</v>
      </c>
      <c r="D119">
        <v>175</v>
      </c>
      <c r="E119" t="s">
        <v>82</v>
      </c>
    </row>
    <row r="120" spans="1:5">
      <c r="A120" t="s">
        <v>10495</v>
      </c>
      <c r="B120" t="s">
        <v>9999</v>
      </c>
      <c r="C120" t="s">
        <v>82</v>
      </c>
      <c r="D120" t="s">
        <v>82</v>
      </c>
      <c r="E120">
        <v>141</v>
      </c>
    </row>
    <row r="121" spans="1:5">
      <c r="A121" t="s">
        <v>10632</v>
      </c>
      <c r="B121" t="s">
        <v>9303</v>
      </c>
      <c r="C121" t="s">
        <v>9290</v>
      </c>
      <c r="D121">
        <v>85</v>
      </c>
      <c r="E121" t="s">
        <v>82</v>
      </c>
    </row>
    <row r="122" spans="1:5">
      <c r="A122" t="s">
        <v>10496</v>
      </c>
      <c r="B122" t="s">
        <v>9308</v>
      </c>
      <c r="C122" t="s">
        <v>82</v>
      </c>
      <c r="D122">
        <v>306</v>
      </c>
      <c r="E122">
        <v>257</v>
      </c>
    </row>
    <row r="123" spans="1:5">
      <c r="A123" t="s">
        <v>10497</v>
      </c>
      <c r="B123" t="s">
        <v>10304</v>
      </c>
      <c r="C123" t="s">
        <v>194</v>
      </c>
      <c r="D123">
        <v>4950</v>
      </c>
      <c r="E123">
        <v>17050</v>
      </c>
    </row>
    <row r="124" spans="1:5">
      <c r="A124" t="s">
        <v>10268</v>
      </c>
      <c r="B124" t="s">
        <v>9394</v>
      </c>
      <c r="C124" t="s">
        <v>1997</v>
      </c>
      <c r="D124">
        <v>5000</v>
      </c>
      <c r="E124">
        <v>5923</v>
      </c>
    </row>
    <row r="125" spans="1:5">
      <c r="A125" t="s">
        <v>10730</v>
      </c>
      <c r="B125" t="s">
        <v>9396</v>
      </c>
      <c r="C125" t="s">
        <v>10271</v>
      </c>
      <c r="D125">
        <v>45</v>
      </c>
      <c r="E125">
        <v>1700</v>
      </c>
    </row>
    <row r="126" spans="1:5">
      <c r="A126" t="s">
        <v>10272</v>
      </c>
      <c r="B126" t="s">
        <v>9404</v>
      </c>
      <c r="C126" t="s">
        <v>9458</v>
      </c>
      <c r="D126">
        <v>9000</v>
      </c>
      <c r="E126">
        <v>9600</v>
      </c>
    </row>
    <row r="127" spans="1:5">
      <c r="A127" t="s">
        <v>10273</v>
      </c>
      <c r="B127" t="s">
        <v>9404</v>
      </c>
      <c r="C127" t="s">
        <v>8636</v>
      </c>
      <c r="D127">
        <v>28</v>
      </c>
      <c r="E127" t="s">
        <v>82</v>
      </c>
    </row>
    <row r="128" spans="1:5">
      <c r="A128" t="s">
        <v>10731</v>
      </c>
    </row>
    <row r="129" spans="1:5">
      <c r="A129" t="s">
        <v>10499</v>
      </c>
      <c r="B129" t="s">
        <v>9353</v>
      </c>
      <c r="C129" t="s">
        <v>3248</v>
      </c>
      <c r="D129">
        <v>8</v>
      </c>
      <c r="E129" t="s">
        <v>82</v>
      </c>
    </row>
    <row r="130" spans="1:5">
      <c r="A130" t="s">
        <v>10390</v>
      </c>
      <c r="B130" t="s">
        <v>10288</v>
      </c>
      <c r="C130" t="s">
        <v>10391</v>
      </c>
      <c r="D130">
        <v>2232</v>
      </c>
      <c r="E130">
        <v>2232</v>
      </c>
    </row>
    <row r="131" spans="1:5">
      <c r="A131" t="s">
        <v>10500</v>
      </c>
      <c r="B131" t="s">
        <v>9460</v>
      </c>
      <c r="C131" t="s">
        <v>1814</v>
      </c>
      <c r="D131">
        <v>250</v>
      </c>
      <c r="E131">
        <v>5859</v>
      </c>
    </row>
    <row r="132" spans="1:5">
      <c r="A132" t="s">
        <v>10394</v>
      </c>
      <c r="B132" t="s">
        <v>607</v>
      </c>
      <c r="C132" t="s">
        <v>8445</v>
      </c>
      <c r="D132">
        <v>98</v>
      </c>
      <c r="E132" t="s">
        <v>82</v>
      </c>
    </row>
    <row r="133" spans="1:5">
      <c r="A133" t="s">
        <v>10395</v>
      </c>
      <c r="B133" t="s">
        <v>607</v>
      </c>
      <c r="C133" t="s">
        <v>8441</v>
      </c>
      <c r="D133">
        <v>459</v>
      </c>
      <c r="E133" t="s">
        <v>82</v>
      </c>
    </row>
    <row r="134" spans="1:5">
      <c r="A134" t="s">
        <v>10396</v>
      </c>
      <c r="B134" t="s">
        <v>607</v>
      </c>
      <c r="C134" t="s">
        <v>8443</v>
      </c>
      <c r="D134">
        <v>1043</v>
      </c>
      <c r="E134" t="s">
        <v>82</v>
      </c>
    </row>
    <row r="135" spans="1:5">
      <c r="A135" t="s">
        <v>10501</v>
      </c>
      <c r="B135" t="s">
        <v>9308</v>
      </c>
      <c r="C135" t="s">
        <v>8810</v>
      </c>
      <c r="D135" t="s">
        <v>82</v>
      </c>
      <c r="E135">
        <v>1242</v>
      </c>
    </row>
    <row r="136" spans="1:5">
      <c r="A136" t="s">
        <v>10502</v>
      </c>
      <c r="B136" t="s">
        <v>9308</v>
      </c>
      <c r="C136" t="s">
        <v>8638</v>
      </c>
      <c r="D136">
        <v>852</v>
      </c>
      <c r="E136">
        <v>1767</v>
      </c>
    </row>
    <row r="137" spans="1:5">
      <c r="A137" t="s">
        <v>10913</v>
      </c>
    </row>
    <row r="138" spans="1:5">
      <c r="A138" t="s">
        <v>10914</v>
      </c>
    </row>
    <row r="139" spans="1:5">
      <c r="A139" t="s">
        <v>10915</v>
      </c>
    </row>
    <row r="140" spans="1:5">
      <c r="A140" t="s">
        <v>11013</v>
      </c>
      <c r="B140" t="s">
        <v>9298</v>
      </c>
      <c r="C140" t="s">
        <v>11014</v>
      </c>
      <c r="D140">
        <v>3853</v>
      </c>
      <c r="E140">
        <v>3334</v>
      </c>
    </row>
    <row r="141" spans="1:5">
      <c r="A141" t="s">
        <v>10514</v>
      </c>
      <c r="B141" t="s">
        <v>9298</v>
      </c>
      <c r="C141" t="s">
        <v>11015</v>
      </c>
      <c r="D141">
        <v>16280</v>
      </c>
      <c r="E141">
        <v>7163</v>
      </c>
    </row>
    <row r="142" spans="1:5">
      <c r="A142" t="s">
        <v>10917</v>
      </c>
      <c r="B142" t="s">
        <v>9298</v>
      </c>
      <c r="C142" t="s">
        <v>11016</v>
      </c>
      <c r="D142">
        <v>4523</v>
      </c>
      <c r="E142">
        <v>4523</v>
      </c>
    </row>
    <row r="143" spans="1:5">
      <c r="A143" t="s">
        <v>10927</v>
      </c>
    </row>
    <row r="144" spans="1:5">
      <c r="A144" t="s">
        <v>10928</v>
      </c>
    </row>
    <row r="145" spans="1:5">
      <c r="A145" t="s">
        <v>10929</v>
      </c>
      <c r="B145" t="s">
        <v>9298</v>
      </c>
      <c r="C145" t="s">
        <v>10624</v>
      </c>
      <c r="D145">
        <v>688</v>
      </c>
      <c r="E145">
        <v>229</v>
      </c>
    </row>
    <row r="146" spans="1:5">
      <c r="A146" t="s">
        <v>10930</v>
      </c>
    </row>
    <row r="147" spans="1:5">
      <c r="A147" t="s">
        <v>10929</v>
      </c>
      <c r="B147" t="s">
        <v>9298</v>
      </c>
      <c r="C147" t="s">
        <v>10932</v>
      </c>
      <c r="D147">
        <v>3996</v>
      </c>
      <c r="E147">
        <v>1333</v>
      </c>
    </row>
    <row r="148" spans="1:5">
      <c r="A148" t="s">
        <v>11017</v>
      </c>
    </row>
    <row r="149" spans="1:5">
      <c r="A149" t="s">
        <v>11018</v>
      </c>
    </row>
    <row r="150" spans="1:5">
      <c r="A150" t="s">
        <v>11019</v>
      </c>
    </row>
    <row r="151" spans="1:5">
      <c r="A151" t="s">
        <v>11020</v>
      </c>
      <c r="B151" t="s">
        <v>9499</v>
      </c>
      <c r="C151" t="s">
        <v>10937</v>
      </c>
      <c r="D151">
        <v>91072</v>
      </c>
      <c r="E151">
        <v>91072</v>
      </c>
    </row>
    <row r="152" spans="1:5">
      <c r="A152" t="s">
        <v>11021</v>
      </c>
      <c r="B152" t="s">
        <v>9499</v>
      </c>
      <c r="C152" t="s">
        <v>7991</v>
      </c>
      <c r="D152">
        <v>5303</v>
      </c>
      <c r="E152">
        <v>5303</v>
      </c>
    </row>
    <row r="153" spans="1:5">
      <c r="A153" t="s">
        <v>11022</v>
      </c>
      <c r="B153" t="s">
        <v>9499</v>
      </c>
      <c r="C153" t="s">
        <v>10625</v>
      </c>
      <c r="D153">
        <v>4684</v>
      </c>
      <c r="E153">
        <v>4684</v>
      </c>
    </row>
    <row r="154" spans="1:5">
      <c r="A154" t="s">
        <v>11023</v>
      </c>
      <c r="B154" t="s">
        <v>9499</v>
      </c>
      <c r="C154" t="s">
        <v>3388</v>
      </c>
      <c r="D154">
        <v>13500</v>
      </c>
      <c r="E154">
        <v>13500</v>
      </c>
    </row>
    <row r="155" spans="1:5">
      <c r="A155" t="s">
        <v>10945</v>
      </c>
    </row>
    <row r="156" spans="1:5">
      <c r="A156" t="s">
        <v>11024</v>
      </c>
      <c r="B156" t="s">
        <v>10543</v>
      </c>
      <c r="C156" t="s">
        <v>817</v>
      </c>
      <c r="D156">
        <v>9821</v>
      </c>
      <c r="E156">
        <v>10000</v>
      </c>
    </row>
    <row r="157" spans="1:5">
      <c r="A157" t="s">
        <v>11025</v>
      </c>
    </row>
    <row r="158" spans="1:5">
      <c r="A158" t="s">
        <v>11026</v>
      </c>
      <c r="B158" t="s">
        <v>11027</v>
      </c>
      <c r="C158" t="s">
        <v>11028</v>
      </c>
      <c r="D158">
        <v>26150</v>
      </c>
      <c r="E158">
        <v>25324</v>
      </c>
    </row>
    <row r="159" spans="1:5">
      <c r="A159" t="s">
        <v>11029</v>
      </c>
      <c r="B159" t="s">
        <v>11027</v>
      </c>
      <c r="C159" t="s">
        <v>11030</v>
      </c>
      <c r="D159">
        <v>19478</v>
      </c>
      <c r="E159">
        <v>19012</v>
      </c>
    </row>
    <row r="160" spans="1:5">
      <c r="A160" t="s">
        <v>11031</v>
      </c>
    </row>
    <row r="161" spans="1:5">
      <c r="A161" t="s">
        <v>11032</v>
      </c>
      <c r="B161" t="s">
        <v>10374</v>
      </c>
      <c r="C161" t="s">
        <v>82</v>
      </c>
      <c r="D161">
        <v>26630</v>
      </c>
      <c r="E161">
        <v>17339</v>
      </c>
    </row>
    <row r="162" spans="1:5">
      <c r="A162" t="s">
        <v>11033</v>
      </c>
      <c r="B162" t="s">
        <v>10374</v>
      </c>
      <c r="C162" t="s">
        <v>11034</v>
      </c>
      <c r="D162">
        <v>8018</v>
      </c>
      <c r="E162">
        <v>8252</v>
      </c>
    </row>
    <row r="163" spans="1:5">
      <c r="A163" t="s">
        <v>11035</v>
      </c>
      <c r="B163" t="s">
        <v>10374</v>
      </c>
      <c r="C163" t="s">
        <v>5156</v>
      </c>
      <c r="D163">
        <v>3379</v>
      </c>
      <c r="E163">
        <v>3488</v>
      </c>
    </row>
    <row r="164" spans="1:5">
      <c r="A164" t="s">
        <v>11036</v>
      </c>
      <c r="B164" t="s">
        <v>10374</v>
      </c>
      <c r="C164" t="s">
        <v>8763</v>
      </c>
      <c r="D164">
        <v>1025</v>
      </c>
      <c r="E164">
        <v>1095</v>
      </c>
    </row>
    <row r="165" spans="1:5">
      <c r="A165" t="s">
        <v>11037</v>
      </c>
      <c r="B165" t="s">
        <v>10374</v>
      </c>
      <c r="C165" t="s">
        <v>2625</v>
      </c>
      <c r="D165">
        <v>13124</v>
      </c>
      <c r="E165">
        <v>12365</v>
      </c>
    </row>
    <row r="166" spans="1:5">
      <c r="A166" t="s">
        <v>11038</v>
      </c>
      <c r="B166" t="s">
        <v>10374</v>
      </c>
      <c r="C166" t="s">
        <v>82</v>
      </c>
      <c r="D166">
        <v>38572</v>
      </c>
      <c r="E166">
        <v>40977</v>
      </c>
    </row>
    <row r="167" spans="1:5">
      <c r="A167" t="s">
        <v>11039</v>
      </c>
      <c r="B167" t="s">
        <v>10374</v>
      </c>
      <c r="C167" t="s">
        <v>6656</v>
      </c>
      <c r="D167">
        <v>12291</v>
      </c>
      <c r="E167">
        <v>12610</v>
      </c>
    </row>
    <row r="168" spans="1:5">
      <c r="A168" t="s">
        <v>11040</v>
      </c>
      <c r="B168" t="s">
        <v>10374</v>
      </c>
      <c r="C168" t="s">
        <v>8647</v>
      </c>
      <c r="D168">
        <v>38918</v>
      </c>
      <c r="E168">
        <v>38492</v>
      </c>
    </row>
    <row r="169" spans="1:5">
      <c r="A169" t="s">
        <v>11041</v>
      </c>
      <c r="B169" t="s">
        <v>10374</v>
      </c>
      <c r="C169" t="s">
        <v>2102</v>
      </c>
      <c r="D169">
        <v>6704</v>
      </c>
      <c r="E169">
        <v>6599</v>
      </c>
    </row>
    <row r="170" spans="1:5">
      <c r="A170" t="s">
        <v>11042</v>
      </c>
    </row>
    <row r="171" spans="1:5">
      <c r="A171" t="s">
        <v>11043</v>
      </c>
    </row>
    <row r="172" spans="1:5">
      <c r="A172" t="s">
        <v>10956</v>
      </c>
      <c r="B172" t="s">
        <v>9396</v>
      </c>
      <c r="C172" t="s">
        <v>8828</v>
      </c>
      <c r="D172">
        <v>1</v>
      </c>
      <c r="E172">
        <v>811</v>
      </c>
    </row>
    <row r="173" spans="1:5">
      <c r="A173" t="s">
        <v>10958</v>
      </c>
      <c r="B173" t="s">
        <v>9396</v>
      </c>
      <c r="C173" t="s">
        <v>4207</v>
      </c>
      <c r="D173">
        <v>2297</v>
      </c>
      <c r="E173">
        <v>675</v>
      </c>
    </row>
    <row r="174" spans="1:5">
      <c r="A174" t="s">
        <v>10959</v>
      </c>
      <c r="B174" t="s">
        <v>9396</v>
      </c>
      <c r="C174" t="s">
        <v>8830</v>
      </c>
      <c r="D174">
        <v>11242</v>
      </c>
      <c r="E174">
        <v>3303</v>
      </c>
    </row>
    <row r="175" spans="1:5">
      <c r="A175" t="s">
        <v>10961</v>
      </c>
      <c r="B175" t="s">
        <v>10543</v>
      </c>
      <c r="C175" t="s">
        <v>6349</v>
      </c>
      <c r="D175">
        <v>16096</v>
      </c>
      <c r="E175">
        <v>32745</v>
      </c>
    </row>
    <row r="176" spans="1:5">
      <c r="A176" t="s">
        <v>10962</v>
      </c>
      <c r="B176" t="s">
        <v>9499</v>
      </c>
      <c r="C176" t="s">
        <v>11044</v>
      </c>
      <c r="D176">
        <v>61420</v>
      </c>
      <c r="E176">
        <v>61420</v>
      </c>
    </row>
    <row r="177" spans="1:5">
      <c r="A177" t="s">
        <v>10964</v>
      </c>
      <c r="B177" t="s">
        <v>11027</v>
      </c>
      <c r="C177" t="s">
        <v>408</v>
      </c>
      <c r="D177">
        <v>77722</v>
      </c>
      <c r="E177">
        <v>42345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19"/>
  <sheetViews>
    <sheetView workbookViewId="0">
      <selection activeCell="E30" sqref="E30"/>
    </sheetView>
  </sheetViews>
  <sheetFormatPr baseColWidth="10" defaultColWidth="8.83203125"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>
      <c r="A2" t="s">
        <v>7</v>
      </c>
    </row>
    <row r="3" spans="1:8">
      <c r="A3" t="s">
        <v>8</v>
      </c>
    </row>
    <row r="4" spans="1:8">
      <c r="A4" t="s">
        <v>9</v>
      </c>
      <c r="B4" t="s">
        <v>10</v>
      </c>
      <c r="C4" t="s">
        <v>1404</v>
      </c>
      <c r="D4" t="s">
        <v>12</v>
      </c>
      <c r="E4" t="s">
        <v>2015</v>
      </c>
      <c r="F4" t="s">
        <v>2016</v>
      </c>
      <c r="G4" t="s">
        <v>2017</v>
      </c>
      <c r="H4" t="s">
        <v>109</v>
      </c>
    </row>
    <row r="5" spans="1:8">
      <c r="A5" t="s">
        <v>9</v>
      </c>
      <c r="B5" t="s">
        <v>17</v>
      </c>
      <c r="C5" t="s">
        <v>18</v>
      </c>
      <c r="D5" t="s">
        <v>12</v>
      </c>
      <c r="E5" t="s">
        <v>19</v>
      </c>
      <c r="F5" t="s">
        <v>2018</v>
      </c>
      <c r="G5" t="s">
        <v>1208</v>
      </c>
      <c r="H5" t="s">
        <v>1454</v>
      </c>
    </row>
    <row r="6" spans="1:8">
      <c r="A6" t="s">
        <v>22</v>
      </c>
      <c r="B6" t="s">
        <v>23</v>
      </c>
      <c r="C6" t="s">
        <v>24</v>
      </c>
      <c r="D6" t="s">
        <v>24</v>
      </c>
      <c r="E6" t="s">
        <v>25</v>
      </c>
      <c r="F6" t="s">
        <v>26</v>
      </c>
      <c r="G6" t="s">
        <v>281</v>
      </c>
      <c r="H6" t="s">
        <v>28</v>
      </c>
    </row>
    <row r="7" spans="1:8">
      <c r="A7" t="s">
        <v>29</v>
      </c>
    </row>
    <row r="8" spans="1:8">
      <c r="A8" t="s">
        <v>30</v>
      </c>
      <c r="B8" t="s">
        <v>10</v>
      </c>
      <c r="C8" t="s">
        <v>1456</v>
      </c>
      <c r="D8" t="s">
        <v>32</v>
      </c>
      <c r="E8" t="s">
        <v>2019</v>
      </c>
      <c r="F8" t="s">
        <v>2020</v>
      </c>
      <c r="G8" t="s">
        <v>2021</v>
      </c>
      <c r="H8" t="s">
        <v>21</v>
      </c>
    </row>
    <row r="9" spans="1:8">
      <c r="A9" t="s">
        <v>30</v>
      </c>
      <c r="B9" t="s">
        <v>17</v>
      </c>
      <c r="C9" t="s">
        <v>1456</v>
      </c>
      <c r="D9" t="s">
        <v>37</v>
      </c>
      <c r="E9" t="s">
        <v>38</v>
      </c>
      <c r="F9" t="s">
        <v>2022</v>
      </c>
      <c r="G9" t="s">
        <v>2023</v>
      </c>
      <c r="H9" t="s">
        <v>1269</v>
      </c>
    </row>
    <row r="10" spans="1:8">
      <c r="A10" t="s">
        <v>41</v>
      </c>
      <c r="B10" t="s">
        <v>23</v>
      </c>
      <c r="C10" t="s">
        <v>24</v>
      </c>
      <c r="D10" t="s">
        <v>24</v>
      </c>
      <c r="E10" t="s">
        <v>42</v>
      </c>
      <c r="F10" t="s">
        <v>43</v>
      </c>
      <c r="G10" t="s">
        <v>2024</v>
      </c>
      <c r="H10" t="s">
        <v>28</v>
      </c>
    </row>
    <row r="11" spans="1:8">
      <c r="A11" t="s">
        <v>2025</v>
      </c>
    </row>
    <row r="12" spans="1:8">
      <c r="A12" t="s">
        <v>2026</v>
      </c>
    </row>
    <row r="13" spans="1:8">
      <c r="A13" t="s">
        <v>2026</v>
      </c>
      <c r="B13" t="s">
        <v>17</v>
      </c>
      <c r="C13" t="s">
        <v>1242</v>
      </c>
      <c r="D13" t="s">
        <v>2027</v>
      </c>
      <c r="E13" t="s">
        <v>2028</v>
      </c>
      <c r="F13" t="s">
        <v>2029</v>
      </c>
      <c r="G13" t="s">
        <v>2030</v>
      </c>
      <c r="H13" t="s">
        <v>40</v>
      </c>
    </row>
    <row r="14" spans="1:8">
      <c r="A14" t="s">
        <v>45</v>
      </c>
    </row>
    <row r="15" spans="1:8">
      <c r="A15" t="s">
        <v>46</v>
      </c>
    </row>
    <row r="16" spans="1:8">
      <c r="A16" t="s">
        <v>47</v>
      </c>
      <c r="B16" t="s">
        <v>10</v>
      </c>
      <c r="C16" t="s">
        <v>494</v>
      </c>
      <c r="D16" t="s">
        <v>49</v>
      </c>
      <c r="E16" t="s">
        <v>2031</v>
      </c>
      <c r="F16" t="s">
        <v>2032</v>
      </c>
      <c r="G16" t="s">
        <v>2033</v>
      </c>
      <c r="H16" t="s">
        <v>446</v>
      </c>
    </row>
    <row r="17" spans="1:8">
      <c r="A17" t="s">
        <v>47</v>
      </c>
      <c r="B17" t="s">
        <v>17</v>
      </c>
      <c r="C17" t="s">
        <v>494</v>
      </c>
      <c r="D17" t="s">
        <v>49</v>
      </c>
      <c r="E17" t="s">
        <v>1379</v>
      </c>
      <c r="F17" t="s">
        <v>435</v>
      </c>
      <c r="G17" t="s">
        <v>2014</v>
      </c>
      <c r="H17" t="s">
        <v>213</v>
      </c>
    </row>
    <row r="18" spans="1:8">
      <c r="A18" t="s">
        <v>54</v>
      </c>
    </row>
    <row r="19" spans="1:8">
      <c r="A19" t="s">
        <v>55</v>
      </c>
      <c r="B19" t="s">
        <v>10</v>
      </c>
      <c r="C19" t="s">
        <v>56</v>
      </c>
      <c r="D19" t="s">
        <v>57</v>
      </c>
      <c r="E19" t="s">
        <v>58</v>
      </c>
      <c r="F19" t="s">
        <v>59</v>
      </c>
      <c r="G19" t="s">
        <v>60</v>
      </c>
      <c r="H19" t="s">
        <v>2034</v>
      </c>
    </row>
    <row r="20" spans="1:8">
      <c r="A20" t="s">
        <v>62</v>
      </c>
      <c r="B20" t="s">
        <v>10</v>
      </c>
      <c r="C20" t="s">
        <v>56</v>
      </c>
      <c r="D20" t="s">
        <v>57</v>
      </c>
      <c r="E20" t="s">
        <v>63</v>
      </c>
      <c r="F20" t="s">
        <v>64</v>
      </c>
      <c r="G20" t="s">
        <v>65</v>
      </c>
      <c r="H20" t="s">
        <v>2034</v>
      </c>
    </row>
    <row r="21" spans="1:8">
      <c r="A21" t="s">
        <v>66</v>
      </c>
    </row>
    <row r="22" spans="1:8">
      <c r="A22" t="s">
        <v>66</v>
      </c>
      <c r="B22" t="s">
        <v>170</v>
      </c>
      <c r="C22" t="s">
        <v>476</v>
      </c>
      <c r="D22" t="s">
        <v>2035</v>
      </c>
      <c r="E22" t="s">
        <v>2036</v>
      </c>
      <c r="F22" t="s">
        <v>69</v>
      </c>
      <c r="G22" t="s">
        <v>2037</v>
      </c>
      <c r="H22" t="s">
        <v>2038</v>
      </c>
    </row>
    <row r="23" spans="1:8">
      <c r="A23" t="s">
        <v>71</v>
      </c>
    </row>
    <row r="24" spans="1:8">
      <c r="A24" t="s">
        <v>72</v>
      </c>
      <c r="B24" t="s">
        <v>73</v>
      </c>
      <c r="C24" t="s">
        <v>24</v>
      </c>
      <c r="D24" t="s">
        <v>24</v>
      </c>
      <c r="E24" t="s">
        <v>74</v>
      </c>
      <c r="F24" t="s">
        <v>75</v>
      </c>
      <c r="G24" t="s">
        <v>2039</v>
      </c>
      <c r="H24" t="s">
        <v>28</v>
      </c>
    </row>
    <row r="25" spans="1:8">
      <c r="A25" t="s">
        <v>71</v>
      </c>
      <c r="B25" t="s">
        <v>10</v>
      </c>
      <c r="C25" t="s">
        <v>1082</v>
      </c>
      <c r="D25" t="s">
        <v>77</v>
      </c>
      <c r="E25" t="s">
        <v>2040</v>
      </c>
      <c r="F25" t="s">
        <v>2041</v>
      </c>
      <c r="G25" t="s">
        <v>2042</v>
      </c>
      <c r="H25" t="s">
        <v>1468</v>
      </c>
    </row>
    <row r="26" spans="1:8">
      <c r="A26" t="s">
        <v>71</v>
      </c>
      <c r="B26" t="s">
        <v>17</v>
      </c>
      <c r="C26" t="s">
        <v>1082</v>
      </c>
      <c r="D26" t="s">
        <v>80</v>
      </c>
      <c r="E26" t="s">
        <v>81</v>
      </c>
      <c r="F26" t="s">
        <v>82</v>
      </c>
      <c r="G26" t="s">
        <v>1079</v>
      </c>
      <c r="H26" t="s">
        <v>84</v>
      </c>
    </row>
    <row r="27" spans="1:8">
      <c r="A27" t="s">
        <v>85</v>
      </c>
    </row>
    <row r="28" spans="1:8">
      <c r="A28" t="s">
        <v>86</v>
      </c>
    </row>
    <row r="29" spans="1:8">
      <c r="A29" t="s">
        <v>87</v>
      </c>
      <c r="B29" t="s">
        <v>17</v>
      </c>
      <c r="C29" t="s">
        <v>88</v>
      </c>
      <c r="D29" t="s">
        <v>1211</v>
      </c>
      <c r="E29" t="s">
        <v>1212</v>
      </c>
      <c r="F29" t="s">
        <v>2043</v>
      </c>
      <c r="G29" t="s">
        <v>2043</v>
      </c>
      <c r="H29" t="s">
        <v>91</v>
      </c>
    </row>
    <row r="30" spans="1:8">
      <c r="A30" t="s">
        <v>87</v>
      </c>
      <c r="B30" t="s">
        <v>92</v>
      </c>
      <c r="C30" t="s">
        <v>24</v>
      </c>
      <c r="D30" t="s">
        <v>24</v>
      </c>
      <c r="F30" t="s">
        <v>93</v>
      </c>
      <c r="G30" t="s">
        <v>2044</v>
      </c>
      <c r="H30" t="s">
        <v>94</v>
      </c>
    </row>
    <row r="31" spans="1:8">
      <c r="A31" t="s">
        <v>1472</v>
      </c>
    </row>
    <row r="32" spans="1:8">
      <c r="A32" t="s">
        <v>1473</v>
      </c>
      <c r="B32" t="s">
        <v>10</v>
      </c>
      <c r="C32" t="s">
        <v>1082</v>
      </c>
      <c r="D32" t="s">
        <v>1474</v>
      </c>
      <c r="E32" t="s">
        <v>2045</v>
      </c>
      <c r="F32" t="s">
        <v>2046</v>
      </c>
      <c r="G32" t="s">
        <v>2047</v>
      </c>
      <c r="H32" t="s">
        <v>79</v>
      </c>
    </row>
    <row r="33" spans="1:8">
      <c r="A33" t="s">
        <v>100</v>
      </c>
    </row>
    <row r="34" spans="1:8">
      <c r="A34" t="s">
        <v>101</v>
      </c>
    </row>
    <row r="35" spans="1:8">
      <c r="A35" t="s">
        <v>102</v>
      </c>
      <c r="B35" t="s">
        <v>10</v>
      </c>
      <c r="C35" t="s">
        <v>1252</v>
      </c>
      <c r="D35" t="s">
        <v>104</v>
      </c>
      <c r="E35" t="s">
        <v>2048</v>
      </c>
      <c r="F35" t="s">
        <v>2049</v>
      </c>
      <c r="G35" t="s">
        <v>2050</v>
      </c>
      <c r="H35" t="s">
        <v>109</v>
      </c>
    </row>
    <row r="36" spans="1:8">
      <c r="A36" t="s">
        <v>102</v>
      </c>
      <c r="B36" t="s">
        <v>17</v>
      </c>
      <c r="C36" t="s">
        <v>106</v>
      </c>
      <c r="D36" t="s">
        <v>107</v>
      </c>
      <c r="E36" t="s">
        <v>2051</v>
      </c>
      <c r="F36" t="s">
        <v>2052</v>
      </c>
      <c r="G36" t="s">
        <v>241</v>
      </c>
      <c r="H36" t="s">
        <v>1454</v>
      </c>
    </row>
    <row r="37" spans="1:8">
      <c r="A37" t="s">
        <v>102</v>
      </c>
      <c r="B37" t="s">
        <v>17</v>
      </c>
      <c r="C37" t="s">
        <v>1252</v>
      </c>
      <c r="D37" t="s">
        <v>107</v>
      </c>
      <c r="E37" t="s">
        <v>2053</v>
      </c>
      <c r="F37" t="s">
        <v>2054</v>
      </c>
      <c r="G37" t="s">
        <v>1522</v>
      </c>
      <c r="H37" t="s">
        <v>21</v>
      </c>
    </row>
    <row r="38" spans="1:8">
      <c r="A38" t="s">
        <v>113</v>
      </c>
    </row>
    <row r="39" spans="1:8">
      <c r="A39" t="s">
        <v>114</v>
      </c>
      <c r="B39" t="s">
        <v>115</v>
      </c>
      <c r="C39" t="s">
        <v>24</v>
      </c>
      <c r="D39" t="s">
        <v>24</v>
      </c>
      <c r="E39" t="s">
        <v>116</v>
      </c>
      <c r="F39" t="s">
        <v>117</v>
      </c>
      <c r="G39" t="s">
        <v>2055</v>
      </c>
      <c r="H39" t="s">
        <v>341</v>
      </c>
    </row>
    <row r="40" spans="1:8">
      <c r="A40" t="s">
        <v>119</v>
      </c>
    </row>
    <row r="41" spans="1:8">
      <c r="A41" t="s">
        <v>120</v>
      </c>
      <c r="B41" t="s">
        <v>121</v>
      </c>
      <c r="C41" t="s">
        <v>24</v>
      </c>
      <c r="D41" t="s">
        <v>24</v>
      </c>
      <c r="E41" t="s">
        <v>122</v>
      </c>
      <c r="F41" t="s">
        <v>123</v>
      </c>
      <c r="G41" t="s">
        <v>1545</v>
      </c>
      <c r="H41" t="s">
        <v>28</v>
      </c>
    </row>
    <row r="42" spans="1:8">
      <c r="A42" t="s">
        <v>120</v>
      </c>
      <c r="B42" t="s">
        <v>23</v>
      </c>
      <c r="C42" t="s">
        <v>24</v>
      </c>
      <c r="D42" t="s">
        <v>24</v>
      </c>
      <c r="E42" t="s">
        <v>122</v>
      </c>
      <c r="F42" t="s">
        <v>125</v>
      </c>
      <c r="G42" t="s">
        <v>82</v>
      </c>
      <c r="H42" t="s">
        <v>28</v>
      </c>
    </row>
    <row r="43" spans="1:8">
      <c r="A43" t="s">
        <v>126</v>
      </c>
      <c r="B43" t="s">
        <v>10</v>
      </c>
      <c r="C43" t="s">
        <v>1489</v>
      </c>
      <c r="D43" t="s">
        <v>128</v>
      </c>
      <c r="E43" t="s">
        <v>2056</v>
      </c>
      <c r="F43" t="s">
        <v>2057</v>
      </c>
      <c r="G43" t="s">
        <v>2058</v>
      </c>
      <c r="H43" t="s">
        <v>14</v>
      </c>
    </row>
    <row r="44" spans="1:8">
      <c r="A44" t="s">
        <v>126</v>
      </c>
      <c r="B44" t="s">
        <v>17</v>
      </c>
      <c r="C44" t="s">
        <v>1489</v>
      </c>
      <c r="D44" t="s">
        <v>128</v>
      </c>
      <c r="E44" t="s">
        <v>131</v>
      </c>
      <c r="F44" t="s">
        <v>2059</v>
      </c>
      <c r="G44" t="s">
        <v>2060</v>
      </c>
      <c r="H44" t="s">
        <v>36</v>
      </c>
    </row>
    <row r="45" spans="1:8">
      <c r="A45" t="s">
        <v>134</v>
      </c>
    </row>
    <row r="46" spans="1:8">
      <c r="A46" t="s">
        <v>135</v>
      </c>
      <c r="B46" t="s">
        <v>92</v>
      </c>
      <c r="C46" t="s">
        <v>24</v>
      </c>
      <c r="D46" t="s">
        <v>24</v>
      </c>
      <c r="E46" t="s">
        <v>136</v>
      </c>
      <c r="F46" t="s">
        <v>137</v>
      </c>
      <c r="G46" t="s">
        <v>2061</v>
      </c>
    </row>
    <row r="47" spans="1:8">
      <c r="A47" t="s">
        <v>138</v>
      </c>
    </row>
    <row r="48" spans="1:8">
      <c r="A48" t="s">
        <v>139</v>
      </c>
      <c r="B48" t="s">
        <v>10</v>
      </c>
      <c r="C48" t="s">
        <v>1302</v>
      </c>
      <c r="D48" t="s">
        <v>140</v>
      </c>
      <c r="E48" t="s">
        <v>2062</v>
      </c>
      <c r="F48" t="s">
        <v>2063</v>
      </c>
      <c r="G48" t="s">
        <v>2064</v>
      </c>
      <c r="H48" t="s">
        <v>109</v>
      </c>
    </row>
    <row r="49" spans="1:8">
      <c r="A49" t="s">
        <v>139</v>
      </c>
      <c r="B49" t="s">
        <v>17</v>
      </c>
      <c r="C49" t="s">
        <v>1302</v>
      </c>
      <c r="D49" t="s">
        <v>140</v>
      </c>
      <c r="E49" t="s">
        <v>142</v>
      </c>
      <c r="F49" t="s">
        <v>2065</v>
      </c>
      <c r="G49" t="s">
        <v>2066</v>
      </c>
      <c r="H49" t="s">
        <v>1269</v>
      </c>
    </row>
    <row r="50" spans="1:8">
      <c r="A50" t="s">
        <v>144</v>
      </c>
    </row>
    <row r="51" spans="1:8">
      <c r="A51" t="s">
        <v>145</v>
      </c>
      <c r="B51" t="s">
        <v>146</v>
      </c>
      <c r="C51" t="s">
        <v>24</v>
      </c>
      <c r="D51" t="s">
        <v>24</v>
      </c>
      <c r="E51" t="s">
        <v>147</v>
      </c>
      <c r="F51" t="s">
        <v>148</v>
      </c>
      <c r="G51" t="s">
        <v>2067</v>
      </c>
      <c r="H51" t="s">
        <v>28</v>
      </c>
    </row>
    <row r="52" spans="1:8">
      <c r="A52" t="s">
        <v>149</v>
      </c>
      <c r="B52" t="s">
        <v>10</v>
      </c>
      <c r="C52" t="s">
        <v>1500</v>
      </c>
      <c r="D52" t="s">
        <v>151</v>
      </c>
      <c r="E52" t="s">
        <v>2068</v>
      </c>
      <c r="F52" t="s">
        <v>2069</v>
      </c>
      <c r="G52" t="s">
        <v>2070</v>
      </c>
      <c r="H52" t="s">
        <v>1504</v>
      </c>
    </row>
    <row r="53" spans="1:8">
      <c r="A53" t="s">
        <v>149</v>
      </c>
      <c r="B53" t="s">
        <v>17</v>
      </c>
      <c r="C53" t="s">
        <v>1500</v>
      </c>
      <c r="D53" t="s">
        <v>153</v>
      </c>
      <c r="E53" t="s">
        <v>154</v>
      </c>
      <c r="F53" t="s">
        <v>2071</v>
      </c>
      <c r="G53" t="s">
        <v>848</v>
      </c>
      <c r="H53" t="s">
        <v>2072</v>
      </c>
    </row>
    <row r="54" spans="1:8">
      <c r="A54" t="s">
        <v>160</v>
      </c>
    </row>
    <row r="55" spans="1:8">
      <c r="A55" t="s">
        <v>168</v>
      </c>
    </row>
    <row r="56" spans="1:8">
      <c r="A56" t="s">
        <v>169</v>
      </c>
      <c r="B56" t="s">
        <v>170</v>
      </c>
      <c r="C56" t="s">
        <v>1227</v>
      </c>
      <c r="D56" t="s">
        <v>172</v>
      </c>
      <c r="E56" t="s">
        <v>173</v>
      </c>
      <c r="F56" t="s">
        <v>2073</v>
      </c>
      <c r="G56" t="s">
        <v>2074</v>
      </c>
      <c r="H56" t="s">
        <v>1976</v>
      </c>
    </row>
    <row r="57" spans="1:8">
      <c r="A57" t="s">
        <v>175</v>
      </c>
    </row>
    <row r="58" spans="1:8">
      <c r="A58" t="s">
        <v>176</v>
      </c>
      <c r="B58" t="s">
        <v>10</v>
      </c>
      <c r="C58" t="s">
        <v>177</v>
      </c>
      <c r="D58" t="s">
        <v>178</v>
      </c>
      <c r="E58" t="s">
        <v>348</v>
      </c>
      <c r="F58" t="s">
        <v>2075</v>
      </c>
      <c r="G58" t="s">
        <v>2076</v>
      </c>
      <c r="H58" t="s">
        <v>79</v>
      </c>
    </row>
    <row r="59" spans="1:8">
      <c r="A59" t="s">
        <v>176</v>
      </c>
      <c r="B59" t="s">
        <v>17</v>
      </c>
      <c r="C59" t="s">
        <v>177</v>
      </c>
      <c r="D59" t="s">
        <v>178</v>
      </c>
      <c r="E59" t="s">
        <v>180</v>
      </c>
      <c r="F59" t="s">
        <v>1232</v>
      </c>
      <c r="G59" t="s">
        <v>1363</v>
      </c>
      <c r="H59" t="s">
        <v>446</v>
      </c>
    </row>
    <row r="60" spans="1:8">
      <c r="A60" t="s">
        <v>183</v>
      </c>
    </row>
    <row r="61" spans="1:8">
      <c r="A61" t="s">
        <v>183</v>
      </c>
      <c r="B61" t="s">
        <v>170</v>
      </c>
      <c r="C61" t="s">
        <v>184</v>
      </c>
      <c r="D61" t="s">
        <v>185</v>
      </c>
      <c r="E61" t="s">
        <v>186</v>
      </c>
      <c r="F61" t="s">
        <v>1233</v>
      </c>
      <c r="G61" t="s">
        <v>2077</v>
      </c>
      <c r="H61" t="s">
        <v>2038</v>
      </c>
    </row>
    <row r="62" spans="1:8">
      <c r="A62" t="s">
        <v>188</v>
      </c>
    </row>
    <row r="63" spans="1:8">
      <c r="A63" t="s">
        <v>189</v>
      </c>
      <c r="B63" t="s">
        <v>10</v>
      </c>
      <c r="C63" t="s">
        <v>1456</v>
      </c>
      <c r="D63" t="s">
        <v>191</v>
      </c>
      <c r="E63" t="s">
        <v>2078</v>
      </c>
      <c r="F63" t="s">
        <v>2079</v>
      </c>
      <c r="G63" t="s">
        <v>2080</v>
      </c>
      <c r="H63" t="s">
        <v>1550</v>
      </c>
    </row>
    <row r="64" spans="1:8">
      <c r="A64" t="s">
        <v>189</v>
      </c>
      <c r="B64" t="s">
        <v>17</v>
      </c>
      <c r="C64" t="s">
        <v>1508</v>
      </c>
      <c r="D64" t="s">
        <v>191</v>
      </c>
      <c r="E64" t="s">
        <v>193</v>
      </c>
      <c r="F64" t="s">
        <v>2081</v>
      </c>
      <c r="G64" t="s">
        <v>1235</v>
      </c>
      <c r="H64" t="s">
        <v>1454</v>
      </c>
    </row>
    <row r="65" spans="1:8">
      <c r="A65" t="s">
        <v>196</v>
      </c>
    </row>
    <row r="66" spans="1:8">
      <c r="A66" t="s">
        <v>197</v>
      </c>
      <c r="B66" t="s">
        <v>121</v>
      </c>
      <c r="C66" t="s">
        <v>24</v>
      </c>
      <c r="D66" t="s">
        <v>24</v>
      </c>
      <c r="E66" t="s">
        <v>198</v>
      </c>
      <c r="F66" t="s">
        <v>199</v>
      </c>
      <c r="G66" t="s">
        <v>199</v>
      </c>
      <c r="H66" t="s">
        <v>28</v>
      </c>
    </row>
    <row r="67" spans="1:8">
      <c r="A67" t="s">
        <v>200</v>
      </c>
    </row>
    <row r="68" spans="1:8">
      <c r="A68" t="s">
        <v>200</v>
      </c>
      <c r="B68" t="s">
        <v>170</v>
      </c>
      <c r="C68" t="s">
        <v>201</v>
      </c>
      <c r="D68" t="s">
        <v>202</v>
      </c>
      <c r="E68" t="s">
        <v>203</v>
      </c>
      <c r="F68" t="s">
        <v>2082</v>
      </c>
      <c r="G68" t="s">
        <v>1529</v>
      </c>
      <c r="H68" t="s">
        <v>109</v>
      </c>
    </row>
    <row r="69" spans="1:8">
      <c r="A69" t="s">
        <v>1237</v>
      </c>
    </row>
    <row r="70" spans="1:8">
      <c r="A70" t="s">
        <v>1238</v>
      </c>
      <c r="B70" t="s">
        <v>17</v>
      </c>
      <c r="C70" t="s">
        <v>1239</v>
      </c>
      <c r="D70" t="s">
        <v>990</v>
      </c>
      <c r="E70" t="s">
        <v>1240</v>
      </c>
      <c r="F70" t="s">
        <v>82</v>
      </c>
      <c r="G70" t="s">
        <v>862</v>
      </c>
      <c r="H70" t="s">
        <v>532</v>
      </c>
    </row>
    <row r="71" spans="1:8">
      <c r="A71" t="s">
        <v>1530</v>
      </c>
    </row>
    <row r="72" spans="1:8">
      <c r="A72" t="s">
        <v>1531</v>
      </c>
      <c r="B72" t="s">
        <v>17</v>
      </c>
      <c r="C72" t="s">
        <v>1532</v>
      </c>
      <c r="D72" t="s">
        <v>1533</v>
      </c>
      <c r="E72" t="s">
        <v>1534</v>
      </c>
      <c r="F72" t="s">
        <v>2083</v>
      </c>
      <c r="G72" t="s">
        <v>2084</v>
      </c>
      <c r="H72" t="s">
        <v>532</v>
      </c>
    </row>
    <row r="73" spans="1:8">
      <c r="A73" t="s">
        <v>230</v>
      </c>
    </row>
    <row r="74" spans="1:8">
      <c r="A74" t="s">
        <v>231</v>
      </c>
      <c r="B74" t="s">
        <v>10</v>
      </c>
      <c r="C74" t="s">
        <v>494</v>
      </c>
      <c r="D74" t="s">
        <v>233</v>
      </c>
      <c r="E74" t="s">
        <v>2085</v>
      </c>
      <c r="F74" t="s">
        <v>2086</v>
      </c>
      <c r="G74" t="s">
        <v>2087</v>
      </c>
      <c r="H74" t="s">
        <v>79</v>
      </c>
    </row>
    <row r="75" spans="1:8">
      <c r="A75" t="s">
        <v>231</v>
      </c>
      <c r="B75" t="s">
        <v>17</v>
      </c>
      <c r="C75" t="s">
        <v>961</v>
      </c>
      <c r="D75" t="s">
        <v>2088</v>
      </c>
      <c r="E75" t="s">
        <v>235</v>
      </c>
      <c r="F75" t="s">
        <v>506</v>
      </c>
      <c r="G75" t="s">
        <v>671</v>
      </c>
      <c r="H75" t="s">
        <v>213</v>
      </c>
    </row>
    <row r="76" spans="1:8">
      <c r="A76" t="s">
        <v>238</v>
      </c>
      <c r="B76" t="s">
        <v>23</v>
      </c>
      <c r="C76" t="s">
        <v>24</v>
      </c>
      <c r="D76" t="s">
        <v>24</v>
      </c>
      <c r="E76" t="s">
        <v>1543</v>
      </c>
      <c r="F76" t="s">
        <v>1544</v>
      </c>
      <c r="G76" t="s">
        <v>2089</v>
      </c>
      <c r="H76" t="s">
        <v>1357</v>
      </c>
    </row>
    <row r="77" spans="1:8">
      <c r="A77" t="s">
        <v>243</v>
      </c>
    </row>
    <row r="78" spans="1:8">
      <c r="A78" t="s">
        <v>244</v>
      </c>
      <c r="B78" t="s">
        <v>10</v>
      </c>
      <c r="C78" t="s">
        <v>1546</v>
      </c>
      <c r="D78" t="s">
        <v>246</v>
      </c>
      <c r="E78" t="s">
        <v>2090</v>
      </c>
      <c r="F78" t="s">
        <v>2091</v>
      </c>
      <c r="G78" t="s">
        <v>2092</v>
      </c>
      <c r="H78" t="s">
        <v>1550</v>
      </c>
    </row>
    <row r="79" spans="1:8">
      <c r="A79" t="s">
        <v>244</v>
      </c>
      <c r="B79" t="s">
        <v>17</v>
      </c>
      <c r="C79" t="s">
        <v>1546</v>
      </c>
      <c r="D79" t="s">
        <v>246</v>
      </c>
      <c r="E79" t="s">
        <v>249</v>
      </c>
      <c r="F79" t="s">
        <v>2093</v>
      </c>
      <c r="G79" t="s">
        <v>2094</v>
      </c>
      <c r="H79" t="s">
        <v>1553</v>
      </c>
    </row>
    <row r="80" spans="1:8">
      <c r="A80" t="s">
        <v>244</v>
      </c>
      <c r="B80" t="s">
        <v>23</v>
      </c>
      <c r="C80" t="s">
        <v>24</v>
      </c>
      <c r="D80" t="s">
        <v>24</v>
      </c>
      <c r="E80" t="s">
        <v>250</v>
      </c>
      <c r="F80" t="s">
        <v>251</v>
      </c>
      <c r="G80" t="s">
        <v>82</v>
      </c>
      <c r="H80" t="s">
        <v>28</v>
      </c>
    </row>
    <row r="81" spans="1:8">
      <c r="A81" t="s">
        <v>253</v>
      </c>
      <c r="B81" t="s">
        <v>254</v>
      </c>
      <c r="C81" t="s">
        <v>24</v>
      </c>
      <c r="D81" t="s">
        <v>24</v>
      </c>
      <c r="E81" t="s">
        <v>255</v>
      </c>
      <c r="F81" t="s">
        <v>256</v>
      </c>
      <c r="G81" t="s">
        <v>256</v>
      </c>
      <c r="H81" t="s">
        <v>28</v>
      </c>
    </row>
    <row r="82" spans="1:8">
      <c r="A82" t="s">
        <v>257</v>
      </c>
    </row>
    <row r="83" spans="1:8">
      <c r="A83" t="s">
        <v>258</v>
      </c>
      <c r="B83" t="s">
        <v>10</v>
      </c>
      <c r="C83" t="s">
        <v>1252</v>
      </c>
      <c r="D83" t="s">
        <v>260</v>
      </c>
      <c r="E83" t="s">
        <v>2095</v>
      </c>
      <c r="F83" t="s">
        <v>2096</v>
      </c>
      <c r="G83" t="s">
        <v>2097</v>
      </c>
      <c r="H83" t="s">
        <v>1550</v>
      </c>
    </row>
    <row r="84" spans="1:8">
      <c r="A84" t="s">
        <v>258</v>
      </c>
      <c r="B84" t="s">
        <v>17</v>
      </c>
      <c r="C84" t="s">
        <v>1252</v>
      </c>
      <c r="D84" t="s">
        <v>260</v>
      </c>
      <c r="E84" t="s">
        <v>263</v>
      </c>
      <c r="F84" t="s">
        <v>759</v>
      </c>
      <c r="G84" t="s">
        <v>2098</v>
      </c>
      <c r="H84" t="s">
        <v>1553</v>
      </c>
    </row>
    <row r="85" spans="1:8">
      <c r="A85" t="s">
        <v>266</v>
      </c>
    </row>
    <row r="86" spans="1:8">
      <c r="A86" t="s">
        <v>267</v>
      </c>
      <c r="B86" t="s">
        <v>10</v>
      </c>
      <c r="C86" t="s">
        <v>788</v>
      </c>
      <c r="D86" t="s">
        <v>269</v>
      </c>
      <c r="E86" t="s">
        <v>2099</v>
      </c>
      <c r="F86" t="s">
        <v>2100</v>
      </c>
      <c r="G86" t="s">
        <v>2099</v>
      </c>
      <c r="H86" t="s">
        <v>79</v>
      </c>
    </row>
    <row r="87" spans="1:8">
      <c r="A87" t="s">
        <v>267</v>
      </c>
      <c r="B87" t="s">
        <v>17</v>
      </c>
      <c r="C87" t="s">
        <v>788</v>
      </c>
      <c r="D87" t="s">
        <v>269</v>
      </c>
      <c r="E87" t="s">
        <v>251</v>
      </c>
      <c r="F87" t="s">
        <v>2101</v>
      </c>
      <c r="G87" t="s">
        <v>1251</v>
      </c>
      <c r="H87" t="s">
        <v>446</v>
      </c>
    </row>
    <row r="88" spans="1:8">
      <c r="A88" t="s">
        <v>272</v>
      </c>
    </row>
    <row r="89" spans="1:8">
      <c r="A89" t="s">
        <v>273</v>
      </c>
      <c r="B89" t="s">
        <v>10</v>
      </c>
      <c r="C89" t="s">
        <v>1252</v>
      </c>
      <c r="D89" t="s">
        <v>274</v>
      </c>
      <c r="E89" t="s">
        <v>2102</v>
      </c>
      <c r="F89" t="s">
        <v>2103</v>
      </c>
      <c r="G89" t="s">
        <v>2104</v>
      </c>
      <c r="H89" t="s">
        <v>21</v>
      </c>
    </row>
    <row r="90" spans="1:8">
      <c r="A90" t="s">
        <v>273</v>
      </c>
      <c r="B90" t="s">
        <v>17</v>
      </c>
      <c r="C90" t="s">
        <v>1252</v>
      </c>
      <c r="D90" t="s">
        <v>274</v>
      </c>
      <c r="E90" t="s">
        <v>276</v>
      </c>
      <c r="F90" t="s">
        <v>1216</v>
      </c>
      <c r="G90" t="s">
        <v>2105</v>
      </c>
      <c r="H90" t="s">
        <v>21</v>
      </c>
    </row>
    <row r="91" spans="1:8">
      <c r="A91" t="s">
        <v>278</v>
      </c>
      <c r="B91" t="s">
        <v>23</v>
      </c>
      <c r="C91" t="s">
        <v>24</v>
      </c>
      <c r="D91" t="s">
        <v>24</v>
      </c>
      <c r="E91" t="s">
        <v>279</v>
      </c>
      <c r="F91" t="s">
        <v>280</v>
      </c>
      <c r="G91" t="s">
        <v>1396</v>
      </c>
      <c r="H91" t="s">
        <v>28</v>
      </c>
    </row>
    <row r="92" spans="1:8">
      <c r="A92" t="s">
        <v>282</v>
      </c>
    </row>
    <row r="93" spans="1:8">
      <c r="A93" t="s">
        <v>283</v>
      </c>
      <c r="B93" t="s">
        <v>10</v>
      </c>
      <c r="C93" t="s">
        <v>1259</v>
      </c>
      <c r="D93" t="s">
        <v>284</v>
      </c>
      <c r="E93" t="s">
        <v>2106</v>
      </c>
      <c r="F93" t="s">
        <v>2107</v>
      </c>
      <c r="G93" t="s">
        <v>2108</v>
      </c>
      <c r="H93" t="s">
        <v>109</v>
      </c>
    </row>
    <row r="94" spans="1:8">
      <c r="A94" t="s">
        <v>283</v>
      </c>
      <c r="B94" t="s">
        <v>17</v>
      </c>
      <c r="C94" t="s">
        <v>1259</v>
      </c>
      <c r="D94" t="s">
        <v>286</v>
      </c>
      <c r="E94" t="s">
        <v>287</v>
      </c>
      <c r="F94" t="s">
        <v>2109</v>
      </c>
      <c r="G94" t="s">
        <v>2110</v>
      </c>
      <c r="H94" t="s">
        <v>21</v>
      </c>
    </row>
    <row r="95" spans="1:8">
      <c r="A95" t="s">
        <v>300</v>
      </c>
    </row>
    <row r="96" spans="1:8">
      <c r="A96" t="s">
        <v>301</v>
      </c>
      <c r="B96" t="s">
        <v>92</v>
      </c>
      <c r="C96" t="s">
        <v>24</v>
      </c>
      <c r="D96" t="s">
        <v>24</v>
      </c>
      <c r="E96" t="s">
        <v>302</v>
      </c>
      <c r="F96" t="s">
        <v>303</v>
      </c>
      <c r="G96" t="s">
        <v>2111</v>
      </c>
      <c r="H96" t="s">
        <v>242</v>
      </c>
    </row>
    <row r="97" spans="1:8">
      <c r="A97" t="s">
        <v>304</v>
      </c>
    </row>
    <row r="98" spans="1:8">
      <c r="A98" t="s">
        <v>305</v>
      </c>
      <c r="B98" t="s">
        <v>10</v>
      </c>
      <c r="C98" t="s">
        <v>324</v>
      </c>
      <c r="D98" t="s">
        <v>306</v>
      </c>
      <c r="E98" t="s">
        <v>35</v>
      </c>
      <c r="F98" t="s">
        <v>2112</v>
      </c>
      <c r="G98" t="s">
        <v>2113</v>
      </c>
      <c r="H98" t="s">
        <v>79</v>
      </c>
    </row>
    <row r="99" spans="1:8">
      <c r="A99" t="s">
        <v>305</v>
      </c>
      <c r="B99" t="s">
        <v>17</v>
      </c>
      <c r="C99" t="s">
        <v>324</v>
      </c>
      <c r="D99" t="s">
        <v>306</v>
      </c>
      <c r="E99" t="s">
        <v>308</v>
      </c>
      <c r="F99" t="s">
        <v>2114</v>
      </c>
      <c r="G99" t="s">
        <v>1578</v>
      </c>
      <c r="H99" t="s">
        <v>1579</v>
      </c>
    </row>
    <row r="100" spans="1:8">
      <c r="A100" t="s">
        <v>310</v>
      </c>
      <c r="B100" t="s">
        <v>23</v>
      </c>
      <c r="C100" t="s">
        <v>24</v>
      </c>
      <c r="D100" t="s">
        <v>24</v>
      </c>
      <c r="E100" t="s">
        <v>311</v>
      </c>
      <c r="F100" t="s">
        <v>312</v>
      </c>
      <c r="G100" t="s">
        <v>2115</v>
      </c>
      <c r="H100" t="s">
        <v>299</v>
      </c>
    </row>
    <row r="101" spans="1:8">
      <c r="A101" t="s">
        <v>313</v>
      </c>
    </row>
    <row r="102" spans="1:8">
      <c r="A102" t="s">
        <v>314</v>
      </c>
      <c r="B102" t="s">
        <v>315</v>
      </c>
      <c r="C102" t="s">
        <v>24</v>
      </c>
      <c r="D102" t="s">
        <v>24</v>
      </c>
      <c r="E102" t="s">
        <v>316</v>
      </c>
      <c r="F102" t="s">
        <v>317</v>
      </c>
      <c r="G102" t="s">
        <v>2116</v>
      </c>
      <c r="H102" t="s">
        <v>28</v>
      </c>
    </row>
    <row r="103" spans="1:8">
      <c r="A103" t="s">
        <v>318</v>
      </c>
      <c r="B103" t="s">
        <v>10</v>
      </c>
      <c r="C103" t="s">
        <v>1264</v>
      </c>
      <c r="D103" t="s">
        <v>319</v>
      </c>
      <c r="E103" t="s">
        <v>2117</v>
      </c>
      <c r="F103" t="s">
        <v>2118</v>
      </c>
      <c r="G103" t="s">
        <v>2119</v>
      </c>
      <c r="H103" t="s">
        <v>79</v>
      </c>
    </row>
    <row r="104" spans="1:8">
      <c r="A104" t="s">
        <v>318</v>
      </c>
      <c r="B104" t="s">
        <v>10</v>
      </c>
      <c r="C104" t="s">
        <v>190</v>
      </c>
      <c r="D104" t="s">
        <v>319</v>
      </c>
      <c r="E104" t="s">
        <v>2120</v>
      </c>
      <c r="F104" t="s">
        <v>2121</v>
      </c>
      <c r="G104" t="s">
        <v>1230</v>
      </c>
      <c r="H104" t="s">
        <v>79</v>
      </c>
    </row>
    <row r="105" spans="1:8">
      <c r="A105" t="s">
        <v>318</v>
      </c>
      <c r="B105" t="s">
        <v>17</v>
      </c>
      <c r="C105" t="s">
        <v>1264</v>
      </c>
      <c r="D105" t="s">
        <v>319</v>
      </c>
      <c r="E105" t="s">
        <v>321</v>
      </c>
      <c r="F105" t="s">
        <v>2122</v>
      </c>
      <c r="G105" t="s">
        <v>2123</v>
      </c>
      <c r="H105" t="s">
        <v>1579</v>
      </c>
    </row>
    <row r="106" spans="1:8">
      <c r="A106" t="s">
        <v>322</v>
      </c>
    </row>
    <row r="107" spans="1:8">
      <c r="A107" t="s">
        <v>323</v>
      </c>
      <c r="B107" t="s">
        <v>10</v>
      </c>
      <c r="C107" t="s">
        <v>1589</v>
      </c>
      <c r="D107" t="s">
        <v>325</v>
      </c>
      <c r="E107" t="s">
        <v>2124</v>
      </c>
      <c r="F107" t="s">
        <v>2125</v>
      </c>
      <c r="G107" t="s">
        <v>2126</v>
      </c>
      <c r="H107" t="s">
        <v>1468</v>
      </c>
    </row>
    <row r="108" spans="1:8">
      <c r="A108" t="s">
        <v>328</v>
      </c>
      <c r="B108" t="s">
        <v>23</v>
      </c>
      <c r="C108" t="s">
        <v>24</v>
      </c>
      <c r="D108" t="s">
        <v>24</v>
      </c>
      <c r="E108" t="s">
        <v>329</v>
      </c>
      <c r="F108" t="s">
        <v>330</v>
      </c>
      <c r="G108" t="s">
        <v>2127</v>
      </c>
      <c r="H108" t="s">
        <v>299</v>
      </c>
    </row>
    <row r="109" spans="1:8">
      <c r="A109" t="s">
        <v>332</v>
      </c>
    </row>
    <row r="110" spans="1:8">
      <c r="A110" t="s">
        <v>1266</v>
      </c>
    </row>
    <row r="111" spans="1:8">
      <c r="A111" t="s">
        <v>334</v>
      </c>
      <c r="B111" t="s">
        <v>335</v>
      </c>
      <c r="C111" t="s">
        <v>24</v>
      </c>
      <c r="D111" t="s">
        <v>24</v>
      </c>
      <c r="E111" t="s">
        <v>336</v>
      </c>
      <c r="F111" t="s">
        <v>337</v>
      </c>
      <c r="G111" t="s">
        <v>2128</v>
      </c>
      <c r="H111" t="s">
        <v>338</v>
      </c>
    </row>
    <row r="112" spans="1:8">
      <c r="A112" t="s">
        <v>339</v>
      </c>
      <c r="B112" t="s">
        <v>23</v>
      </c>
      <c r="C112" t="s">
        <v>24</v>
      </c>
      <c r="D112" t="s">
        <v>24</v>
      </c>
      <c r="E112" t="s">
        <v>340</v>
      </c>
      <c r="F112" t="s">
        <v>82</v>
      </c>
      <c r="G112" t="s">
        <v>82</v>
      </c>
      <c r="H112" t="s">
        <v>94</v>
      </c>
    </row>
    <row r="113" spans="1:8">
      <c r="A113" t="s">
        <v>339</v>
      </c>
      <c r="B113" t="s">
        <v>342</v>
      </c>
      <c r="C113" t="s">
        <v>343</v>
      </c>
      <c r="D113" t="s">
        <v>344</v>
      </c>
      <c r="E113" t="s">
        <v>345</v>
      </c>
      <c r="F113" t="s">
        <v>345</v>
      </c>
      <c r="G113" t="s">
        <v>345</v>
      </c>
    </row>
    <row r="114" spans="1:8">
      <c r="A114" t="s">
        <v>346</v>
      </c>
    </row>
    <row r="115" spans="1:8">
      <c r="A115" t="s">
        <v>346</v>
      </c>
      <c r="B115" t="s">
        <v>10</v>
      </c>
      <c r="C115" t="s">
        <v>1082</v>
      </c>
      <c r="D115" t="s">
        <v>347</v>
      </c>
      <c r="E115" t="s">
        <v>2129</v>
      </c>
      <c r="F115" t="s">
        <v>2130</v>
      </c>
      <c r="G115" t="s">
        <v>2131</v>
      </c>
      <c r="H115" t="s">
        <v>79</v>
      </c>
    </row>
    <row r="116" spans="1:8">
      <c r="A116" t="s">
        <v>346</v>
      </c>
      <c r="B116" t="s">
        <v>17</v>
      </c>
      <c r="C116" t="s">
        <v>1082</v>
      </c>
      <c r="D116" t="s">
        <v>347</v>
      </c>
      <c r="E116" t="s">
        <v>349</v>
      </c>
      <c r="F116" t="s">
        <v>2132</v>
      </c>
      <c r="G116" t="s">
        <v>2133</v>
      </c>
      <c r="H116" t="s">
        <v>755</v>
      </c>
    </row>
    <row r="117" spans="1:8">
      <c r="A117" t="s">
        <v>351</v>
      </c>
    </row>
    <row r="118" spans="1:8">
      <c r="A118" t="s">
        <v>360</v>
      </c>
    </row>
    <row r="119" spans="1:8">
      <c r="A119" t="s">
        <v>361</v>
      </c>
      <c r="B119" t="s">
        <v>10</v>
      </c>
      <c r="C119" t="s">
        <v>1404</v>
      </c>
      <c r="D119" t="s">
        <v>362</v>
      </c>
      <c r="E119" t="s">
        <v>2134</v>
      </c>
      <c r="F119" t="s">
        <v>2135</v>
      </c>
      <c r="G119" t="s">
        <v>2136</v>
      </c>
      <c r="H119" t="s">
        <v>1550</v>
      </c>
    </row>
    <row r="120" spans="1:8">
      <c r="A120" t="s">
        <v>361</v>
      </c>
      <c r="B120" t="s">
        <v>17</v>
      </c>
      <c r="C120" t="s">
        <v>18</v>
      </c>
      <c r="D120" t="s">
        <v>364</v>
      </c>
      <c r="E120" t="s">
        <v>365</v>
      </c>
      <c r="F120" t="s">
        <v>2137</v>
      </c>
      <c r="G120" t="s">
        <v>2138</v>
      </c>
      <c r="H120" t="s">
        <v>1604</v>
      </c>
    </row>
    <row r="121" spans="1:8">
      <c r="A121" t="s">
        <v>367</v>
      </c>
      <c r="B121" t="s">
        <v>23</v>
      </c>
      <c r="C121" t="s">
        <v>24</v>
      </c>
      <c r="D121" t="s">
        <v>24</v>
      </c>
      <c r="E121" t="s">
        <v>368</v>
      </c>
      <c r="F121" t="s">
        <v>251</v>
      </c>
      <c r="G121" t="s">
        <v>1119</v>
      </c>
      <c r="H121" t="s">
        <v>242</v>
      </c>
    </row>
    <row r="122" spans="1:8">
      <c r="A122" t="s">
        <v>384</v>
      </c>
    </row>
    <row r="123" spans="1:8">
      <c r="A123" t="s">
        <v>385</v>
      </c>
    </row>
    <row r="124" spans="1:8">
      <c r="A124" t="s">
        <v>386</v>
      </c>
      <c r="B124" t="s">
        <v>17</v>
      </c>
      <c r="C124" t="s">
        <v>427</v>
      </c>
      <c r="D124" t="s">
        <v>388</v>
      </c>
      <c r="E124" t="s">
        <v>20</v>
      </c>
      <c r="F124" t="s">
        <v>64</v>
      </c>
      <c r="G124" t="s">
        <v>2139</v>
      </c>
      <c r="H124" t="s">
        <v>1613</v>
      </c>
    </row>
    <row r="125" spans="1:8">
      <c r="A125" t="s">
        <v>391</v>
      </c>
    </row>
    <row r="126" spans="1:8">
      <c r="A126" t="s">
        <v>1277</v>
      </c>
      <c r="B126" t="s">
        <v>17</v>
      </c>
      <c r="C126" t="s">
        <v>1532</v>
      </c>
      <c r="D126" t="s">
        <v>394</v>
      </c>
      <c r="E126" t="s">
        <v>395</v>
      </c>
      <c r="F126" t="s">
        <v>193</v>
      </c>
      <c r="G126" t="s">
        <v>2140</v>
      </c>
      <c r="H126" t="s">
        <v>1616</v>
      </c>
    </row>
    <row r="127" spans="1:8">
      <c r="A127" t="s">
        <v>397</v>
      </c>
    </row>
    <row r="128" spans="1:8">
      <c r="A128" t="s">
        <v>398</v>
      </c>
      <c r="B128" t="s">
        <v>10</v>
      </c>
      <c r="C128" t="s">
        <v>1617</v>
      </c>
      <c r="D128" t="s">
        <v>400</v>
      </c>
      <c r="E128" t="s">
        <v>1279</v>
      </c>
      <c r="F128" t="s">
        <v>1279</v>
      </c>
      <c r="G128" t="s">
        <v>2141</v>
      </c>
      <c r="H128" t="s">
        <v>1619</v>
      </c>
    </row>
    <row r="129" spans="1:8">
      <c r="A129" t="s">
        <v>398</v>
      </c>
      <c r="B129" t="s">
        <v>10</v>
      </c>
      <c r="C129" t="s">
        <v>2142</v>
      </c>
      <c r="D129" t="s">
        <v>400</v>
      </c>
      <c r="E129" t="s">
        <v>2143</v>
      </c>
      <c r="F129" t="s">
        <v>2143</v>
      </c>
      <c r="G129" t="s">
        <v>2144</v>
      </c>
      <c r="H129" t="s">
        <v>1619</v>
      </c>
    </row>
    <row r="130" spans="1:8">
      <c r="A130" t="s">
        <v>398</v>
      </c>
      <c r="B130" t="s">
        <v>23</v>
      </c>
      <c r="C130" t="s">
        <v>24</v>
      </c>
      <c r="D130" t="s">
        <v>24</v>
      </c>
      <c r="E130" t="s">
        <v>407</v>
      </c>
      <c r="F130" t="s">
        <v>408</v>
      </c>
      <c r="G130" t="s">
        <v>2145</v>
      </c>
      <c r="H130" t="s">
        <v>2146</v>
      </c>
    </row>
    <row r="131" spans="1:8">
      <c r="A131" t="s">
        <v>2147</v>
      </c>
      <c r="B131" t="s">
        <v>10</v>
      </c>
      <c r="C131" t="s">
        <v>1625</v>
      </c>
      <c r="D131" t="s">
        <v>400</v>
      </c>
      <c r="E131" t="s">
        <v>2127</v>
      </c>
      <c r="F131" t="s">
        <v>2127</v>
      </c>
      <c r="G131" t="s">
        <v>1499</v>
      </c>
      <c r="H131" t="s">
        <v>1619</v>
      </c>
    </row>
    <row r="132" spans="1:8">
      <c r="A132" t="s">
        <v>2148</v>
      </c>
    </row>
    <row r="133" spans="1:8">
      <c r="A133" t="s">
        <v>2149</v>
      </c>
      <c r="B133" t="s">
        <v>17</v>
      </c>
      <c r="C133" t="s">
        <v>427</v>
      </c>
      <c r="D133" t="s">
        <v>2150</v>
      </c>
      <c r="E133" t="s">
        <v>2151</v>
      </c>
      <c r="F133" t="s">
        <v>2152</v>
      </c>
      <c r="G133" t="s">
        <v>2153</v>
      </c>
      <c r="H133" t="s">
        <v>2154</v>
      </c>
    </row>
    <row r="134" spans="1:8">
      <c r="A134" t="s">
        <v>2149</v>
      </c>
      <c r="B134" t="s">
        <v>17</v>
      </c>
      <c r="C134" t="s">
        <v>1380</v>
      </c>
      <c r="D134" t="s">
        <v>2150</v>
      </c>
      <c r="E134" t="s">
        <v>2155</v>
      </c>
      <c r="F134" t="s">
        <v>2156</v>
      </c>
      <c r="G134" t="s">
        <v>2155</v>
      </c>
      <c r="H134" t="s">
        <v>2157</v>
      </c>
    </row>
    <row r="135" spans="1:8">
      <c r="A135" t="s">
        <v>411</v>
      </c>
    </row>
    <row r="136" spans="1:8">
      <c r="A136" t="s">
        <v>412</v>
      </c>
      <c r="B136" t="s">
        <v>10</v>
      </c>
      <c r="C136" t="s">
        <v>190</v>
      </c>
      <c r="D136" t="s">
        <v>172</v>
      </c>
      <c r="E136" t="s">
        <v>2158</v>
      </c>
      <c r="F136" t="s">
        <v>2159</v>
      </c>
      <c r="G136" t="s">
        <v>2160</v>
      </c>
      <c r="H136" t="s">
        <v>1412</v>
      </c>
    </row>
    <row r="137" spans="1:8">
      <c r="A137" t="s">
        <v>412</v>
      </c>
      <c r="B137" t="s">
        <v>17</v>
      </c>
      <c r="C137" t="s">
        <v>1264</v>
      </c>
      <c r="D137" t="s">
        <v>172</v>
      </c>
      <c r="E137" t="s">
        <v>415</v>
      </c>
      <c r="F137" t="s">
        <v>2161</v>
      </c>
      <c r="G137" t="s">
        <v>758</v>
      </c>
      <c r="H137" t="s">
        <v>1630</v>
      </c>
    </row>
    <row r="138" spans="1:8">
      <c r="A138" t="s">
        <v>418</v>
      </c>
      <c r="B138" t="s">
        <v>23</v>
      </c>
      <c r="C138" t="s">
        <v>24</v>
      </c>
      <c r="D138" t="s">
        <v>24</v>
      </c>
      <c r="E138" t="s">
        <v>419</v>
      </c>
      <c r="F138" t="s">
        <v>420</v>
      </c>
      <c r="G138" t="s">
        <v>1392</v>
      </c>
      <c r="H138" t="s">
        <v>70</v>
      </c>
    </row>
    <row r="139" spans="1:8">
      <c r="A139" t="s">
        <v>422</v>
      </c>
    </row>
    <row r="140" spans="1:8">
      <c r="A140" t="s">
        <v>422</v>
      </c>
      <c r="B140" t="s">
        <v>92</v>
      </c>
      <c r="C140" t="s">
        <v>24</v>
      </c>
      <c r="D140" t="s">
        <v>24</v>
      </c>
      <c r="E140" t="s">
        <v>423</v>
      </c>
      <c r="F140" t="s">
        <v>82</v>
      </c>
      <c r="G140" t="s">
        <v>1631</v>
      </c>
      <c r="H140" t="s">
        <v>1632</v>
      </c>
    </row>
    <row r="141" spans="1:8">
      <c r="A141" t="s">
        <v>424</v>
      </c>
    </row>
    <row r="142" spans="1:8">
      <c r="A142" t="s">
        <v>425</v>
      </c>
    </row>
    <row r="143" spans="1:8">
      <c r="A143" t="s">
        <v>426</v>
      </c>
      <c r="B143" t="s">
        <v>17</v>
      </c>
      <c r="C143" t="s">
        <v>427</v>
      </c>
      <c r="D143" t="s">
        <v>153</v>
      </c>
      <c r="E143" t="s">
        <v>428</v>
      </c>
      <c r="F143" t="s">
        <v>359</v>
      </c>
      <c r="G143" t="s">
        <v>82</v>
      </c>
      <c r="H143" t="s">
        <v>429</v>
      </c>
    </row>
    <row r="144" spans="1:8">
      <c r="A144" t="s">
        <v>430</v>
      </c>
    </row>
    <row r="145" spans="1:8">
      <c r="A145" t="s">
        <v>431</v>
      </c>
      <c r="B145" t="s">
        <v>10</v>
      </c>
      <c r="C145" t="s">
        <v>1635</v>
      </c>
      <c r="D145" t="s">
        <v>432</v>
      </c>
      <c r="E145" t="s">
        <v>433</v>
      </c>
      <c r="F145" t="s">
        <v>2162</v>
      </c>
      <c r="G145" t="s">
        <v>2163</v>
      </c>
      <c r="H145" t="s">
        <v>1550</v>
      </c>
    </row>
    <row r="146" spans="1:8">
      <c r="A146" t="s">
        <v>431</v>
      </c>
      <c r="B146" t="s">
        <v>17</v>
      </c>
      <c r="C146" t="s">
        <v>1635</v>
      </c>
      <c r="D146" t="s">
        <v>432</v>
      </c>
      <c r="E146" t="s">
        <v>1282</v>
      </c>
      <c r="F146" t="s">
        <v>435</v>
      </c>
      <c r="G146" t="s">
        <v>2164</v>
      </c>
      <c r="H146" t="s">
        <v>213</v>
      </c>
    </row>
    <row r="147" spans="1:8">
      <c r="A147" t="s">
        <v>431</v>
      </c>
      <c r="B147" t="s">
        <v>121</v>
      </c>
      <c r="C147" t="s">
        <v>24</v>
      </c>
      <c r="D147" t="s">
        <v>24</v>
      </c>
      <c r="E147" t="s">
        <v>436</v>
      </c>
      <c r="F147" t="s">
        <v>111</v>
      </c>
      <c r="G147" t="s">
        <v>1249</v>
      </c>
      <c r="H147" t="s">
        <v>299</v>
      </c>
    </row>
    <row r="148" spans="1:8">
      <c r="A148" t="s">
        <v>438</v>
      </c>
    </row>
    <row r="149" spans="1:8">
      <c r="A149" t="s">
        <v>439</v>
      </c>
      <c r="B149" t="s">
        <v>10</v>
      </c>
      <c r="C149" t="s">
        <v>1635</v>
      </c>
      <c r="D149" t="s">
        <v>440</v>
      </c>
      <c r="E149" t="s">
        <v>2165</v>
      </c>
      <c r="F149" t="s">
        <v>2166</v>
      </c>
      <c r="G149" t="s">
        <v>2167</v>
      </c>
      <c r="H149" t="s">
        <v>1504</v>
      </c>
    </row>
    <row r="150" spans="1:8">
      <c r="A150" t="s">
        <v>439</v>
      </c>
      <c r="B150" t="s">
        <v>17</v>
      </c>
      <c r="C150" t="s">
        <v>1635</v>
      </c>
      <c r="D150" t="s">
        <v>442</v>
      </c>
      <c r="E150" t="s">
        <v>443</v>
      </c>
      <c r="F150" t="s">
        <v>2168</v>
      </c>
      <c r="G150" t="s">
        <v>2169</v>
      </c>
      <c r="H150" t="s">
        <v>2170</v>
      </c>
    </row>
    <row r="151" spans="1:8">
      <c r="A151" t="s">
        <v>447</v>
      </c>
    </row>
    <row r="152" spans="1:8">
      <c r="A152" t="s">
        <v>448</v>
      </c>
      <c r="B152" t="s">
        <v>10</v>
      </c>
      <c r="C152" t="s">
        <v>1252</v>
      </c>
      <c r="D152" t="s">
        <v>449</v>
      </c>
      <c r="E152" t="s">
        <v>2171</v>
      </c>
      <c r="F152" t="s">
        <v>2172</v>
      </c>
      <c r="G152" t="s">
        <v>451</v>
      </c>
      <c r="H152" t="s">
        <v>2173</v>
      </c>
    </row>
    <row r="153" spans="1:8">
      <c r="A153" t="s">
        <v>448</v>
      </c>
      <c r="B153" t="s">
        <v>17</v>
      </c>
      <c r="C153" t="s">
        <v>1287</v>
      </c>
      <c r="D153" t="s">
        <v>449</v>
      </c>
      <c r="E153" t="s">
        <v>457</v>
      </c>
      <c r="F153" t="s">
        <v>228</v>
      </c>
      <c r="G153" t="s">
        <v>229</v>
      </c>
      <c r="H153" t="s">
        <v>455</v>
      </c>
    </row>
    <row r="154" spans="1:8">
      <c r="A154" t="s">
        <v>448</v>
      </c>
      <c r="B154" t="s">
        <v>17</v>
      </c>
      <c r="C154" t="s">
        <v>1252</v>
      </c>
      <c r="D154" t="s">
        <v>449</v>
      </c>
      <c r="E154" t="s">
        <v>459</v>
      </c>
      <c r="F154" t="s">
        <v>588</v>
      </c>
      <c r="G154" t="s">
        <v>904</v>
      </c>
      <c r="H154" t="s">
        <v>455</v>
      </c>
    </row>
    <row r="155" spans="1:8">
      <c r="A155" t="s">
        <v>462</v>
      </c>
      <c r="B155" t="s">
        <v>23</v>
      </c>
      <c r="C155" t="s">
        <v>24</v>
      </c>
      <c r="D155" t="s">
        <v>24</v>
      </c>
      <c r="E155" t="s">
        <v>463</v>
      </c>
      <c r="F155" t="s">
        <v>464</v>
      </c>
      <c r="G155" t="s">
        <v>784</v>
      </c>
      <c r="H155" t="s">
        <v>466</v>
      </c>
    </row>
    <row r="156" spans="1:8">
      <c r="A156" t="s">
        <v>467</v>
      </c>
    </row>
    <row r="157" spans="1:8">
      <c r="A157" t="s">
        <v>468</v>
      </c>
      <c r="B157" t="s">
        <v>23</v>
      </c>
      <c r="C157" t="s">
        <v>24</v>
      </c>
      <c r="D157" t="s">
        <v>24</v>
      </c>
      <c r="E157" t="s">
        <v>469</v>
      </c>
      <c r="F157" t="s">
        <v>470</v>
      </c>
      <c r="G157" t="s">
        <v>2174</v>
      </c>
      <c r="H157" t="s">
        <v>471</v>
      </c>
    </row>
    <row r="158" spans="1:8">
      <c r="A158" t="s">
        <v>472</v>
      </c>
      <c r="B158" t="s">
        <v>10</v>
      </c>
      <c r="C158" t="s">
        <v>1617</v>
      </c>
      <c r="D158" t="s">
        <v>473</v>
      </c>
      <c r="E158" t="s">
        <v>2175</v>
      </c>
      <c r="F158" t="s">
        <v>2176</v>
      </c>
      <c r="G158" t="s">
        <v>2176</v>
      </c>
      <c r="H158" t="s">
        <v>1619</v>
      </c>
    </row>
    <row r="159" spans="1:8">
      <c r="A159" t="s">
        <v>467</v>
      </c>
      <c r="B159" t="s">
        <v>170</v>
      </c>
      <c r="C159" t="s">
        <v>476</v>
      </c>
      <c r="D159" t="s">
        <v>477</v>
      </c>
      <c r="E159" t="s">
        <v>478</v>
      </c>
      <c r="F159" t="s">
        <v>82</v>
      </c>
      <c r="G159" t="s">
        <v>2177</v>
      </c>
      <c r="H159" t="s">
        <v>479</v>
      </c>
    </row>
    <row r="160" spans="1:8">
      <c r="A160" t="s">
        <v>480</v>
      </c>
      <c r="B160" t="s">
        <v>10</v>
      </c>
      <c r="C160" t="s">
        <v>1291</v>
      </c>
      <c r="D160" t="s">
        <v>482</v>
      </c>
      <c r="E160" t="s">
        <v>2178</v>
      </c>
      <c r="F160" t="s">
        <v>2179</v>
      </c>
      <c r="G160" t="s">
        <v>2180</v>
      </c>
      <c r="H160" t="s">
        <v>486</v>
      </c>
    </row>
    <row r="161" spans="1:8">
      <c r="A161" t="s">
        <v>499</v>
      </c>
    </row>
    <row r="162" spans="1:8">
      <c r="A162" t="s">
        <v>500</v>
      </c>
    </row>
    <row r="163" spans="1:8">
      <c r="A163" t="s">
        <v>501</v>
      </c>
      <c r="B163" t="s">
        <v>10</v>
      </c>
      <c r="C163" t="s">
        <v>1404</v>
      </c>
      <c r="D163" t="s">
        <v>502</v>
      </c>
      <c r="E163" t="s">
        <v>2181</v>
      </c>
      <c r="F163" t="s">
        <v>2182</v>
      </c>
      <c r="G163" t="s">
        <v>2183</v>
      </c>
      <c r="H163" t="s">
        <v>130</v>
      </c>
    </row>
    <row r="164" spans="1:8">
      <c r="A164" t="s">
        <v>501</v>
      </c>
      <c r="B164" t="s">
        <v>17</v>
      </c>
      <c r="C164" t="s">
        <v>1404</v>
      </c>
      <c r="D164" t="s">
        <v>502</v>
      </c>
      <c r="E164" t="s">
        <v>505</v>
      </c>
      <c r="F164" t="s">
        <v>1336</v>
      </c>
      <c r="G164" t="s">
        <v>2184</v>
      </c>
      <c r="H164" t="s">
        <v>213</v>
      </c>
    </row>
    <row r="165" spans="1:8">
      <c r="A165" t="s">
        <v>521</v>
      </c>
    </row>
    <row r="166" spans="1:8">
      <c r="A166" t="s">
        <v>1299</v>
      </c>
      <c r="B166" t="s">
        <v>10</v>
      </c>
      <c r="C166" t="s">
        <v>1657</v>
      </c>
      <c r="D166" t="s">
        <v>1300</v>
      </c>
      <c r="E166" t="s">
        <v>2185</v>
      </c>
      <c r="F166" t="s">
        <v>2186</v>
      </c>
      <c r="G166" t="s">
        <v>2187</v>
      </c>
      <c r="H166" t="s">
        <v>14</v>
      </c>
    </row>
    <row r="167" spans="1:8">
      <c r="A167" t="s">
        <v>526</v>
      </c>
    </row>
    <row r="168" spans="1:8">
      <c r="A168" t="s">
        <v>527</v>
      </c>
      <c r="B168" t="s">
        <v>10</v>
      </c>
      <c r="C168" t="s">
        <v>1302</v>
      </c>
      <c r="D168" t="s">
        <v>528</v>
      </c>
      <c r="E168" t="s">
        <v>2188</v>
      </c>
      <c r="F168" t="s">
        <v>2189</v>
      </c>
      <c r="G168" t="s">
        <v>2190</v>
      </c>
      <c r="H168" t="s">
        <v>1518</v>
      </c>
    </row>
    <row r="169" spans="1:8">
      <c r="A169" t="s">
        <v>527</v>
      </c>
      <c r="B169" t="s">
        <v>10</v>
      </c>
      <c r="C169" t="s">
        <v>1456</v>
      </c>
      <c r="D169" t="s">
        <v>528</v>
      </c>
      <c r="E169" t="s">
        <v>2191</v>
      </c>
      <c r="F169" t="s">
        <v>2192</v>
      </c>
      <c r="G169" t="s">
        <v>2193</v>
      </c>
    </row>
    <row r="170" spans="1:8">
      <c r="A170" t="s">
        <v>527</v>
      </c>
      <c r="B170" t="s">
        <v>17</v>
      </c>
      <c r="C170" t="s">
        <v>1456</v>
      </c>
      <c r="D170" t="s">
        <v>528</v>
      </c>
      <c r="E170" t="s">
        <v>531</v>
      </c>
      <c r="F170" t="s">
        <v>82</v>
      </c>
      <c r="G170" t="s">
        <v>228</v>
      </c>
      <c r="H170" t="s">
        <v>532</v>
      </c>
    </row>
    <row r="171" spans="1:8">
      <c r="A171" t="s">
        <v>533</v>
      </c>
    </row>
    <row r="172" spans="1:8">
      <c r="A172" t="s">
        <v>534</v>
      </c>
      <c r="B172" t="s">
        <v>10</v>
      </c>
      <c r="C172" t="s">
        <v>1082</v>
      </c>
      <c r="D172" t="s">
        <v>535</v>
      </c>
      <c r="E172" t="s">
        <v>2194</v>
      </c>
      <c r="F172" t="s">
        <v>1662</v>
      </c>
      <c r="G172" t="s">
        <v>2195</v>
      </c>
      <c r="H172" t="s">
        <v>36</v>
      </c>
    </row>
    <row r="173" spans="1:8">
      <c r="A173" t="s">
        <v>534</v>
      </c>
      <c r="B173" t="s">
        <v>17</v>
      </c>
      <c r="C173" t="s">
        <v>1264</v>
      </c>
      <c r="D173" t="s">
        <v>535</v>
      </c>
      <c r="E173" t="s">
        <v>537</v>
      </c>
      <c r="F173" t="s">
        <v>458</v>
      </c>
      <c r="G173" t="s">
        <v>228</v>
      </c>
      <c r="H173" t="s">
        <v>213</v>
      </c>
    </row>
    <row r="174" spans="1:8">
      <c r="A174" t="s">
        <v>538</v>
      </c>
    </row>
    <row r="175" spans="1:8">
      <c r="A175" t="s">
        <v>539</v>
      </c>
      <c r="B175" t="s">
        <v>10</v>
      </c>
      <c r="C175" t="s">
        <v>1664</v>
      </c>
      <c r="D175" t="s">
        <v>2196</v>
      </c>
      <c r="E175" t="s">
        <v>1308</v>
      </c>
      <c r="F175" t="s">
        <v>2197</v>
      </c>
      <c r="G175" t="s">
        <v>2198</v>
      </c>
      <c r="H175" t="s">
        <v>79</v>
      </c>
    </row>
    <row r="176" spans="1:8">
      <c r="A176" t="s">
        <v>539</v>
      </c>
      <c r="B176" t="s">
        <v>10</v>
      </c>
      <c r="C176" t="s">
        <v>1264</v>
      </c>
      <c r="D176" t="s">
        <v>2196</v>
      </c>
      <c r="E176" t="s">
        <v>542</v>
      </c>
      <c r="F176" t="s">
        <v>1667</v>
      </c>
      <c r="G176" t="s">
        <v>2199</v>
      </c>
      <c r="H176" t="s">
        <v>79</v>
      </c>
    </row>
    <row r="177" spans="1:8">
      <c r="A177" t="s">
        <v>539</v>
      </c>
      <c r="B177" t="s">
        <v>17</v>
      </c>
      <c r="C177" t="s">
        <v>1264</v>
      </c>
      <c r="D177" t="s">
        <v>2196</v>
      </c>
      <c r="E177" t="s">
        <v>543</v>
      </c>
      <c r="F177" t="s">
        <v>2200</v>
      </c>
      <c r="G177" t="s">
        <v>2201</v>
      </c>
      <c r="H177" t="s">
        <v>755</v>
      </c>
    </row>
    <row r="178" spans="1:8">
      <c r="A178" t="s">
        <v>544</v>
      </c>
    </row>
    <row r="179" spans="1:8">
      <c r="A179" t="s">
        <v>545</v>
      </c>
      <c r="B179" t="s">
        <v>10</v>
      </c>
      <c r="C179" t="s">
        <v>494</v>
      </c>
      <c r="D179" t="s">
        <v>546</v>
      </c>
      <c r="E179" t="s">
        <v>2202</v>
      </c>
      <c r="F179" t="s">
        <v>2203</v>
      </c>
      <c r="G179" t="s">
        <v>2204</v>
      </c>
      <c r="H179" t="s">
        <v>1912</v>
      </c>
    </row>
    <row r="180" spans="1:8">
      <c r="A180" t="s">
        <v>545</v>
      </c>
      <c r="B180" t="s">
        <v>17</v>
      </c>
      <c r="C180" t="s">
        <v>226</v>
      </c>
      <c r="D180" t="s">
        <v>546</v>
      </c>
      <c r="E180" t="s">
        <v>549</v>
      </c>
      <c r="F180" t="s">
        <v>1455</v>
      </c>
      <c r="G180" t="s">
        <v>2205</v>
      </c>
      <c r="H180" t="s">
        <v>378</v>
      </c>
    </row>
    <row r="181" spans="1:8">
      <c r="A181" t="s">
        <v>552</v>
      </c>
    </row>
    <row r="182" spans="1:8">
      <c r="A182" t="s">
        <v>553</v>
      </c>
      <c r="B182" t="s">
        <v>10</v>
      </c>
      <c r="C182" t="s">
        <v>2206</v>
      </c>
      <c r="D182" t="s">
        <v>555</v>
      </c>
      <c r="E182" t="s">
        <v>2207</v>
      </c>
      <c r="F182" t="s">
        <v>1426</v>
      </c>
      <c r="G182" t="s">
        <v>2208</v>
      </c>
      <c r="H182" t="s">
        <v>1678</v>
      </c>
    </row>
    <row r="183" spans="1:8">
      <c r="A183" t="s">
        <v>553</v>
      </c>
      <c r="B183" t="s">
        <v>17</v>
      </c>
      <c r="C183" t="s">
        <v>2206</v>
      </c>
      <c r="D183" t="s">
        <v>555</v>
      </c>
      <c r="E183" t="s">
        <v>559</v>
      </c>
      <c r="F183" t="s">
        <v>2209</v>
      </c>
      <c r="G183" t="s">
        <v>2210</v>
      </c>
      <c r="H183" t="s">
        <v>1680</v>
      </c>
    </row>
    <row r="184" spans="1:8">
      <c r="A184" t="s">
        <v>553</v>
      </c>
      <c r="B184" t="s">
        <v>17</v>
      </c>
      <c r="C184" t="s">
        <v>1315</v>
      </c>
      <c r="D184" t="s">
        <v>563</v>
      </c>
      <c r="E184" t="s">
        <v>564</v>
      </c>
      <c r="F184" t="s">
        <v>82</v>
      </c>
      <c r="G184" t="s">
        <v>228</v>
      </c>
      <c r="H184" t="s">
        <v>455</v>
      </c>
    </row>
    <row r="185" spans="1:8">
      <c r="A185" t="s">
        <v>565</v>
      </c>
    </row>
    <row r="186" spans="1:8">
      <c r="A186" t="s">
        <v>1682</v>
      </c>
      <c r="B186" t="s">
        <v>10</v>
      </c>
      <c r="C186" t="s">
        <v>1589</v>
      </c>
      <c r="D186" t="s">
        <v>1683</v>
      </c>
      <c r="E186" t="s">
        <v>729</v>
      </c>
      <c r="F186" t="s">
        <v>2211</v>
      </c>
      <c r="G186" t="s">
        <v>1760</v>
      </c>
      <c r="H186" t="s">
        <v>36</v>
      </c>
    </row>
    <row r="187" spans="1:8">
      <c r="A187" t="s">
        <v>1682</v>
      </c>
      <c r="B187" t="s">
        <v>10</v>
      </c>
      <c r="C187" t="s">
        <v>1686</v>
      </c>
      <c r="D187" t="s">
        <v>1687</v>
      </c>
      <c r="E187" t="s">
        <v>2212</v>
      </c>
      <c r="F187" t="s">
        <v>2213</v>
      </c>
      <c r="G187" t="s">
        <v>2214</v>
      </c>
      <c r="H187" t="s">
        <v>14</v>
      </c>
    </row>
    <row r="188" spans="1:8">
      <c r="A188" t="s">
        <v>1682</v>
      </c>
      <c r="B188" t="s">
        <v>17</v>
      </c>
      <c r="C188" t="s">
        <v>961</v>
      </c>
      <c r="D188" t="s">
        <v>1683</v>
      </c>
      <c r="E188" t="s">
        <v>855</v>
      </c>
      <c r="F188" t="s">
        <v>2215</v>
      </c>
      <c r="G188" t="s">
        <v>2216</v>
      </c>
      <c r="H188" t="s">
        <v>36</v>
      </c>
    </row>
    <row r="189" spans="1:8">
      <c r="A189" t="s">
        <v>570</v>
      </c>
    </row>
    <row r="190" spans="1:8">
      <c r="A190" t="s">
        <v>571</v>
      </c>
    </row>
    <row r="191" spans="1:8">
      <c r="A191" t="s">
        <v>572</v>
      </c>
      <c r="B191" t="s">
        <v>17</v>
      </c>
      <c r="C191" t="s">
        <v>1252</v>
      </c>
      <c r="D191" t="s">
        <v>573</v>
      </c>
      <c r="E191" t="s">
        <v>574</v>
      </c>
      <c r="F191" t="s">
        <v>358</v>
      </c>
      <c r="G191" t="s">
        <v>588</v>
      </c>
      <c r="H191" t="s">
        <v>213</v>
      </c>
    </row>
    <row r="192" spans="1:8">
      <c r="A192" t="s">
        <v>576</v>
      </c>
      <c r="B192" t="s">
        <v>10</v>
      </c>
      <c r="C192" t="s">
        <v>1252</v>
      </c>
      <c r="D192" t="s">
        <v>573</v>
      </c>
      <c r="E192" t="s">
        <v>2217</v>
      </c>
      <c r="F192" t="s">
        <v>2218</v>
      </c>
      <c r="G192" t="s">
        <v>2219</v>
      </c>
      <c r="H192" t="s">
        <v>1550</v>
      </c>
    </row>
    <row r="193" spans="1:8">
      <c r="A193" t="s">
        <v>589</v>
      </c>
    </row>
    <row r="194" spans="1:8">
      <c r="A194" t="s">
        <v>590</v>
      </c>
      <c r="B194" t="s">
        <v>567</v>
      </c>
      <c r="C194" t="s">
        <v>24</v>
      </c>
      <c r="D194" t="s">
        <v>591</v>
      </c>
      <c r="E194" t="s">
        <v>24</v>
      </c>
      <c r="F194" t="s">
        <v>2220</v>
      </c>
      <c r="G194" t="s">
        <v>2221</v>
      </c>
      <c r="H194" t="s">
        <v>593</v>
      </c>
    </row>
    <row r="195" spans="1:8">
      <c r="A195" t="s">
        <v>594</v>
      </c>
    </row>
    <row r="196" spans="1:8">
      <c r="A196" t="s">
        <v>595</v>
      </c>
      <c r="B196" t="s">
        <v>17</v>
      </c>
      <c r="C196" t="s">
        <v>1239</v>
      </c>
      <c r="D196" t="s">
        <v>597</v>
      </c>
      <c r="E196" t="s">
        <v>598</v>
      </c>
      <c r="F196" t="s">
        <v>2222</v>
      </c>
      <c r="G196" t="s">
        <v>2222</v>
      </c>
      <c r="H196" t="s">
        <v>1553</v>
      </c>
    </row>
    <row r="197" spans="1:8">
      <c r="A197" t="s">
        <v>600</v>
      </c>
    </row>
    <row r="198" spans="1:8">
      <c r="A198" t="s">
        <v>601</v>
      </c>
      <c r="B198" t="s">
        <v>10</v>
      </c>
      <c r="C198" t="s">
        <v>1700</v>
      </c>
      <c r="D198" t="s">
        <v>603</v>
      </c>
      <c r="E198" t="s">
        <v>2223</v>
      </c>
      <c r="F198" t="s">
        <v>2224</v>
      </c>
      <c r="G198" t="s">
        <v>2225</v>
      </c>
      <c r="H198" t="s">
        <v>21</v>
      </c>
    </row>
    <row r="199" spans="1:8">
      <c r="A199" t="s">
        <v>601</v>
      </c>
      <c r="B199" t="s">
        <v>17</v>
      </c>
      <c r="C199" t="s">
        <v>1700</v>
      </c>
      <c r="D199" t="s">
        <v>605</v>
      </c>
      <c r="E199" t="s">
        <v>606</v>
      </c>
      <c r="F199" t="s">
        <v>461</v>
      </c>
      <c r="G199" t="s">
        <v>416</v>
      </c>
      <c r="H199" t="s">
        <v>213</v>
      </c>
    </row>
    <row r="200" spans="1:8">
      <c r="A200" t="s">
        <v>607</v>
      </c>
    </row>
    <row r="201" spans="1:8">
      <c r="A201" t="s">
        <v>608</v>
      </c>
    </row>
    <row r="202" spans="1:8">
      <c r="A202" t="s">
        <v>609</v>
      </c>
      <c r="B202" t="s">
        <v>10</v>
      </c>
      <c r="C202" t="s">
        <v>1703</v>
      </c>
      <c r="D202" t="s">
        <v>610</v>
      </c>
      <c r="E202" t="s">
        <v>611</v>
      </c>
      <c r="F202" t="s">
        <v>2226</v>
      </c>
      <c r="G202" t="s">
        <v>2227</v>
      </c>
      <c r="H202" t="s">
        <v>1706</v>
      </c>
    </row>
    <row r="203" spans="1:8">
      <c r="A203" t="s">
        <v>613</v>
      </c>
    </row>
    <row r="204" spans="1:8">
      <c r="A204" t="s">
        <v>614</v>
      </c>
    </row>
    <row r="205" spans="1:8">
      <c r="A205" t="s">
        <v>1316</v>
      </c>
      <c r="B205" t="s">
        <v>616</v>
      </c>
      <c r="C205" t="s">
        <v>24</v>
      </c>
      <c r="D205" t="s">
        <v>24</v>
      </c>
      <c r="E205" t="s">
        <v>2228</v>
      </c>
      <c r="F205" t="s">
        <v>618</v>
      </c>
      <c r="G205" t="s">
        <v>2229</v>
      </c>
      <c r="H205" t="s">
        <v>619</v>
      </c>
    </row>
    <row r="206" spans="1:8">
      <c r="A206" t="s">
        <v>1317</v>
      </c>
      <c r="B206" t="s">
        <v>121</v>
      </c>
      <c r="C206" t="s">
        <v>24</v>
      </c>
      <c r="D206" t="s">
        <v>24</v>
      </c>
      <c r="E206" t="s">
        <v>1318</v>
      </c>
      <c r="F206" t="s">
        <v>408</v>
      </c>
      <c r="G206" t="s">
        <v>2230</v>
      </c>
      <c r="H206" t="s">
        <v>622</v>
      </c>
    </row>
    <row r="207" spans="1:8">
      <c r="A207" t="s">
        <v>1317</v>
      </c>
      <c r="B207" t="s">
        <v>1320</v>
      </c>
      <c r="C207" t="s">
        <v>24</v>
      </c>
      <c r="D207" t="s">
        <v>24</v>
      </c>
      <c r="E207" t="s">
        <v>1321</v>
      </c>
      <c r="F207" t="s">
        <v>1322</v>
      </c>
      <c r="G207" t="s">
        <v>82</v>
      </c>
      <c r="H207" t="s">
        <v>622</v>
      </c>
    </row>
    <row r="208" spans="1:8">
      <c r="A208" t="s">
        <v>1317</v>
      </c>
      <c r="B208" t="s">
        <v>1323</v>
      </c>
      <c r="C208" t="s">
        <v>24</v>
      </c>
      <c r="D208" t="s">
        <v>24</v>
      </c>
      <c r="E208" t="s">
        <v>1324</v>
      </c>
      <c r="F208" t="s">
        <v>1325</v>
      </c>
      <c r="G208" t="s">
        <v>82</v>
      </c>
      <c r="H208" t="s">
        <v>622</v>
      </c>
    </row>
    <row r="209" spans="1:8">
      <c r="A209" t="s">
        <v>1317</v>
      </c>
      <c r="B209" t="s">
        <v>23</v>
      </c>
      <c r="C209" t="s">
        <v>24</v>
      </c>
      <c r="D209" t="s">
        <v>24</v>
      </c>
      <c r="E209" t="s">
        <v>1326</v>
      </c>
      <c r="F209" t="s">
        <v>1319</v>
      </c>
      <c r="G209" t="s">
        <v>82</v>
      </c>
      <c r="H209" t="s">
        <v>622</v>
      </c>
    </row>
    <row r="210" spans="1:8">
      <c r="A210" t="s">
        <v>1327</v>
      </c>
      <c r="B210" t="s">
        <v>92</v>
      </c>
      <c r="C210" t="s">
        <v>24</v>
      </c>
      <c r="D210" t="s">
        <v>24</v>
      </c>
      <c r="E210" t="s">
        <v>2231</v>
      </c>
      <c r="F210" t="s">
        <v>2232</v>
      </c>
      <c r="G210" t="s">
        <v>2233</v>
      </c>
      <c r="H210" t="s">
        <v>622</v>
      </c>
    </row>
    <row r="211" spans="1:8">
      <c r="A211" t="s">
        <v>627</v>
      </c>
    </row>
    <row r="212" spans="1:8">
      <c r="A212" t="s">
        <v>628</v>
      </c>
      <c r="B212" t="s">
        <v>10</v>
      </c>
      <c r="C212" t="s">
        <v>629</v>
      </c>
      <c r="D212" t="s">
        <v>630</v>
      </c>
      <c r="E212" t="s">
        <v>631</v>
      </c>
      <c r="F212" t="s">
        <v>632</v>
      </c>
      <c r="G212" t="s">
        <v>2234</v>
      </c>
      <c r="H212" t="s">
        <v>479</v>
      </c>
    </row>
    <row r="213" spans="1:8">
      <c r="A213" t="s">
        <v>628</v>
      </c>
      <c r="B213" t="s">
        <v>616</v>
      </c>
      <c r="C213" t="s">
        <v>24</v>
      </c>
      <c r="D213" t="s">
        <v>24</v>
      </c>
      <c r="E213" t="s">
        <v>634</v>
      </c>
      <c r="F213" t="s">
        <v>635</v>
      </c>
      <c r="G213" t="s">
        <v>82</v>
      </c>
      <c r="H213" t="s">
        <v>636</v>
      </c>
    </row>
    <row r="214" spans="1:8">
      <c r="A214" t="s">
        <v>628</v>
      </c>
      <c r="B214" t="s">
        <v>637</v>
      </c>
      <c r="C214" t="s">
        <v>24</v>
      </c>
      <c r="D214" t="s">
        <v>24</v>
      </c>
      <c r="E214" t="s">
        <v>638</v>
      </c>
      <c r="F214" t="s">
        <v>639</v>
      </c>
      <c r="G214" t="s">
        <v>82</v>
      </c>
      <c r="H214" t="s">
        <v>636</v>
      </c>
    </row>
    <row r="215" spans="1:8">
      <c r="A215" t="s">
        <v>640</v>
      </c>
    </row>
    <row r="216" spans="1:8">
      <c r="A216" t="s">
        <v>641</v>
      </c>
    </row>
    <row r="217" spans="1:8">
      <c r="A217" t="s">
        <v>642</v>
      </c>
      <c r="B217" t="s">
        <v>92</v>
      </c>
      <c r="C217" t="s">
        <v>24</v>
      </c>
      <c r="D217" t="s">
        <v>24</v>
      </c>
      <c r="E217" t="s">
        <v>643</v>
      </c>
      <c r="F217" t="s">
        <v>1330</v>
      </c>
      <c r="G217" t="s">
        <v>1712</v>
      </c>
      <c r="H217" t="s">
        <v>644</v>
      </c>
    </row>
    <row r="218" spans="1:8">
      <c r="A218" t="s">
        <v>645</v>
      </c>
    </row>
    <row r="219" spans="1:8">
      <c r="A219" t="s">
        <v>646</v>
      </c>
      <c r="B219" t="s">
        <v>647</v>
      </c>
      <c r="C219" t="s">
        <v>24</v>
      </c>
      <c r="D219" t="s">
        <v>24</v>
      </c>
      <c r="E219" t="s">
        <v>648</v>
      </c>
      <c r="F219" t="s">
        <v>649</v>
      </c>
      <c r="G219" t="s">
        <v>2235</v>
      </c>
      <c r="H219" t="s">
        <v>338</v>
      </c>
    </row>
    <row r="220" spans="1:8">
      <c r="A220" t="s">
        <v>646</v>
      </c>
      <c r="B220" t="s">
        <v>146</v>
      </c>
      <c r="C220" t="s">
        <v>24</v>
      </c>
      <c r="D220" t="s">
        <v>24</v>
      </c>
      <c r="E220" t="s">
        <v>650</v>
      </c>
      <c r="F220" t="s">
        <v>651</v>
      </c>
      <c r="G220" t="s">
        <v>82</v>
      </c>
      <c r="H220" t="s">
        <v>338</v>
      </c>
    </row>
    <row r="221" spans="1:8">
      <c r="A221" t="s">
        <v>652</v>
      </c>
    </row>
    <row r="222" spans="1:8">
      <c r="A222" t="s">
        <v>653</v>
      </c>
    </row>
    <row r="223" spans="1:8">
      <c r="A223" t="s">
        <v>654</v>
      </c>
      <c r="B223" t="s">
        <v>10</v>
      </c>
      <c r="C223" t="s">
        <v>1714</v>
      </c>
      <c r="D223" t="s">
        <v>656</v>
      </c>
      <c r="E223" t="s">
        <v>2236</v>
      </c>
      <c r="F223" t="s">
        <v>2237</v>
      </c>
      <c r="G223" t="s">
        <v>2238</v>
      </c>
      <c r="H223" t="s">
        <v>14</v>
      </c>
    </row>
    <row r="224" spans="1:8">
      <c r="A224" t="s">
        <v>659</v>
      </c>
    </row>
    <row r="225" spans="1:8">
      <c r="A225" t="s">
        <v>660</v>
      </c>
      <c r="B225" t="s">
        <v>10</v>
      </c>
      <c r="C225" t="s">
        <v>1718</v>
      </c>
      <c r="D225" t="s">
        <v>662</v>
      </c>
      <c r="E225" t="s">
        <v>663</v>
      </c>
      <c r="F225" t="s">
        <v>2239</v>
      </c>
      <c r="G225" t="s">
        <v>2240</v>
      </c>
      <c r="H225" t="s">
        <v>53</v>
      </c>
    </row>
    <row r="226" spans="1:8">
      <c r="A226" t="s">
        <v>665</v>
      </c>
    </row>
    <row r="227" spans="1:8">
      <c r="A227" t="s">
        <v>666</v>
      </c>
      <c r="B227" t="s">
        <v>10</v>
      </c>
      <c r="C227" t="s">
        <v>788</v>
      </c>
      <c r="D227" t="s">
        <v>667</v>
      </c>
      <c r="E227" t="s">
        <v>2241</v>
      </c>
      <c r="F227" t="s">
        <v>2242</v>
      </c>
      <c r="G227" t="s">
        <v>2242</v>
      </c>
      <c r="H227" t="s">
        <v>36</v>
      </c>
    </row>
    <row r="228" spans="1:8">
      <c r="A228" t="s">
        <v>666</v>
      </c>
      <c r="B228" t="s">
        <v>17</v>
      </c>
      <c r="C228" t="s">
        <v>788</v>
      </c>
      <c r="D228" t="s">
        <v>667</v>
      </c>
      <c r="E228" t="s">
        <v>670</v>
      </c>
      <c r="F228" t="s">
        <v>925</v>
      </c>
      <c r="G228" t="s">
        <v>925</v>
      </c>
      <c r="H228" t="s">
        <v>213</v>
      </c>
    </row>
    <row r="229" spans="1:8">
      <c r="A229" t="s">
        <v>1337</v>
      </c>
    </row>
    <row r="230" spans="1:8">
      <c r="A230" t="s">
        <v>1338</v>
      </c>
      <c r="B230" t="s">
        <v>10</v>
      </c>
      <c r="C230" t="s">
        <v>1289</v>
      </c>
      <c r="D230" t="s">
        <v>1340</v>
      </c>
      <c r="E230" t="s">
        <v>2243</v>
      </c>
      <c r="F230" t="s">
        <v>2244</v>
      </c>
      <c r="G230" t="s">
        <v>1842</v>
      </c>
      <c r="H230" t="s">
        <v>109</v>
      </c>
    </row>
    <row r="231" spans="1:8">
      <c r="A231" t="s">
        <v>1338</v>
      </c>
      <c r="B231" t="s">
        <v>17</v>
      </c>
      <c r="C231" t="s">
        <v>1289</v>
      </c>
      <c r="D231" t="s">
        <v>1727</v>
      </c>
      <c r="E231" t="s">
        <v>1341</v>
      </c>
      <c r="F231" t="s">
        <v>2245</v>
      </c>
      <c r="G231" t="s">
        <v>52</v>
      </c>
      <c r="H231" t="s">
        <v>21</v>
      </c>
    </row>
    <row r="232" spans="1:8">
      <c r="A232" t="s">
        <v>673</v>
      </c>
    </row>
    <row r="233" spans="1:8">
      <c r="A233" t="s">
        <v>674</v>
      </c>
      <c r="B233" t="s">
        <v>10</v>
      </c>
      <c r="C233" t="s">
        <v>163</v>
      </c>
      <c r="D233" t="s">
        <v>675</v>
      </c>
      <c r="E233" t="s">
        <v>345</v>
      </c>
      <c r="F233" t="s">
        <v>1343</v>
      </c>
      <c r="G233" t="s">
        <v>676</v>
      </c>
      <c r="H233" t="s">
        <v>53</v>
      </c>
    </row>
    <row r="234" spans="1:8">
      <c r="A234" t="s">
        <v>674</v>
      </c>
      <c r="B234" t="s">
        <v>121</v>
      </c>
      <c r="C234" t="s">
        <v>24</v>
      </c>
      <c r="D234" t="s">
        <v>24</v>
      </c>
      <c r="E234" t="s">
        <v>677</v>
      </c>
      <c r="F234" t="s">
        <v>678</v>
      </c>
      <c r="G234" t="s">
        <v>678</v>
      </c>
      <c r="H234" t="s">
        <v>299</v>
      </c>
    </row>
    <row r="235" spans="1:8">
      <c r="A235" t="s">
        <v>679</v>
      </c>
    </row>
    <row r="236" spans="1:8">
      <c r="A236" t="s">
        <v>680</v>
      </c>
      <c r="B236" t="s">
        <v>10</v>
      </c>
      <c r="C236" t="s">
        <v>1731</v>
      </c>
      <c r="D236" t="s">
        <v>682</v>
      </c>
      <c r="E236" t="s">
        <v>2246</v>
      </c>
      <c r="F236" t="s">
        <v>2247</v>
      </c>
      <c r="G236" t="s">
        <v>2248</v>
      </c>
      <c r="H236" t="s">
        <v>109</v>
      </c>
    </row>
    <row r="237" spans="1:8">
      <c r="A237" t="s">
        <v>680</v>
      </c>
      <c r="B237" t="s">
        <v>17</v>
      </c>
      <c r="C237" t="s">
        <v>1731</v>
      </c>
      <c r="D237" t="s">
        <v>684</v>
      </c>
      <c r="E237" t="s">
        <v>685</v>
      </c>
      <c r="F237" t="s">
        <v>2249</v>
      </c>
      <c r="G237" t="s">
        <v>2250</v>
      </c>
      <c r="H237" t="s">
        <v>1736</v>
      </c>
    </row>
    <row r="238" spans="1:8">
      <c r="A238" t="s">
        <v>686</v>
      </c>
    </row>
    <row r="239" spans="1:8">
      <c r="A239" t="s">
        <v>687</v>
      </c>
      <c r="B239" t="s">
        <v>10</v>
      </c>
      <c r="C239" t="s">
        <v>688</v>
      </c>
      <c r="D239" t="s">
        <v>689</v>
      </c>
      <c r="E239" t="s">
        <v>2251</v>
      </c>
      <c r="F239" t="s">
        <v>2252</v>
      </c>
      <c r="G239" t="s">
        <v>2253</v>
      </c>
      <c r="H239" t="s">
        <v>79</v>
      </c>
    </row>
    <row r="240" spans="1:8">
      <c r="A240" t="s">
        <v>687</v>
      </c>
      <c r="B240" t="s">
        <v>10</v>
      </c>
      <c r="C240" t="s">
        <v>688</v>
      </c>
      <c r="D240" t="s">
        <v>2254</v>
      </c>
      <c r="E240" t="s">
        <v>2255</v>
      </c>
      <c r="F240" t="s">
        <v>925</v>
      </c>
      <c r="G240" t="s">
        <v>925</v>
      </c>
      <c r="H240" t="s">
        <v>213</v>
      </c>
    </row>
    <row r="241" spans="1:8">
      <c r="A241" t="s">
        <v>687</v>
      </c>
      <c r="B241" t="s">
        <v>17</v>
      </c>
      <c r="C241" t="s">
        <v>688</v>
      </c>
      <c r="D241" t="s">
        <v>691</v>
      </c>
      <c r="E241" t="s">
        <v>692</v>
      </c>
      <c r="F241" t="s">
        <v>1313</v>
      </c>
      <c r="G241" t="s">
        <v>1313</v>
      </c>
      <c r="H241" t="s">
        <v>213</v>
      </c>
    </row>
    <row r="242" spans="1:8">
      <c r="A242" t="s">
        <v>693</v>
      </c>
    </row>
    <row r="243" spans="1:8">
      <c r="A243" t="s">
        <v>694</v>
      </c>
      <c r="B243" t="s">
        <v>10</v>
      </c>
      <c r="C243" t="s">
        <v>1740</v>
      </c>
      <c r="D243" t="s">
        <v>2256</v>
      </c>
      <c r="E243" t="s">
        <v>697</v>
      </c>
      <c r="F243" t="s">
        <v>2257</v>
      </c>
      <c r="G243" t="s">
        <v>1346</v>
      </c>
      <c r="H243" t="s">
        <v>452</v>
      </c>
    </row>
    <row r="244" spans="1:8">
      <c r="A244" t="s">
        <v>694</v>
      </c>
      <c r="B244" t="s">
        <v>17</v>
      </c>
      <c r="C244" t="s">
        <v>2258</v>
      </c>
      <c r="D244" t="s">
        <v>2256</v>
      </c>
      <c r="E244" t="s">
        <v>700</v>
      </c>
      <c r="F244" t="s">
        <v>1202</v>
      </c>
      <c r="G244" t="s">
        <v>2259</v>
      </c>
      <c r="H244" t="s">
        <v>1743</v>
      </c>
    </row>
    <row r="245" spans="1:8">
      <c r="A245" t="s">
        <v>706</v>
      </c>
    </row>
    <row r="246" spans="1:8">
      <c r="A246" t="s">
        <v>707</v>
      </c>
      <c r="B246" t="s">
        <v>10</v>
      </c>
      <c r="C246" t="s">
        <v>708</v>
      </c>
      <c r="D246" t="s">
        <v>1349</v>
      </c>
      <c r="E246" t="s">
        <v>843</v>
      </c>
      <c r="F246" t="s">
        <v>2260</v>
      </c>
      <c r="G246" t="s">
        <v>1744</v>
      </c>
      <c r="H246" t="s">
        <v>14</v>
      </c>
    </row>
    <row r="247" spans="1:8">
      <c r="A247" t="s">
        <v>707</v>
      </c>
      <c r="B247" t="s">
        <v>17</v>
      </c>
      <c r="C247" t="s">
        <v>708</v>
      </c>
      <c r="D247" t="s">
        <v>711</v>
      </c>
      <c r="E247" t="s">
        <v>703</v>
      </c>
      <c r="F247" t="s">
        <v>2261</v>
      </c>
      <c r="G247" t="s">
        <v>143</v>
      </c>
      <c r="H247" t="s">
        <v>213</v>
      </c>
    </row>
    <row r="248" spans="1:8">
      <c r="A248" t="s">
        <v>713</v>
      </c>
    </row>
    <row r="249" spans="1:8">
      <c r="A249" t="s">
        <v>714</v>
      </c>
      <c r="B249" t="s">
        <v>10</v>
      </c>
      <c r="C249" t="s">
        <v>1082</v>
      </c>
      <c r="D249" t="s">
        <v>716</v>
      </c>
      <c r="E249" t="s">
        <v>2262</v>
      </c>
      <c r="F249" t="s">
        <v>2263</v>
      </c>
      <c r="G249" t="s">
        <v>2264</v>
      </c>
      <c r="H249" t="s">
        <v>14</v>
      </c>
    </row>
    <row r="250" spans="1:8">
      <c r="A250" t="s">
        <v>714</v>
      </c>
      <c r="B250" t="s">
        <v>17</v>
      </c>
      <c r="C250" t="s">
        <v>1082</v>
      </c>
      <c r="D250" t="s">
        <v>716</v>
      </c>
      <c r="E250" t="s">
        <v>718</v>
      </c>
      <c r="F250" t="s">
        <v>1750</v>
      </c>
      <c r="G250" t="s">
        <v>2265</v>
      </c>
      <c r="H250" t="s">
        <v>53</v>
      </c>
    </row>
    <row r="251" spans="1:8">
      <c r="A251" t="s">
        <v>719</v>
      </c>
    </row>
    <row r="252" spans="1:8">
      <c r="A252" t="s">
        <v>720</v>
      </c>
      <c r="B252" t="s">
        <v>10</v>
      </c>
      <c r="C252" t="s">
        <v>1617</v>
      </c>
      <c r="D252" t="s">
        <v>722</v>
      </c>
      <c r="E252" t="s">
        <v>2266</v>
      </c>
      <c r="F252" t="s">
        <v>2267</v>
      </c>
      <c r="G252" t="s">
        <v>723</v>
      </c>
      <c r="H252" t="s">
        <v>1504</v>
      </c>
    </row>
    <row r="253" spans="1:8">
      <c r="A253" t="s">
        <v>720</v>
      </c>
      <c r="B253" t="s">
        <v>17</v>
      </c>
      <c r="C253" t="s">
        <v>1617</v>
      </c>
      <c r="D253" t="s">
        <v>722</v>
      </c>
      <c r="E253" t="s">
        <v>724</v>
      </c>
      <c r="F253" t="s">
        <v>947</v>
      </c>
      <c r="G253" t="s">
        <v>229</v>
      </c>
      <c r="H253" t="s">
        <v>84</v>
      </c>
    </row>
    <row r="254" spans="1:8">
      <c r="A254" t="s">
        <v>726</v>
      </c>
    </row>
    <row r="255" spans="1:8">
      <c r="A255" t="s">
        <v>727</v>
      </c>
      <c r="B255" t="s">
        <v>10</v>
      </c>
      <c r="C255" t="s">
        <v>1350</v>
      </c>
      <c r="D255" t="s">
        <v>306</v>
      </c>
      <c r="E255" t="s">
        <v>1754</v>
      </c>
      <c r="F255" t="s">
        <v>2268</v>
      </c>
      <c r="G255" t="s">
        <v>855</v>
      </c>
      <c r="H255" t="s">
        <v>53</v>
      </c>
    </row>
    <row r="256" spans="1:8">
      <c r="A256" t="s">
        <v>735</v>
      </c>
    </row>
    <row r="257" spans="1:8">
      <c r="A257" t="s">
        <v>736</v>
      </c>
      <c r="B257" t="s">
        <v>10</v>
      </c>
      <c r="C257" t="s">
        <v>688</v>
      </c>
      <c r="D257" t="s">
        <v>738</v>
      </c>
      <c r="E257" t="s">
        <v>739</v>
      </c>
      <c r="F257" t="s">
        <v>2269</v>
      </c>
      <c r="G257" t="s">
        <v>1351</v>
      </c>
      <c r="H257" t="s">
        <v>446</v>
      </c>
    </row>
    <row r="258" spans="1:8">
      <c r="A258" t="s">
        <v>736</v>
      </c>
      <c r="B258" t="s">
        <v>17</v>
      </c>
      <c r="C258" t="s">
        <v>688</v>
      </c>
      <c r="D258" t="s">
        <v>738</v>
      </c>
      <c r="E258" t="s">
        <v>740</v>
      </c>
      <c r="F258" t="s">
        <v>1307</v>
      </c>
      <c r="G258" t="s">
        <v>1758</v>
      </c>
      <c r="H258" t="s">
        <v>446</v>
      </c>
    </row>
    <row r="259" spans="1:8">
      <c r="A259" t="s">
        <v>741</v>
      </c>
    </row>
    <row r="260" spans="1:8">
      <c r="A260" t="s">
        <v>742</v>
      </c>
      <c r="B260" t="s">
        <v>10</v>
      </c>
      <c r="C260" t="s">
        <v>1352</v>
      </c>
      <c r="D260" t="s">
        <v>744</v>
      </c>
      <c r="E260" t="s">
        <v>2270</v>
      </c>
      <c r="F260" t="s">
        <v>2271</v>
      </c>
      <c r="G260" t="s">
        <v>2272</v>
      </c>
      <c r="H260" t="s">
        <v>2273</v>
      </c>
    </row>
    <row r="261" spans="1:8">
      <c r="A261" t="s">
        <v>747</v>
      </c>
    </row>
    <row r="262" spans="1:8">
      <c r="A262" t="s">
        <v>748</v>
      </c>
      <c r="B262" t="s">
        <v>10</v>
      </c>
      <c r="C262" t="s">
        <v>1264</v>
      </c>
      <c r="D262" t="s">
        <v>749</v>
      </c>
      <c r="E262" t="s">
        <v>2274</v>
      </c>
      <c r="F262" t="s">
        <v>2275</v>
      </c>
      <c r="G262" t="s">
        <v>2276</v>
      </c>
      <c r="H262" t="s">
        <v>1468</v>
      </c>
    </row>
    <row r="263" spans="1:8">
      <c r="A263" t="s">
        <v>748</v>
      </c>
      <c r="B263" t="s">
        <v>10</v>
      </c>
      <c r="C263" t="s">
        <v>1082</v>
      </c>
      <c r="D263" t="s">
        <v>749</v>
      </c>
      <c r="E263" t="s">
        <v>2277</v>
      </c>
      <c r="F263" t="s">
        <v>676</v>
      </c>
      <c r="G263" t="s">
        <v>2278</v>
      </c>
      <c r="H263" t="s">
        <v>1468</v>
      </c>
    </row>
    <row r="264" spans="1:8">
      <c r="A264" t="s">
        <v>748</v>
      </c>
      <c r="B264" t="s">
        <v>17</v>
      </c>
      <c r="C264" t="s">
        <v>1264</v>
      </c>
      <c r="D264" t="s">
        <v>752</v>
      </c>
      <c r="E264" t="s">
        <v>1355</v>
      </c>
      <c r="F264" t="s">
        <v>1356</v>
      </c>
      <c r="G264" t="s">
        <v>2279</v>
      </c>
      <c r="H264" t="s">
        <v>1912</v>
      </c>
    </row>
    <row r="265" spans="1:8">
      <c r="A265" t="s">
        <v>748</v>
      </c>
      <c r="B265" t="s">
        <v>23</v>
      </c>
      <c r="C265" t="s">
        <v>24</v>
      </c>
      <c r="D265" t="s">
        <v>24</v>
      </c>
      <c r="E265" t="s">
        <v>368</v>
      </c>
      <c r="F265" t="s">
        <v>251</v>
      </c>
      <c r="G265" t="s">
        <v>2280</v>
      </c>
      <c r="H265" t="s">
        <v>28</v>
      </c>
    </row>
    <row r="266" spans="1:8">
      <c r="A266" t="s">
        <v>760</v>
      </c>
      <c r="B266" t="s">
        <v>23</v>
      </c>
      <c r="C266" t="s">
        <v>24</v>
      </c>
      <c r="D266" t="s">
        <v>24</v>
      </c>
      <c r="E266" t="s">
        <v>761</v>
      </c>
      <c r="F266" t="s">
        <v>762</v>
      </c>
      <c r="G266" t="s">
        <v>762</v>
      </c>
      <c r="H266" t="s">
        <v>1357</v>
      </c>
    </row>
    <row r="267" spans="1:8">
      <c r="A267" t="s">
        <v>760</v>
      </c>
      <c r="B267" t="s">
        <v>1358</v>
      </c>
      <c r="C267" t="s">
        <v>88</v>
      </c>
      <c r="D267" t="s">
        <v>1359</v>
      </c>
      <c r="E267" t="s">
        <v>312</v>
      </c>
      <c r="F267" t="s">
        <v>312</v>
      </c>
      <c r="G267" t="s">
        <v>312</v>
      </c>
      <c r="H267" t="s">
        <v>242</v>
      </c>
    </row>
    <row r="268" spans="1:8">
      <c r="A268" t="s">
        <v>1774</v>
      </c>
    </row>
    <row r="269" spans="1:8">
      <c r="A269" t="s">
        <v>1775</v>
      </c>
      <c r="B269" t="s">
        <v>10</v>
      </c>
      <c r="C269" t="s">
        <v>1617</v>
      </c>
      <c r="D269" t="s">
        <v>1776</v>
      </c>
      <c r="E269" t="s">
        <v>2281</v>
      </c>
      <c r="F269" t="s">
        <v>2282</v>
      </c>
      <c r="G269" t="s">
        <v>2283</v>
      </c>
      <c r="H269" t="s">
        <v>1391</v>
      </c>
    </row>
    <row r="270" spans="1:8">
      <c r="A270" t="s">
        <v>1775</v>
      </c>
      <c r="B270" t="s">
        <v>17</v>
      </c>
      <c r="C270" t="s">
        <v>1617</v>
      </c>
      <c r="D270" t="s">
        <v>1776</v>
      </c>
      <c r="E270" t="s">
        <v>421</v>
      </c>
      <c r="F270" t="s">
        <v>1389</v>
      </c>
      <c r="G270" t="s">
        <v>2284</v>
      </c>
      <c r="H270" t="s">
        <v>1391</v>
      </c>
    </row>
    <row r="271" spans="1:8">
      <c r="A271" t="s">
        <v>764</v>
      </c>
    </row>
    <row r="272" spans="1:8">
      <c r="A272" t="s">
        <v>765</v>
      </c>
      <c r="B272" t="s">
        <v>23</v>
      </c>
      <c r="C272" t="s">
        <v>24</v>
      </c>
      <c r="D272" t="s">
        <v>24</v>
      </c>
      <c r="E272" t="s">
        <v>766</v>
      </c>
      <c r="F272" t="s">
        <v>767</v>
      </c>
      <c r="G272" t="s">
        <v>2285</v>
      </c>
      <c r="H272" t="s">
        <v>28</v>
      </c>
    </row>
    <row r="273" spans="1:8">
      <c r="A273" t="s">
        <v>768</v>
      </c>
      <c r="B273" t="s">
        <v>10</v>
      </c>
      <c r="C273" t="s">
        <v>1617</v>
      </c>
      <c r="D273" t="s">
        <v>771</v>
      </c>
      <c r="E273" t="s">
        <v>2286</v>
      </c>
      <c r="F273" t="s">
        <v>2287</v>
      </c>
      <c r="G273" t="s">
        <v>2288</v>
      </c>
      <c r="H273" t="s">
        <v>1550</v>
      </c>
    </row>
    <row r="274" spans="1:8">
      <c r="A274" t="s">
        <v>768</v>
      </c>
      <c r="B274" t="s">
        <v>17</v>
      </c>
      <c r="C274" t="s">
        <v>1617</v>
      </c>
      <c r="D274" t="s">
        <v>771</v>
      </c>
      <c r="E274" t="s">
        <v>772</v>
      </c>
      <c r="F274" t="s">
        <v>587</v>
      </c>
      <c r="G274" t="s">
        <v>904</v>
      </c>
      <c r="H274" t="s">
        <v>213</v>
      </c>
    </row>
    <row r="275" spans="1:8">
      <c r="A275" t="s">
        <v>773</v>
      </c>
    </row>
    <row r="276" spans="1:8">
      <c r="A276" t="s">
        <v>774</v>
      </c>
      <c r="B276" t="s">
        <v>10</v>
      </c>
      <c r="C276" t="s">
        <v>1259</v>
      </c>
      <c r="D276" t="s">
        <v>776</v>
      </c>
      <c r="E276" t="s">
        <v>2289</v>
      </c>
      <c r="F276" t="s">
        <v>1023</v>
      </c>
      <c r="G276" t="s">
        <v>2290</v>
      </c>
      <c r="H276" t="s">
        <v>1553</v>
      </c>
    </row>
    <row r="277" spans="1:8">
      <c r="A277" t="s">
        <v>779</v>
      </c>
    </row>
    <row r="278" spans="1:8">
      <c r="A278" t="s">
        <v>779</v>
      </c>
      <c r="B278" t="s">
        <v>10</v>
      </c>
      <c r="C278" t="s">
        <v>1082</v>
      </c>
      <c r="D278" t="s">
        <v>780</v>
      </c>
      <c r="E278" t="s">
        <v>1361</v>
      </c>
      <c r="F278" t="s">
        <v>2291</v>
      </c>
      <c r="G278" t="s">
        <v>2292</v>
      </c>
      <c r="H278" t="s">
        <v>14</v>
      </c>
    </row>
    <row r="279" spans="1:8">
      <c r="A279" t="s">
        <v>779</v>
      </c>
      <c r="B279" t="s">
        <v>23</v>
      </c>
      <c r="C279" t="s">
        <v>24</v>
      </c>
      <c r="D279" t="s">
        <v>24</v>
      </c>
      <c r="E279" t="s">
        <v>783</v>
      </c>
      <c r="F279" t="s">
        <v>784</v>
      </c>
      <c r="G279" t="s">
        <v>2293</v>
      </c>
      <c r="H279" t="s">
        <v>1789</v>
      </c>
    </row>
    <row r="280" spans="1:8">
      <c r="A280" t="s">
        <v>787</v>
      </c>
    </row>
    <row r="281" spans="1:8">
      <c r="A281" t="s">
        <v>787</v>
      </c>
      <c r="B281" t="s">
        <v>10</v>
      </c>
      <c r="C281" t="s">
        <v>1289</v>
      </c>
      <c r="D281" t="s">
        <v>2294</v>
      </c>
      <c r="E281" t="s">
        <v>2295</v>
      </c>
      <c r="F281" t="s">
        <v>2296</v>
      </c>
      <c r="G281" t="s">
        <v>2295</v>
      </c>
      <c r="H281" t="s">
        <v>109</v>
      </c>
    </row>
    <row r="282" spans="1:8">
      <c r="A282" t="s">
        <v>787</v>
      </c>
      <c r="B282" t="s">
        <v>17</v>
      </c>
      <c r="C282" t="s">
        <v>1289</v>
      </c>
      <c r="D282" t="s">
        <v>2297</v>
      </c>
      <c r="E282" t="s">
        <v>2298</v>
      </c>
      <c r="F282" t="s">
        <v>507</v>
      </c>
      <c r="G282" t="s">
        <v>82</v>
      </c>
      <c r="H282" t="s">
        <v>429</v>
      </c>
    </row>
    <row r="283" spans="1:8">
      <c r="A283" t="s">
        <v>795</v>
      </c>
    </row>
    <row r="284" spans="1:8">
      <c r="A284" t="s">
        <v>796</v>
      </c>
      <c r="B284" t="s">
        <v>10</v>
      </c>
      <c r="C284" t="s">
        <v>1302</v>
      </c>
      <c r="D284" t="s">
        <v>797</v>
      </c>
      <c r="E284" t="s">
        <v>2299</v>
      </c>
      <c r="F284" t="s">
        <v>2300</v>
      </c>
      <c r="G284" t="s">
        <v>2301</v>
      </c>
      <c r="H284" t="s">
        <v>1553</v>
      </c>
    </row>
    <row r="285" spans="1:8">
      <c r="A285" t="s">
        <v>796</v>
      </c>
      <c r="B285" t="s">
        <v>17</v>
      </c>
      <c r="C285" t="s">
        <v>1302</v>
      </c>
      <c r="D285" t="s">
        <v>797</v>
      </c>
      <c r="E285" t="s">
        <v>801</v>
      </c>
      <c r="F285" t="s">
        <v>808</v>
      </c>
      <c r="G285" t="s">
        <v>1799</v>
      </c>
      <c r="H285" t="s">
        <v>1553</v>
      </c>
    </row>
    <row r="286" spans="1:8">
      <c r="A286" t="s">
        <v>802</v>
      </c>
    </row>
    <row r="287" spans="1:8">
      <c r="A287" t="s">
        <v>803</v>
      </c>
      <c r="B287" t="s">
        <v>10</v>
      </c>
      <c r="C287" t="s">
        <v>1302</v>
      </c>
      <c r="D287" t="s">
        <v>804</v>
      </c>
      <c r="E287" t="s">
        <v>2302</v>
      </c>
      <c r="F287" t="s">
        <v>2303</v>
      </c>
      <c r="G287" t="s">
        <v>2304</v>
      </c>
      <c r="H287" t="s">
        <v>21</v>
      </c>
    </row>
    <row r="288" spans="1:8">
      <c r="A288" t="s">
        <v>803</v>
      </c>
      <c r="B288" t="s">
        <v>17</v>
      </c>
      <c r="C288" t="s">
        <v>1302</v>
      </c>
      <c r="D288" t="s">
        <v>804</v>
      </c>
      <c r="E288" t="s">
        <v>807</v>
      </c>
      <c r="F288" t="s">
        <v>2305</v>
      </c>
      <c r="G288" t="s">
        <v>1800</v>
      </c>
      <c r="H288" t="s">
        <v>1736</v>
      </c>
    </row>
    <row r="289" spans="1:8">
      <c r="A289" t="s">
        <v>809</v>
      </c>
    </row>
    <row r="290" spans="1:8">
      <c r="A290" t="s">
        <v>810</v>
      </c>
      <c r="B290" t="s">
        <v>10</v>
      </c>
      <c r="C290" t="s">
        <v>1948</v>
      </c>
      <c r="D290" t="s">
        <v>812</v>
      </c>
      <c r="E290" t="s">
        <v>2306</v>
      </c>
      <c r="F290" t="s">
        <v>2307</v>
      </c>
      <c r="G290" t="s">
        <v>2308</v>
      </c>
      <c r="H290" t="s">
        <v>2273</v>
      </c>
    </row>
    <row r="291" spans="1:8">
      <c r="A291" t="s">
        <v>1803</v>
      </c>
    </row>
    <row r="292" spans="1:8">
      <c r="A292" t="s">
        <v>1804</v>
      </c>
      <c r="B292" t="s">
        <v>10</v>
      </c>
      <c r="C292" t="s">
        <v>1252</v>
      </c>
      <c r="D292" t="s">
        <v>1805</v>
      </c>
      <c r="E292" t="s">
        <v>2309</v>
      </c>
      <c r="F292" t="s">
        <v>2310</v>
      </c>
      <c r="G292" t="s">
        <v>2311</v>
      </c>
      <c r="H292" t="s">
        <v>1553</v>
      </c>
    </row>
    <row r="293" spans="1:8">
      <c r="A293" t="s">
        <v>1804</v>
      </c>
      <c r="B293" t="s">
        <v>17</v>
      </c>
      <c r="C293" t="s">
        <v>1252</v>
      </c>
      <c r="D293" t="s">
        <v>1809</v>
      </c>
      <c r="E293" t="s">
        <v>2312</v>
      </c>
      <c r="F293" t="s">
        <v>725</v>
      </c>
      <c r="G293" t="s">
        <v>416</v>
      </c>
      <c r="H293" t="s">
        <v>213</v>
      </c>
    </row>
    <row r="294" spans="1:8">
      <c r="A294" t="s">
        <v>814</v>
      </c>
    </row>
    <row r="295" spans="1:8">
      <c r="A295" t="s">
        <v>815</v>
      </c>
      <c r="B295" t="s">
        <v>10</v>
      </c>
      <c r="C295" t="s">
        <v>961</v>
      </c>
      <c r="D295" t="s">
        <v>816</v>
      </c>
      <c r="E295" t="s">
        <v>817</v>
      </c>
      <c r="F295" t="s">
        <v>2313</v>
      </c>
      <c r="G295" t="s">
        <v>818</v>
      </c>
      <c r="H295" t="s">
        <v>53</v>
      </c>
    </row>
    <row r="296" spans="1:8">
      <c r="A296" t="s">
        <v>815</v>
      </c>
      <c r="B296" t="s">
        <v>17</v>
      </c>
      <c r="C296" t="s">
        <v>1367</v>
      </c>
      <c r="D296" t="s">
        <v>816</v>
      </c>
      <c r="E296" t="s">
        <v>703</v>
      </c>
      <c r="F296" t="s">
        <v>294</v>
      </c>
      <c r="G296" t="s">
        <v>294</v>
      </c>
      <c r="H296" t="s">
        <v>213</v>
      </c>
    </row>
    <row r="297" spans="1:8">
      <c r="A297" t="s">
        <v>820</v>
      </c>
    </row>
    <row r="298" spans="1:8">
      <c r="A298" t="s">
        <v>820</v>
      </c>
      <c r="B298" t="s">
        <v>121</v>
      </c>
      <c r="C298" t="s">
        <v>24</v>
      </c>
      <c r="D298" t="s">
        <v>24</v>
      </c>
      <c r="E298" t="s">
        <v>821</v>
      </c>
      <c r="F298" t="s">
        <v>822</v>
      </c>
      <c r="G298" t="s">
        <v>2314</v>
      </c>
      <c r="H298" t="s">
        <v>28</v>
      </c>
    </row>
    <row r="299" spans="1:8">
      <c r="A299" t="s">
        <v>820</v>
      </c>
      <c r="B299" t="s">
        <v>823</v>
      </c>
      <c r="C299" t="s">
        <v>824</v>
      </c>
      <c r="D299" t="s">
        <v>277</v>
      </c>
      <c r="E299" t="s">
        <v>2315</v>
      </c>
      <c r="F299" t="s">
        <v>28</v>
      </c>
    </row>
    <row r="300" spans="1:8">
      <c r="A300" t="s">
        <v>2316</v>
      </c>
      <c r="B300" t="s">
        <v>10</v>
      </c>
      <c r="C300" t="s">
        <v>2317</v>
      </c>
      <c r="D300" t="s">
        <v>2318</v>
      </c>
      <c r="E300" t="s">
        <v>817</v>
      </c>
      <c r="F300" t="s">
        <v>2319</v>
      </c>
      <c r="G300" t="s">
        <v>2320</v>
      </c>
      <c r="H300" t="s">
        <v>14</v>
      </c>
    </row>
    <row r="301" spans="1:8">
      <c r="A301" t="s">
        <v>2316</v>
      </c>
      <c r="B301" t="s">
        <v>10</v>
      </c>
      <c r="C301" t="s">
        <v>2321</v>
      </c>
      <c r="D301" t="s">
        <v>2318</v>
      </c>
      <c r="E301" t="s">
        <v>383</v>
      </c>
      <c r="F301" t="s">
        <v>2322</v>
      </c>
      <c r="G301" t="s">
        <v>2323</v>
      </c>
      <c r="H301" t="s">
        <v>53</v>
      </c>
    </row>
    <row r="302" spans="1:8">
      <c r="A302" t="s">
        <v>2316</v>
      </c>
      <c r="B302" t="s">
        <v>17</v>
      </c>
      <c r="C302" t="s">
        <v>2324</v>
      </c>
      <c r="D302" t="s">
        <v>2318</v>
      </c>
      <c r="E302" t="s">
        <v>408</v>
      </c>
      <c r="F302" t="s">
        <v>2325</v>
      </c>
      <c r="G302" t="s">
        <v>1232</v>
      </c>
      <c r="H302" t="s">
        <v>36</v>
      </c>
    </row>
    <row r="303" spans="1:8">
      <c r="A303" t="s">
        <v>826</v>
      </c>
    </row>
    <row r="304" spans="1:8">
      <c r="A304" t="s">
        <v>827</v>
      </c>
      <c r="B304" t="s">
        <v>10</v>
      </c>
      <c r="C304" t="s">
        <v>1456</v>
      </c>
      <c r="D304" t="s">
        <v>829</v>
      </c>
      <c r="E304" t="s">
        <v>2326</v>
      </c>
      <c r="F304" t="s">
        <v>2327</v>
      </c>
      <c r="G304" t="s">
        <v>2328</v>
      </c>
      <c r="H304" t="s">
        <v>1550</v>
      </c>
    </row>
    <row r="305" spans="1:8">
      <c r="A305" t="s">
        <v>827</v>
      </c>
      <c r="B305" t="s">
        <v>17</v>
      </c>
      <c r="C305" t="s">
        <v>1456</v>
      </c>
      <c r="D305" t="s">
        <v>829</v>
      </c>
      <c r="E305" t="s">
        <v>703</v>
      </c>
      <c r="F305" t="s">
        <v>2329</v>
      </c>
      <c r="G305" t="s">
        <v>2330</v>
      </c>
      <c r="H305" t="s">
        <v>1553</v>
      </c>
    </row>
    <row r="306" spans="1:8">
      <c r="A306" t="s">
        <v>833</v>
      </c>
    </row>
    <row r="307" spans="1:8">
      <c r="A307" t="s">
        <v>834</v>
      </c>
      <c r="B307" t="s">
        <v>10</v>
      </c>
      <c r="C307" t="s">
        <v>427</v>
      </c>
      <c r="D307" t="s">
        <v>1818</v>
      </c>
      <c r="E307" t="s">
        <v>2331</v>
      </c>
      <c r="F307" t="s">
        <v>837</v>
      </c>
      <c r="G307" t="s">
        <v>837</v>
      </c>
      <c r="H307" t="s">
        <v>109</v>
      </c>
    </row>
    <row r="308" spans="1:8">
      <c r="A308" t="s">
        <v>834</v>
      </c>
      <c r="B308" t="s">
        <v>17</v>
      </c>
      <c r="C308" t="s">
        <v>427</v>
      </c>
      <c r="D308" t="s">
        <v>1818</v>
      </c>
      <c r="E308" t="s">
        <v>251</v>
      </c>
      <c r="F308" t="s">
        <v>82</v>
      </c>
      <c r="G308" t="s">
        <v>575</v>
      </c>
      <c r="H308" t="s">
        <v>84</v>
      </c>
    </row>
    <row r="309" spans="1:8">
      <c r="A309" t="s">
        <v>839</v>
      </c>
    </row>
    <row r="310" spans="1:8">
      <c r="A310" t="s">
        <v>840</v>
      </c>
      <c r="B310" t="s">
        <v>10</v>
      </c>
      <c r="C310" t="s">
        <v>1822</v>
      </c>
      <c r="D310" t="s">
        <v>842</v>
      </c>
      <c r="E310" t="s">
        <v>2332</v>
      </c>
      <c r="F310" t="s">
        <v>2333</v>
      </c>
      <c r="G310" t="s">
        <v>2334</v>
      </c>
      <c r="H310" t="s">
        <v>14</v>
      </c>
    </row>
    <row r="311" spans="1:8">
      <c r="A311" t="s">
        <v>851</v>
      </c>
    </row>
    <row r="312" spans="1:8">
      <c r="A312" t="s">
        <v>851</v>
      </c>
      <c r="B312" t="s">
        <v>10</v>
      </c>
      <c r="C312" t="s">
        <v>1082</v>
      </c>
      <c r="D312" t="s">
        <v>852</v>
      </c>
      <c r="E312" t="s">
        <v>853</v>
      </c>
      <c r="F312" t="s">
        <v>2335</v>
      </c>
      <c r="G312" t="s">
        <v>855</v>
      </c>
      <c r="H312" t="s">
        <v>53</v>
      </c>
    </row>
    <row r="313" spans="1:8">
      <c r="A313" t="s">
        <v>863</v>
      </c>
    </row>
    <row r="314" spans="1:8">
      <c r="A314" t="s">
        <v>864</v>
      </c>
      <c r="B314" t="s">
        <v>10</v>
      </c>
      <c r="C314" t="s">
        <v>1264</v>
      </c>
      <c r="D314" t="s">
        <v>866</v>
      </c>
      <c r="E314" t="s">
        <v>867</v>
      </c>
      <c r="F314" t="s">
        <v>2336</v>
      </c>
      <c r="G314" t="s">
        <v>868</v>
      </c>
      <c r="H314" t="s">
        <v>53</v>
      </c>
    </row>
    <row r="315" spans="1:8">
      <c r="A315" t="s">
        <v>864</v>
      </c>
      <c r="B315" t="s">
        <v>17</v>
      </c>
      <c r="C315" t="s">
        <v>1375</v>
      </c>
      <c r="D315" t="s">
        <v>866</v>
      </c>
      <c r="E315" t="s">
        <v>408</v>
      </c>
      <c r="F315" t="s">
        <v>575</v>
      </c>
      <c r="G315" t="s">
        <v>82</v>
      </c>
      <c r="H315" t="s">
        <v>429</v>
      </c>
    </row>
    <row r="316" spans="1:8">
      <c r="A316" t="s">
        <v>870</v>
      </c>
    </row>
    <row r="317" spans="1:8">
      <c r="A317" t="s">
        <v>871</v>
      </c>
      <c r="B317" t="s">
        <v>10</v>
      </c>
      <c r="C317" t="s">
        <v>961</v>
      </c>
      <c r="D317" t="s">
        <v>866</v>
      </c>
      <c r="E317" t="s">
        <v>872</v>
      </c>
      <c r="F317" t="s">
        <v>2337</v>
      </c>
      <c r="G317" t="s">
        <v>2338</v>
      </c>
      <c r="H317" t="s">
        <v>993</v>
      </c>
    </row>
    <row r="318" spans="1:8">
      <c r="A318" t="s">
        <v>871</v>
      </c>
      <c r="B318" t="s">
        <v>17</v>
      </c>
      <c r="C318" t="s">
        <v>1375</v>
      </c>
      <c r="D318" t="s">
        <v>866</v>
      </c>
      <c r="E318" t="s">
        <v>875</v>
      </c>
      <c r="F318" t="s">
        <v>2339</v>
      </c>
      <c r="G318" t="s">
        <v>2340</v>
      </c>
      <c r="H318" t="s">
        <v>1743</v>
      </c>
    </row>
    <row r="319" spans="1:8">
      <c r="A319" t="s">
        <v>877</v>
      </c>
    </row>
    <row r="320" spans="1:8">
      <c r="A320" t="s">
        <v>878</v>
      </c>
      <c r="B320" t="s">
        <v>10</v>
      </c>
      <c r="C320" t="s">
        <v>324</v>
      </c>
      <c r="D320" t="s">
        <v>880</v>
      </c>
      <c r="E320" t="s">
        <v>2341</v>
      </c>
      <c r="F320" t="s">
        <v>1670</v>
      </c>
      <c r="G320" t="s">
        <v>1244</v>
      </c>
      <c r="H320" t="s">
        <v>36</v>
      </c>
    </row>
    <row r="321" spans="1:8">
      <c r="A321" t="s">
        <v>878</v>
      </c>
      <c r="B321" t="s">
        <v>17</v>
      </c>
      <c r="C321" t="s">
        <v>324</v>
      </c>
      <c r="D321" t="s">
        <v>880</v>
      </c>
      <c r="E321" t="s">
        <v>883</v>
      </c>
      <c r="F321" t="s">
        <v>212</v>
      </c>
      <c r="G321" t="s">
        <v>229</v>
      </c>
      <c r="H321" t="s">
        <v>213</v>
      </c>
    </row>
    <row r="322" spans="1:8">
      <c r="A322" t="s">
        <v>892</v>
      </c>
    </row>
    <row r="323" spans="1:8">
      <c r="A323" t="s">
        <v>893</v>
      </c>
      <c r="B323" t="s">
        <v>10</v>
      </c>
      <c r="C323" t="s">
        <v>1380</v>
      </c>
      <c r="D323" t="s">
        <v>662</v>
      </c>
      <c r="E323" t="s">
        <v>345</v>
      </c>
      <c r="F323" t="s">
        <v>1834</v>
      </c>
      <c r="G323" t="s">
        <v>1834</v>
      </c>
      <c r="H323" t="s">
        <v>1835</v>
      </c>
    </row>
    <row r="324" spans="1:8">
      <c r="A324" t="s">
        <v>893</v>
      </c>
      <c r="B324" t="s">
        <v>10</v>
      </c>
      <c r="C324" t="s">
        <v>1836</v>
      </c>
      <c r="D324" t="s">
        <v>662</v>
      </c>
      <c r="E324" t="s">
        <v>542</v>
      </c>
      <c r="F324" t="s">
        <v>460</v>
      </c>
      <c r="G324" t="s">
        <v>732</v>
      </c>
      <c r="H324" t="s">
        <v>1347</v>
      </c>
    </row>
    <row r="325" spans="1:8">
      <c r="A325" t="s">
        <v>893</v>
      </c>
      <c r="B325" t="s">
        <v>17</v>
      </c>
      <c r="C325" t="s">
        <v>2342</v>
      </c>
      <c r="D325" t="s">
        <v>662</v>
      </c>
      <c r="E325" t="s">
        <v>1385</v>
      </c>
      <c r="F325" t="s">
        <v>2343</v>
      </c>
      <c r="G325" t="s">
        <v>2343</v>
      </c>
      <c r="H325" t="s">
        <v>1839</v>
      </c>
    </row>
    <row r="326" spans="1:8">
      <c r="A326" t="s">
        <v>897</v>
      </c>
    </row>
    <row r="327" spans="1:8">
      <c r="A327" t="s">
        <v>898</v>
      </c>
      <c r="B327" t="s">
        <v>10</v>
      </c>
      <c r="C327" t="s">
        <v>922</v>
      </c>
      <c r="D327" t="s">
        <v>900</v>
      </c>
      <c r="E327" t="s">
        <v>2344</v>
      </c>
      <c r="F327" t="s">
        <v>2345</v>
      </c>
      <c r="G327" t="s">
        <v>2346</v>
      </c>
      <c r="H327" t="s">
        <v>79</v>
      </c>
    </row>
    <row r="328" spans="1:8">
      <c r="A328" t="s">
        <v>898</v>
      </c>
      <c r="B328" t="s">
        <v>17</v>
      </c>
      <c r="C328" t="s">
        <v>922</v>
      </c>
      <c r="D328" t="s">
        <v>902</v>
      </c>
      <c r="E328" t="s">
        <v>903</v>
      </c>
      <c r="F328" t="s">
        <v>861</v>
      </c>
      <c r="G328" t="s">
        <v>1294</v>
      </c>
      <c r="H328" t="s">
        <v>213</v>
      </c>
    </row>
    <row r="329" spans="1:8">
      <c r="A329" t="s">
        <v>905</v>
      </c>
    </row>
    <row r="330" spans="1:8">
      <c r="A330" t="s">
        <v>906</v>
      </c>
    </row>
    <row r="331" spans="1:8">
      <c r="A331" t="s">
        <v>907</v>
      </c>
      <c r="B331" t="s">
        <v>10</v>
      </c>
      <c r="C331" t="s">
        <v>1843</v>
      </c>
      <c r="D331" t="s">
        <v>866</v>
      </c>
      <c r="E331" t="s">
        <v>909</v>
      </c>
      <c r="F331" t="s">
        <v>2347</v>
      </c>
      <c r="G331" t="s">
        <v>2348</v>
      </c>
      <c r="H331" t="s">
        <v>1845</v>
      </c>
    </row>
    <row r="332" spans="1:8">
      <c r="A332" t="s">
        <v>910</v>
      </c>
    </row>
    <row r="333" spans="1:8">
      <c r="A333" t="s">
        <v>911</v>
      </c>
      <c r="B333" t="s">
        <v>10</v>
      </c>
      <c r="C333" t="s">
        <v>1289</v>
      </c>
      <c r="D333" t="s">
        <v>913</v>
      </c>
      <c r="E333" t="s">
        <v>2349</v>
      </c>
      <c r="F333" t="s">
        <v>2350</v>
      </c>
      <c r="G333" t="s">
        <v>2351</v>
      </c>
      <c r="H333" t="s">
        <v>1550</v>
      </c>
    </row>
    <row r="334" spans="1:8">
      <c r="A334" t="s">
        <v>911</v>
      </c>
      <c r="B334" t="s">
        <v>17</v>
      </c>
      <c r="C334" t="s">
        <v>2352</v>
      </c>
      <c r="D334" t="s">
        <v>916</v>
      </c>
      <c r="E334" t="s">
        <v>917</v>
      </c>
      <c r="F334" t="s">
        <v>358</v>
      </c>
      <c r="G334" t="s">
        <v>1447</v>
      </c>
      <c r="H334" t="s">
        <v>213</v>
      </c>
    </row>
    <row r="335" spans="1:8">
      <c r="A335" t="s">
        <v>926</v>
      </c>
    </row>
    <row r="336" spans="1:8">
      <c r="A336" t="s">
        <v>927</v>
      </c>
      <c r="B336" t="s">
        <v>10</v>
      </c>
      <c r="C336" t="s">
        <v>1259</v>
      </c>
      <c r="D336" t="s">
        <v>928</v>
      </c>
      <c r="E336" t="s">
        <v>2353</v>
      </c>
      <c r="F336" t="s">
        <v>2354</v>
      </c>
      <c r="G336" t="s">
        <v>2355</v>
      </c>
      <c r="H336" t="s">
        <v>1857</v>
      </c>
    </row>
    <row r="337" spans="1:8">
      <c r="A337" t="s">
        <v>927</v>
      </c>
      <c r="B337" t="s">
        <v>17</v>
      </c>
      <c r="C337" t="s">
        <v>1259</v>
      </c>
      <c r="D337" t="s">
        <v>928</v>
      </c>
      <c r="E337" t="s">
        <v>574</v>
      </c>
      <c r="F337" t="s">
        <v>44</v>
      </c>
      <c r="G337" t="s">
        <v>2356</v>
      </c>
      <c r="H337" t="s">
        <v>1613</v>
      </c>
    </row>
    <row r="338" spans="1:8">
      <c r="A338" t="s">
        <v>932</v>
      </c>
    </row>
    <row r="339" spans="1:8">
      <c r="A339" t="s">
        <v>933</v>
      </c>
      <c r="B339" t="s">
        <v>10</v>
      </c>
      <c r="C339" t="s">
        <v>2357</v>
      </c>
      <c r="D339" t="s">
        <v>1860</v>
      </c>
      <c r="E339" t="s">
        <v>2358</v>
      </c>
      <c r="F339" t="s">
        <v>2359</v>
      </c>
      <c r="G339" t="s">
        <v>2358</v>
      </c>
      <c r="H339" t="s">
        <v>1518</v>
      </c>
    </row>
    <row r="340" spans="1:8">
      <c r="A340" t="s">
        <v>933</v>
      </c>
      <c r="B340" t="s">
        <v>10</v>
      </c>
      <c r="C340" t="s">
        <v>2360</v>
      </c>
      <c r="D340" t="s">
        <v>1860</v>
      </c>
      <c r="E340" t="s">
        <v>2361</v>
      </c>
      <c r="F340" t="s">
        <v>2362</v>
      </c>
      <c r="G340" t="s">
        <v>2361</v>
      </c>
      <c r="H340" t="s">
        <v>1518</v>
      </c>
    </row>
    <row r="341" spans="1:8">
      <c r="A341" t="s">
        <v>933</v>
      </c>
      <c r="B341" t="s">
        <v>10</v>
      </c>
      <c r="C341" t="s">
        <v>2363</v>
      </c>
      <c r="D341" t="s">
        <v>1860</v>
      </c>
      <c r="E341" t="s">
        <v>1711</v>
      </c>
      <c r="F341" t="s">
        <v>2364</v>
      </c>
      <c r="G341" t="s">
        <v>1711</v>
      </c>
      <c r="H341" t="s">
        <v>1518</v>
      </c>
    </row>
    <row r="342" spans="1:8">
      <c r="A342" t="s">
        <v>933</v>
      </c>
      <c r="B342" t="s">
        <v>17</v>
      </c>
      <c r="C342" t="s">
        <v>1617</v>
      </c>
      <c r="D342" t="s">
        <v>1860</v>
      </c>
      <c r="E342" t="s">
        <v>817</v>
      </c>
      <c r="F342" t="s">
        <v>1870</v>
      </c>
      <c r="G342" t="s">
        <v>1871</v>
      </c>
      <c r="H342" t="s">
        <v>1391</v>
      </c>
    </row>
    <row r="343" spans="1:8">
      <c r="A343" t="s">
        <v>933</v>
      </c>
      <c r="B343" t="s">
        <v>121</v>
      </c>
      <c r="C343" t="s">
        <v>24</v>
      </c>
      <c r="D343" t="s">
        <v>24</v>
      </c>
      <c r="E343" t="s">
        <v>934</v>
      </c>
      <c r="F343" t="s">
        <v>698</v>
      </c>
      <c r="G343" t="s">
        <v>663</v>
      </c>
      <c r="H343" t="s">
        <v>341</v>
      </c>
    </row>
    <row r="344" spans="1:8">
      <c r="A344" t="s">
        <v>941</v>
      </c>
    </row>
    <row r="345" spans="1:8">
      <c r="A345" t="s">
        <v>942</v>
      </c>
      <c r="B345" t="s">
        <v>10</v>
      </c>
      <c r="C345" t="s">
        <v>1264</v>
      </c>
      <c r="D345" t="s">
        <v>943</v>
      </c>
      <c r="E345" t="s">
        <v>2365</v>
      </c>
      <c r="F345" t="s">
        <v>1184</v>
      </c>
      <c r="G345" t="s">
        <v>2366</v>
      </c>
      <c r="H345" t="s">
        <v>79</v>
      </c>
    </row>
    <row r="346" spans="1:8">
      <c r="A346" t="s">
        <v>942</v>
      </c>
      <c r="B346" t="s">
        <v>17</v>
      </c>
      <c r="C346" t="s">
        <v>1264</v>
      </c>
      <c r="D346" t="s">
        <v>943</v>
      </c>
      <c r="E346" t="s">
        <v>946</v>
      </c>
      <c r="F346" t="s">
        <v>2367</v>
      </c>
      <c r="G346" t="s">
        <v>2368</v>
      </c>
      <c r="H346" t="s">
        <v>446</v>
      </c>
    </row>
    <row r="347" spans="1:8">
      <c r="A347" t="s">
        <v>948</v>
      </c>
    </row>
    <row r="348" spans="1:8">
      <c r="A348" t="s">
        <v>949</v>
      </c>
      <c r="B348" t="s">
        <v>10</v>
      </c>
      <c r="C348" t="s">
        <v>1635</v>
      </c>
      <c r="D348" t="s">
        <v>950</v>
      </c>
      <c r="E348" t="s">
        <v>2369</v>
      </c>
      <c r="F348" t="s">
        <v>2370</v>
      </c>
      <c r="G348" t="s">
        <v>2371</v>
      </c>
      <c r="H348" t="s">
        <v>109</v>
      </c>
    </row>
    <row r="349" spans="1:8">
      <c r="A349" t="s">
        <v>949</v>
      </c>
      <c r="B349" t="s">
        <v>17</v>
      </c>
      <c r="C349" t="s">
        <v>1302</v>
      </c>
      <c r="D349" t="s">
        <v>950</v>
      </c>
      <c r="E349" t="s">
        <v>953</v>
      </c>
      <c r="F349" t="s">
        <v>2372</v>
      </c>
      <c r="G349" t="s">
        <v>1251</v>
      </c>
      <c r="H349" t="s">
        <v>21</v>
      </c>
    </row>
    <row r="350" spans="1:8">
      <c r="A350" t="s">
        <v>956</v>
      </c>
    </row>
    <row r="351" spans="1:8">
      <c r="A351" t="s">
        <v>957</v>
      </c>
      <c r="B351" t="s">
        <v>17</v>
      </c>
      <c r="C351" t="s">
        <v>1302</v>
      </c>
      <c r="D351" t="s">
        <v>347</v>
      </c>
      <c r="E351" t="s">
        <v>958</v>
      </c>
      <c r="F351" t="s">
        <v>733</v>
      </c>
      <c r="G351" t="s">
        <v>82</v>
      </c>
      <c r="H351" t="s">
        <v>429</v>
      </c>
    </row>
    <row r="352" spans="1:8">
      <c r="A352" t="s">
        <v>966</v>
      </c>
    </row>
    <row r="353" spans="1:8">
      <c r="A353" t="s">
        <v>966</v>
      </c>
      <c r="B353" t="s">
        <v>10</v>
      </c>
      <c r="C353" t="s">
        <v>912</v>
      </c>
      <c r="D353" t="s">
        <v>967</v>
      </c>
      <c r="E353" t="s">
        <v>2373</v>
      </c>
      <c r="F353" t="s">
        <v>2374</v>
      </c>
      <c r="G353" t="s">
        <v>2375</v>
      </c>
      <c r="H353" t="s">
        <v>174</v>
      </c>
    </row>
    <row r="354" spans="1:8">
      <c r="A354" t="s">
        <v>977</v>
      </c>
    </row>
    <row r="355" spans="1:8">
      <c r="A355" t="s">
        <v>978</v>
      </c>
      <c r="B355" t="s">
        <v>10</v>
      </c>
      <c r="C355" t="s">
        <v>1259</v>
      </c>
      <c r="D355" t="s">
        <v>979</v>
      </c>
      <c r="E355" t="s">
        <v>1892</v>
      </c>
      <c r="F355" t="s">
        <v>2376</v>
      </c>
      <c r="G355" t="s">
        <v>1894</v>
      </c>
      <c r="H355" t="s">
        <v>1976</v>
      </c>
    </row>
    <row r="356" spans="1:8">
      <c r="A356" t="s">
        <v>983</v>
      </c>
      <c r="B356" t="s">
        <v>23</v>
      </c>
      <c r="C356" t="s">
        <v>24</v>
      </c>
      <c r="D356" t="s">
        <v>24</v>
      </c>
      <c r="E356" t="s">
        <v>984</v>
      </c>
      <c r="F356" t="s">
        <v>408</v>
      </c>
      <c r="G356" t="s">
        <v>2377</v>
      </c>
      <c r="H356" t="s">
        <v>70</v>
      </c>
    </row>
    <row r="357" spans="1:8">
      <c r="A357" t="s">
        <v>985</v>
      </c>
    </row>
    <row r="358" spans="1:8">
      <c r="A358" t="s">
        <v>986</v>
      </c>
      <c r="B358" t="s">
        <v>10</v>
      </c>
      <c r="C358" t="s">
        <v>2378</v>
      </c>
      <c r="D358" t="s">
        <v>988</v>
      </c>
      <c r="E358" t="s">
        <v>2379</v>
      </c>
      <c r="F358" t="s">
        <v>2380</v>
      </c>
      <c r="G358" t="s">
        <v>2381</v>
      </c>
      <c r="H358" t="s">
        <v>1382</v>
      </c>
    </row>
    <row r="359" spans="1:8">
      <c r="A359" t="s">
        <v>986</v>
      </c>
      <c r="B359" t="s">
        <v>17</v>
      </c>
      <c r="C359" t="s">
        <v>2378</v>
      </c>
      <c r="D359" t="s">
        <v>990</v>
      </c>
      <c r="E359" t="s">
        <v>991</v>
      </c>
      <c r="F359" t="s">
        <v>2382</v>
      </c>
      <c r="G359" t="s">
        <v>2383</v>
      </c>
      <c r="H359" t="s">
        <v>2384</v>
      </c>
    </row>
    <row r="360" spans="1:8">
      <c r="A360" t="s">
        <v>994</v>
      </c>
    </row>
    <row r="361" spans="1:8">
      <c r="A361" t="s">
        <v>994</v>
      </c>
      <c r="B361" t="s">
        <v>10</v>
      </c>
      <c r="C361" t="s">
        <v>1404</v>
      </c>
      <c r="D361" t="s">
        <v>996</v>
      </c>
      <c r="E361" t="s">
        <v>2385</v>
      </c>
      <c r="F361" t="s">
        <v>2386</v>
      </c>
      <c r="G361" t="s">
        <v>2387</v>
      </c>
      <c r="H361" t="s">
        <v>21</v>
      </c>
    </row>
    <row r="362" spans="1:8">
      <c r="A362" t="s">
        <v>994</v>
      </c>
      <c r="B362" t="s">
        <v>17</v>
      </c>
      <c r="C362" t="s">
        <v>1404</v>
      </c>
      <c r="D362" t="s">
        <v>998</v>
      </c>
      <c r="E362" t="s">
        <v>999</v>
      </c>
      <c r="F362" t="s">
        <v>1483</v>
      </c>
      <c r="G362" t="s">
        <v>1495</v>
      </c>
      <c r="H362" t="s">
        <v>21</v>
      </c>
    </row>
    <row r="363" spans="1:8">
      <c r="A363" t="s">
        <v>1007</v>
      </c>
    </row>
    <row r="364" spans="1:8">
      <c r="A364" t="s">
        <v>1008</v>
      </c>
      <c r="B364" t="s">
        <v>10</v>
      </c>
      <c r="C364" t="s">
        <v>1908</v>
      </c>
      <c r="D364" t="s">
        <v>1010</v>
      </c>
      <c r="E364" t="s">
        <v>2388</v>
      </c>
      <c r="F364" t="s">
        <v>2389</v>
      </c>
      <c r="G364" t="s">
        <v>2390</v>
      </c>
      <c r="H364" t="s">
        <v>1674</v>
      </c>
    </row>
    <row r="365" spans="1:8">
      <c r="A365" t="s">
        <v>1012</v>
      </c>
    </row>
    <row r="366" spans="1:8">
      <c r="A366" t="s">
        <v>1013</v>
      </c>
      <c r="B366" t="s">
        <v>10</v>
      </c>
      <c r="C366" t="s">
        <v>1913</v>
      </c>
      <c r="D366" t="s">
        <v>524</v>
      </c>
      <c r="E366" t="s">
        <v>2391</v>
      </c>
      <c r="F366" t="s">
        <v>2392</v>
      </c>
      <c r="G366" t="s">
        <v>2085</v>
      </c>
      <c r="H366" t="s">
        <v>14</v>
      </c>
    </row>
    <row r="367" spans="1:8">
      <c r="A367" t="s">
        <v>1013</v>
      </c>
      <c r="B367" t="s">
        <v>10</v>
      </c>
      <c r="C367" t="s">
        <v>1407</v>
      </c>
      <c r="D367" t="s">
        <v>524</v>
      </c>
      <c r="E367" t="s">
        <v>2393</v>
      </c>
      <c r="F367" t="s">
        <v>2394</v>
      </c>
      <c r="G367" t="s">
        <v>2393</v>
      </c>
      <c r="H367" t="s">
        <v>79</v>
      </c>
    </row>
    <row r="368" spans="1:8">
      <c r="A368" t="s">
        <v>1018</v>
      </c>
    </row>
    <row r="369" spans="1:8">
      <c r="A369" t="s">
        <v>1019</v>
      </c>
      <c r="B369" t="s">
        <v>10</v>
      </c>
      <c r="C369" t="s">
        <v>1252</v>
      </c>
      <c r="D369" t="s">
        <v>1021</v>
      </c>
      <c r="E369" t="s">
        <v>1918</v>
      </c>
      <c r="F369" t="s">
        <v>2395</v>
      </c>
      <c r="G369" t="s">
        <v>1920</v>
      </c>
      <c r="H369" t="s">
        <v>1550</v>
      </c>
    </row>
    <row r="370" spans="1:8">
      <c r="A370" t="s">
        <v>1019</v>
      </c>
      <c r="B370" t="s">
        <v>17</v>
      </c>
      <c r="C370" t="s">
        <v>1252</v>
      </c>
      <c r="D370" t="s">
        <v>1021</v>
      </c>
      <c r="E370" t="s">
        <v>434</v>
      </c>
      <c r="F370" t="s">
        <v>1510</v>
      </c>
      <c r="G370" t="s">
        <v>2396</v>
      </c>
      <c r="H370" t="s">
        <v>21</v>
      </c>
    </row>
    <row r="371" spans="1:8">
      <c r="A371" t="s">
        <v>1026</v>
      </c>
    </row>
    <row r="372" spans="1:8">
      <c r="A372" t="s">
        <v>1026</v>
      </c>
      <c r="B372" t="s">
        <v>10</v>
      </c>
      <c r="C372" t="s">
        <v>427</v>
      </c>
      <c r="D372" t="s">
        <v>1028</v>
      </c>
      <c r="E372" t="s">
        <v>2397</v>
      </c>
      <c r="F372" t="s">
        <v>2398</v>
      </c>
      <c r="G372" t="s">
        <v>2399</v>
      </c>
      <c r="H372" t="s">
        <v>1550</v>
      </c>
    </row>
    <row r="373" spans="1:8">
      <c r="A373" t="s">
        <v>1026</v>
      </c>
      <c r="B373" t="s">
        <v>17</v>
      </c>
      <c r="C373" t="s">
        <v>427</v>
      </c>
      <c r="D373" t="s">
        <v>1028</v>
      </c>
      <c r="E373" t="s">
        <v>1031</v>
      </c>
      <c r="F373" t="s">
        <v>458</v>
      </c>
      <c r="G373" t="s">
        <v>458</v>
      </c>
      <c r="H373" t="s">
        <v>213</v>
      </c>
    </row>
    <row r="374" spans="1:8">
      <c r="A374" t="s">
        <v>1032</v>
      </c>
    </row>
    <row r="375" spans="1:8">
      <c r="A375" t="s">
        <v>1033</v>
      </c>
      <c r="B375" t="s">
        <v>10</v>
      </c>
      <c r="C375" t="s">
        <v>1259</v>
      </c>
      <c r="D375" t="s">
        <v>1034</v>
      </c>
      <c r="E375" t="s">
        <v>2400</v>
      </c>
      <c r="F375" t="s">
        <v>2401</v>
      </c>
      <c r="G375" t="s">
        <v>2402</v>
      </c>
      <c r="H375" t="s">
        <v>1976</v>
      </c>
    </row>
    <row r="376" spans="1:8">
      <c r="A376" t="s">
        <v>1033</v>
      </c>
      <c r="B376" t="s">
        <v>10</v>
      </c>
      <c r="C376" t="s">
        <v>494</v>
      </c>
      <c r="D376" t="s">
        <v>1034</v>
      </c>
      <c r="E376" t="s">
        <v>2403</v>
      </c>
      <c r="F376" t="s">
        <v>2404</v>
      </c>
      <c r="G376" t="s">
        <v>1414</v>
      </c>
      <c r="H376" t="s">
        <v>1412</v>
      </c>
    </row>
    <row r="377" spans="1:8">
      <c r="A377" t="s">
        <v>1033</v>
      </c>
      <c r="B377" t="s">
        <v>10</v>
      </c>
      <c r="C377" t="s">
        <v>1252</v>
      </c>
      <c r="D377" t="s">
        <v>1034</v>
      </c>
      <c r="E377" t="s">
        <v>2405</v>
      </c>
      <c r="F377" t="s">
        <v>263</v>
      </c>
      <c r="G377" t="s">
        <v>2406</v>
      </c>
      <c r="H377" t="s">
        <v>1976</v>
      </c>
    </row>
    <row r="378" spans="1:8">
      <c r="A378" t="s">
        <v>1033</v>
      </c>
      <c r="B378" t="s">
        <v>17</v>
      </c>
      <c r="C378" t="s">
        <v>1259</v>
      </c>
      <c r="D378" t="s">
        <v>1034</v>
      </c>
      <c r="E378" t="s">
        <v>1039</v>
      </c>
      <c r="F378" t="s">
        <v>358</v>
      </c>
      <c r="G378" t="s">
        <v>435</v>
      </c>
      <c r="H378" t="s">
        <v>532</v>
      </c>
    </row>
    <row r="379" spans="1:8">
      <c r="A379" t="s">
        <v>1415</v>
      </c>
    </row>
    <row r="380" spans="1:8">
      <c r="A380" t="s">
        <v>1416</v>
      </c>
      <c r="B380" t="s">
        <v>10</v>
      </c>
      <c r="C380" t="s">
        <v>1456</v>
      </c>
      <c r="D380" t="s">
        <v>535</v>
      </c>
      <c r="E380" t="s">
        <v>1825</v>
      </c>
      <c r="F380" t="s">
        <v>2407</v>
      </c>
      <c r="G380" t="s">
        <v>2408</v>
      </c>
      <c r="H380" t="s">
        <v>1504</v>
      </c>
    </row>
    <row r="381" spans="1:8">
      <c r="A381" t="s">
        <v>1416</v>
      </c>
      <c r="B381" t="s">
        <v>17</v>
      </c>
      <c r="C381" t="s">
        <v>1456</v>
      </c>
      <c r="D381" t="s">
        <v>535</v>
      </c>
      <c r="E381" t="s">
        <v>1417</v>
      </c>
      <c r="F381" t="s">
        <v>82</v>
      </c>
      <c r="G381" t="s">
        <v>2409</v>
      </c>
      <c r="H381" t="s">
        <v>213</v>
      </c>
    </row>
    <row r="382" spans="1:8">
      <c r="A382" t="s">
        <v>1040</v>
      </c>
    </row>
    <row r="383" spans="1:8">
      <c r="A383" t="s">
        <v>1041</v>
      </c>
      <c r="B383" t="s">
        <v>10</v>
      </c>
      <c r="C383" t="s">
        <v>1259</v>
      </c>
      <c r="D383" t="s">
        <v>1042</v>
      </c>
      <c r="E383" t="s">
        <v>2410</v>
      </c>
      <c r="F383" t="s">
        <v>2411</v>
      </c>
      <c r="G383" t="s">
        <v>2412</v>
      </c>
      <c r="H383" t="s">
        <v>2413</v>
      </c>
    </row>
    <row r="384" spans="1:8">
      <c r="A384" t="s">
        <v>1041</v>
      </c>
      <c r="B384" t="s">
        <v>17</v>
      </c>
      <c r="C384" t="s">
        <v>1252</v>
      </c>
      <c r="D384" t="s">
        <v>1042</v>
      </c>
      <c r="E384" t="s">
        <v>875</v>
      </c>
      <c r="F384" t="s">
        <v>2414</v>
      </c>
      <c r="G384" t="s">
        <v>1365</v>
      </c>
      <c r="H384" t="s">
        <v>84</v>
      </c>
    </row>
    <row r="385" spans="1:8">
      <c r="A385" t="s">
        <v>1045</v>
      </c>
    </row>
    <row r="386" spans="1:8">
      <c r="A386" t="s">
        <v>1057</v>
      </c>
    </row>
    <row r="387" spans="1:8">
      <c r="A387" t="s">
        <v>1058</v>
      </c>
      <c r="B387" t="s">
        <v>10</v>
      </c>
      <c r="C387" t="s">
        <v>1059</v>
      </c>
      <c r="D387" t="s">
        <v>37</v>
      </c>
      <c r="E387" t="s">
        <v>2415</v>
      </c>
      <c r="F387" t="s">
        <v>2416</v>
      </c>
      <c r="G387" t="s">
        <v>1061</v>
      </c>
      <c r="H387" t="s">
        <v>242</v>
      </c>
    </row>
    <row r="388" spans="1:8">
      <c r="A388" t="s">
        <v>1058</v>
      </c>
      <c r="B388" t="s">
        <v>10</v>
      </c>
      <c r="C388" t="s">
        <v>1948</v>
      </c>
      <c r="D388" t="s">
        <v>37</v>
      </c>
      <c r="E388" t="s">
        <v>1062</v>
      </c>
      <c r="F388" t="s">
        <v>82</v>
      </c>
      <c r="G388" t="s">
        <v>725</v>
      </c>
      <c r="H388" t="s">
        <v>734</v>
      </c>
    </row>
    <row r="389" spans="1:8">
      <c r="A389" t="s">
        <v>1063</v>
      </c>
    </row>
    <row r="390" spans="1:8">
      <c r="A390" t="s">
        <v>1063</v>
      </c>
      <c r="B390" t="s">
        <v>10</v>
      </c>
      <c r="C390" t="s">
        <v>1423</v>
      </c>
      <c r="D390" t="s">
        <v>1065</v>
      </c>
      <c r="E390" t="s">
        <v>817</v>
      </c>
      <c r="F390" t="s">
        <v>2417</v>
      </c>
      <c r="G390" t="s">
        <v>2418</v>
      </c>
      <c r="H390" t="s">
        <v>53</v>
      </c>
    </row>
    <row r="391" spans="1:8">
      <c r="A391" t="s">
        <v>1067</v>
      </c>
    </row>
    <row r="392" spans="1:8">
      <c r="A392" t="s">
        <v>1068</v>
      </c>
      <c r="B392" t="s">
        <v>10</v>
      </c>
      <c r="C392" t="s">
        <v>1404</v>
      </c>
      <c r="D392" t="s">
        <v>1069</v>
      </c>
      <c r="E392" t="s">
        <v>2419</v>
      </c>
      <c r="F392" t="s">
        <v>2420</v>
      </c>
      <c r="G392" t="s">
        <v>2421</v>
      </c>
      <c r="H392" t="s">
        <v>1550</v>
      </c>
    </row>
    <row r="393" spans="1:8">
      <c r="A393" t="s">
        <v>1071</v>
      </c>
    </row>
    <row r="394" spans="1:8">
      <c r="A394" t="s">
        <v>1072</v>
      </c>
    </row>
    <row r="395" spans="1:8">
      <c r="A395" t="s">
        <v>1073</v>
      </c>
      <c r="B395" t="s">
        <v>10</v>
      </c>
      <c r="C395" t="s">
        <v>1957</v>
      </c>
      <c r="D395" t="s">
        <v>1075</v>
      </c>
      <c r="E395" t="s">
        <v>2422</v>
      </c>
      <c r="F395" t="s">
        <v>2423</v>
      </c>
      <c r="G395" t="s">
        <v>1956</v>
      </c>
      <c r="H395" t="s">
        <v>109</v>
      </c>
    </row>
    <row r="396" spans="1:8">
      <c r="A396" t="s">
        <v>1073</v>
      </c>
      <c r="B396" t="s">
        <v>17</v>
      </c>
      <c r="C396" t="s">
        <v>1957</v>
      </c>
      <c r="D396" t="s">
        <v>1077</v>
      </c>
      <c r="E396" t="s">
        <v>1078</v>
      </c>
      <c r="F396" t="s">
        <v>435</v>
      </c>
      <c r="G396" t="s">
        <v>1447</v>
      </c>
      <c r="H396" t="s">
        <v>213</v>
      </c>
    </row>
    <row r="397" spans="1:8">
      <c r="A397" t="s">
        <v>1080</v>
      </c>
    </row>
    <row r="398" spans="1:8">
      <c r="A398" t="s">
        <v>1081</v>
      </c>
      <c r="B398" t="s">
        <v>10</v>
      </c>
      <c r="C398" t="s">
        <v>1456</v>
      </c>
      <c r="D398" t="s">
        <v>1083</v>
      </c>
      <c r="E398" t="s">
        <v>2424</v>
      </c>
      <c r="F398" t="s">
        <v>2425</v>
      </c>
      <c r="G398" t="s">
        <v>2426</v>
      </c>
      <c r="H398" t="s">
        <v>109</v>
      </c>
    </row>
    <row r="399" spans="1:8">
      <c r="A399" t="s">
        <v>1081</v>
      </c>
      <c r="B399" t="s">
        <v>17</v>
      </c>
      <c r="C399" t="s">
        <v>1259</v>
      </c>
      <c r="D399" t="s">
        <v>1083</v>
      </c>
      <c r="E399" t="s">
        <v>1085</v>
      </c>
      <c r="F399" t="s">
        <v>212</v>
      </c>
      <c r="G399" t="s">
        <v>1286</v>
      </c>
      <c r="H399" t="s">
        <v>213</v>
      </c>
    </row>
    <row r="400" spans="1:8">
      <c r="A400" t="s">
        <v>1086</v>
      </c>
    </row>
    <row r="401" spans="1:8">
      <c r="A401" t="s">
        <v>1087</v>
      </c>
      <c r="B401" t="s">
        <v>10</v>
      </c>
      <c r="C401" t="s">
        <v>1082</v>
      </c>
      <c r="D401" t="s">
        <v>1088</v>
      </c>
      <c r="E401" t="s">
        <v>2427</v>
      </c>
      <c r="F401" t="s">
        <v>2428</v>
      </c>
      <c r="G401" t="s">
        <v>2429</v>
      </c>
      <c r="H401" t="s">
        <v>79</v>
      </c>
    </row>
    <row r="402" spans="1:8">
      <c r="A402" t="s">
        <v>1087</v>
      </c>
      <c r="B402" t="s">
        <v>17</v>
      </c>
      <c r="C402" t="s">
        <v>1082</v>
      </c>
      <c r="D402" t="s">
        <v>1091</v>
      </c>
      <c r="E402" t="s">
        <v>1092</v>
      </c>
      <c r="F402" t="s">
        <v>2430</v>
      </c>
      <c r="G402" t="s">
        <v>2002</v>
      </c>
      <c r="H402" t="s">
        <v>40</v>
      </c>
    </row>
    <row r="403" spans="1:8">
      <c r="A403" t="s">
        <v>1162</v>
      </c>
    </row>
    <row r="404" spans="1:8">
      <c r="A404" t="s">
        <v>1163</v>
      </c>
      <c r="B404" t="s">
        <v>10</v>
      </c>
      <c r="C404" t="s">
        <v>1264</v>
      </c>
      <c r="D404" t="s">
        <v>306</v>
      </c>
      <c r="E404" t="s">
        <v>2431</v>
      </c>
      <c r="F404" t="s">
        <v>2432</v>
      </c>
      <c r="G404" t="s">
        <v>2433</v>
      </c>
      <c r="H404" t="s">
        <v>79</v>
      </c>
    </row>
    <row r="405" spans="1:8">
      <c r="A405" t="s">
        <v>1163</v>
      </c>
      <c r="B405" t="s">
        <v>17</v>
      </c>
      <c r="C405" t="s">
        <v>1264</v>
      </c>
      <c r="D405" t="s">
        <v>1165</v>
      </c>
      <c r="E405" t="s">
        <v>1166</v>
      </c>
      <c r="F405" t="s">
        <v>861</v>
      </c>
      <c r="G405" t="s">
        <v>712</v>
      </c>
      <c r="H405" t="s">
        <v>84</v>
      </c>
    </row>
    <row r="406" spans="1:8">
      <c r="A406" t="s">
        <v>1168</v>
      </c>
    </row>
    <row r="407" spans="1:8">
      <c r="A407" t="s">
        <v>1169</v>
      </c>
      <c r="B407" t="s">
        <v>1170</v>
      </c>
      <c r="C407" t="s">
        <v>24</v>
      </c>
      <c r="D407" t="s">
        <v>24</v>
      </c>
      <c r="E407" t="s">
        <v>2003</v>
      </c>
      <c r="F407" t="s">
        <v>2434</v>
      </c>
      <c r="G407" t="s">
        <v>1442</v>
      </c>
    </row>
    <row r="408" spans="1:8">
      <c r="A408" t="s">
        <v>1173</v>
      </c>
    </row>
    <row r="409" spans="1:8">
      <c r="A409" t="s">
        <v>1174</v>
      </c>
    </row>
    <row r="410" spans="1:8">
      <c r="A410" t="s">
        <v>1175</v>
      </c>
      <c r="B410" t="s">
        <v>10</v>
      </c>
      <c r="C410" t="s">
        <v>1443</v>
      </c>
      <c r="D410" t="s">
        <v>1177</v>
      </c>
      <c r="E410" t="s">
        <v>2435</v>
      </c>
      <c r="F410" t="s">
        <v>2436</v>
      </c>
      <c r="G410" t="s">
        <v>2437</v>
      </c>
      <c r="H410" t="s">
        <v>79</v>
      </c>
    </row>
    <row r="411" spans="1:8">
      <c r="A411" t="s">
        <v>1180</v>
      </c>
    </row>
    <row r="412" spans="1:8">
      <c r="A412" t="s">
        <v>1181</v>
      </c>
    </row>
    <row r="413" spans="1:8">
      <c r="A413" t="s">
        <v>1182</v>
      </c>
      <c r="B413" t="s">
        <v>10</v>
      </c>
      <c r="C413" t="s">
        <v>1259</v>
      </c>
      <c r="D413" t="s">
        <v>89</v>
      </c>
      <c r="E413" t="s">
        <v>2438</v>
      </c>
      <c r="F413" t="s">
        <v>2439</v>
      </c>
      <c r="G413" t="s">
        <v>2440</v>
      </c>
      <c r="H413" t="s">
        <v>1550</v>
      </c>
    </row>
    <row r="414" spans="1:8">
      <c r="A414" t="s">
        <v>1182</v>
      </c>
      <c r="B414" t="s">
        <v>17</v>
      </c>
      <c r="C414" t="s">
        <v>1259</v>
      </c>
      <c r="D414" t="s">
        <v>89</v>
      </c>
      <c r="E414" t="s">
        <v>1187</v>
      </c>
      <c r="F414" t="s">
        <v>1371</v>
      </c>
      <c r="G414" t="s">
        <v>1830</v>
      </c>
      <c r="H414" t="s">
        <v>1553</v>
      </c>
    </row>
    <row r="415" spans="1:8">
      <c r="A415" t="s">
        <v>1188</v>
      </c>
      <c r="B415" t="s">
        <v>23</v>
      </c>
      <c r="C415" t="s">
        <v>24</v>
      </c>
      <c r="D415" t="s">
        <v>24</v>
      </c>
      <c r="E415" t="s">
        <v>1189</v>
      </c>
      <c r="F415" t="s">
        <v>1190</v>
      </c>
      <c r="G415" t="s">
        <v>2441</v>
      </c>
      <c r="H415" t="s">
        <v>28</v>
      </c>
    </row>
    <row r="416" spans="1:8">
      <c r="A416" t="s">
        <v>1191</v>
      </c>
    </row>
    <row r="417" spans="1:8">
      <c r="A417" t="s">
        <v>1192</v>
      </c>
      <c r="B417" t="s">
        <v>23</v>
      </c>
      <c r="C417" t="s">
        <v>24</v>
      </c>
      <c r="D417" t="s">
        <v>24</v>
      </c>
      <c r="E417" t="s">
        <v>1193</v>
      </c>
      <c r="F417" t="s">
        <v>850</v>
      </c>
      <c r="G417" t="s">
        <v>2442</v>
      </c>
      <c r="H417" t="s">
        <v>28</v>
      </c>
    </row>
    <row r="418" spans="1:8">
      <c r="A418" t="s">
        <v>1195</v>
      </c>
      <c r="B418" t="s">
        <v>10</v>
      </c>
      <c r="C418" t="s">
        <v>1252</v>
      </c>
      <c r="D418" t="s">
        <v>1196</v>
      </c>
      <c r="E418" t="s">
        <v>1209</v>
      </c>
      <c r="F418" t="s">
        <v>2443</v>
      </c>
      <c r="G418" t="s">
        <v>2444</v>
      </c>
      <c r="H418" t="s">
        <v>109</v>
      </c>
    </row>
    <row r="419" spans="1:8">
      <c r="A419" t="s">
        <v>1195</v>
      </c>
      <c r="B419" t="s">
        <v>17</v>
      </c>
      <c r="C419" t="s">
        <v>1252</v>
      </c>
      <c r="D419" t="s">
        <v>1196</v>
      </c>
      <c r="E419" t="s">
        <v>1198</v>
      </c>
      <c r="F419" t="s">
        <v>2445</v>
      </c>
      <c r="G419" t="s">
        <v>792</v>
      </c>
      <c r="H419" t="s">
        <v>213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8"/>
  <sheetViews>
    <sheetView workbookViewId="0">
      <selection activeCell="E31" sqref="E31"/>
    </sheetView>
  </sheetViews>
  <sheetFormatPr baseColWidth="10" defaultColWidth="8.83203125"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>
      <c r="A2" t="s">
        <v>7</v>
      </c>
    </row>
    <row r="3" spans="1:8">
      <c r="A3" t="s">
        <v>8</v>
      </c>
    </row>
    <row r="4" spans="1:8">
      <c r="A4" t="s">
        <v>9</v>
      </c>
      <c r="B4" t="s">
        <v>10</v>
      </c>
      <c r="C4" t="s">
        <v>1404</v>
      </c>
      <c r="D4" t="s">
        <v>12</v>
      </c>
      <c r="E4" t="s">
        <v>2446</v>
      </c>
      <c r="F4" t="s">
        <v>2447</v>
      </c>
      <c r="G4" t="s">
        <v>2448</v>
      </c>
      <c r="H4" t="s">
        <v>2449</v>
      </c>
    </row>
    <row r="5" spans="1:8">
      <c r="A5" t="s">
        <v>9</v>
      </c>
      <c r="B5" t="s">
        <v>17</v>
      </c>
      <c r="C5" t="s">
        <v>1731</v>
      </c>
      <c r="D5" t="s">
        <v>12</v>
      </c>
      <c r="E5" t="s">
        <v>19</v>
      </c>
      <c r="F5" t="s">
        <v>733</v>
      </c>
      <c r="G5" t="s">
        <v>506</v>
      </c>
      <c r="H5" t="s">
        <v>2450</v>
      </c>
    </row>
    <row r="6" spans="1:8">
      <c r="A6" t="s">
        <v>22</v>
      </c>
      <c r="B6" t="s">
        <v>23</v>
      </c>
      <c r="C6" t="s">
        <v>24</v>
      </c>
      <c r="D6" t="s">
        <v>24</v>
      </c>
      <c r="E6" t="s">
        <v>25</v>
      </c>
      <c r="F6" t="s">
        <v>26</v>
      </c>
      <c r="G6" t="s">
        <v>516</v>
      </c>
      <c r="H6" t="s">
        <v>28</v>
      </c>
    </row>
    <row r="7" spans="1:8">
      <c r="A7" t="s">
        <v>29</v>
      </c>
    </row>
    <row r="8" spans="1:8">
      <c r="A8" t="s">
        <v>30</v>
      </c>
      <c r="B8" t="s">
        <v>10</v>
      </c>
      <c r="C8" t="s">
        <v>1456</v>
      </c>
      <c r="D8" t="s">
        <v>32</v>
      </c>
      <c r="E8" t="s">
        <v>2451</v>
      </c>
      <c r="F8" t="s">
        <v>2452</v>
      </c>
      <c r="G8" t="s">
        <v>2453</v>
      </c>
      <c r="H8" t="s">
        <v>2449</v>
      </c>
    </row>
    <row r="9" spans="1:8">
      <c r="A9" t="s">
        <v>30</v>
      </c>
      <c r="B9" t="s">
        <v>17</v>
      </c>
      <c r="C9" t="s">
        <v>1456</v>
      </c>
      <c r="D9" t="s">
        <v>37</v>
      </c>
      <c r="E9" t="s">
        <v>2454</v>
      </c>
      <c r="F9" t="s">
        <v>2455</v>
      </c>
      <c r="G9" t="s">
        <v>2037</v>
      </c>
      <c r="H9" t="s">
        <v>2456</v>
      </c>
    </row>
    <row r="10" spans="1:8">
      <c r="A10" t="s">
        <v>30</v>
      </c>
      <c r="B10" t="s">
        <v>17</v>
      </c>
      <c r="C10" t="s">
        <v>1508</v>
      </c>
      <c r="D10" t="s">
        <v>37</v>
      </c>
      <c r="E10" t="s">
        <v>2052</v>
      </c>
      <c r="F10" t="s">
        <v>2457</v>
      </c>
      <c r="G10" t="s">
        <v>678</v>
      </c>
      <c r="H10" t="s">
        <v>2458</v>
      </c>
    </row>
    <row r="11" spans="1:8">
      <c r="A11" t="s">
        <v>41</v>
      </c>
      <c r="B11" t="s">
        <v>23</v>
      </c>
      <c r="C11" t="s">
        <v>24</v>
      </c>
      <c r="D11" t="s">
        <v>24</v>
      </c>
      <c r="E11" t="s">
        <v>42</v>
      </c>
      <c r="F11" t="s">
        <v>43</v>
      </c>
      <c r="G11" t="s">
        <v>1389</v>
      </c>
      <c r="H11" t="s">
        <v>299</v>
      </c>
    </row>
    <row r="12" spans="1:8">
      <c r="A12" t="s">
        <v>2025</v>
      </c>
    </row>
    <row r="13" spans="1:8">
      <c r="A13" t="s">
        <v>2026</v>
      </c>
    </row>
    <row r="14" spans="1:8">
      <c r="A14" t="s">
        <v>2026</v>
      </c>
      <c r="B14" t="s">
        <v>17</v>
      </c>
      <c r="C14" t="s">
        <v>1242</v>
      </c>
      <c r="D14" t="s">
        <v>2027</v>
      </c>
      <c r="E14" t="s">
        <v>2459</v>
      </c>
      <c r="F14" t="s">
        <v>2460</v>
      </c>
      <c r="G14" t="s">
        <v>2461</v>
      </c>
      <c r="H14" t="s">
        <v>2462</v>
      </c>
    </row>
    <row r="15" spans="1:8">
      <c r="A15" t="s">
        <v>45</v>
      </c>
    </row>
    <row r="16" spans="1:8">
      <c r="A16" t="s">
        <v>46</v>
      </c>
    </row>
    <row r="17" spans="1:8">
      <c r="A17" t="s">
        <v>47</v>
      </c>
      <c r="B17" t="s">
        <v>10</v>
      </c>
      <c r="C17" t="s">
        <v>494</v>
      </c>
      <c r="D17" t="s">
        <v>49</v>
      </c>
      <c r="E17" t="s">
        <v>2463</v>
      </c>
      <c r="F17" t="s">
        <v>2464</v>
      </c>
      <c r="G17" t="s">
        <v>2465</v>
      </c>
      <c r="H17" t="s">
        <v>2466</v>
      </c>
    </row>
    <row r="18" spans="1:8">
      <c r="A18" t="s">
        <v>47</v>
      </c>
      <c r="B18" t="s">
        <v>17</v>
      </c>
      <c r="C18" t="s">
        <v>494</v>
      </c>
      <c r="D18" t="s">
        <v>49</v>
      </c>
      <c r="E18" t="s">
        <v>1379</v>
      </c>
      <c r="F18" t="s">
        <v>671</v>
      </c>
      <c r="G18" t="s">
        <v>800</v>
      </c>
      <c r="H18" t="s">
        <v>2450</v>
      </c>
    </row>
    <row r="19" spans="1:8">
      <c r="A19" t="s">
        <v>54</v>
      </c>
    </row>
    <row r="20" spans="1:8">
      <c r="A20" t="s">
        <v>55</v>
      </c>
      <c r="B20" t="s">
        <v>10</v>
      </c>
      <c r="C20" t="s">
        <v>56</v>
      </c>
      <c r="D20" t="s">
        <v>57</v>
      </c>
      <c r="E20" t="s">
        <v>58</v>
      </c>
      <c r="F20" t="s">
        <v>59</v>
      </c>
      <c r="G20" t="s">
        <v>60</v>
      </c>
      <c r="H20" t="s">
        <v>2034</v>
      </c>
    </row>
    <row r="21" spans="1:8">
      <c r="A21" t="s">
        <v>62</v>
      </c>
      <c r="B21" t="s">
        <v>10</v>
      </c>
      <c r="C21" t="s">
        <v>56</v>
      </c>
      <c r="D21" t="s">
        <v>57</v>
      </c>
      <c r="E21" t="s">
        <v>63</v>
      </c>
      <c r="F21" t="s">
        <v>64</v>
      </c>
      <c r="G21" t="s">
        <v>65</v>
      </c>
      <c r="H21" t="s">
        <v>2034</v>
      </c>
    </row>
    <row r="22" spans="1:8">
      <c r="A22" t="s">
        <v>66</v>
      </c>
    </row>
    <row r="23" spans="1:8">
      <c r="A23" t="s">
        <v>66</v>
      </c>
      <c r="B23" t="s">
        <v>170</v>
      </c>
      <c r="C23" t="s">
        <v>476</v>
      </c>
      <c r="D23" t="s">
        <v>2035</v>
      </c>
      <c r="E23" t="s">
        <v>2036</v>
      </c>
      <c r="F23" t="s">
        <v>69</v>
      </c>
      <c r="G23" t="s">
        <v>2467</v>
      </c>
      <c r="H23" t="s">
        <v>2038</v>
      </c>
    </row>
    <row r="24" spans="1:8">
      <c r="A24" t="s">
        <v>71</v>
      </c>
    </row>
    <row r="25" spans="1:8">
      <c r="A25" t="s">
        <v>72</v>
      </c>
      <c r="B25" t="s">
        <v>73</v>
      </c>
      <c r="C25" t="s">
        <v>24</v>
      </c>
      <c r="D25" t="s">
        <v>24</v>
      </c>
      <c r="E25" t="s">
        <v>74</v>
      </c>
      <c r="F25" t="s">
        <v>75</v>
      </c>
      <c r="G25" t="s">
        <v>1257</v>
      </c>
      <c r="H25" t="s">
        <v>28</v>
      </c>
    </row>
    <row r="26" spans="1:8">
      <c r="A26" t="s">
        <v>71</v>
      </c>
      <c r="B26" t="s">
        <v>10</v>
      </c>
      <c r="C26" t="s">
        <v>1082</v>
      </c>
      <c r="D26" t="s">
        <v>77</v>
      </c>
      <c r="E26" t="s">
        <v>2468</v>
      </c>
      <c r="F26" t="s">
        <v>1197</v>
      </c>
      <c r="G26" t="s">
        <v>2469</v>
      </c>
      <c r="H26" t="s">
        <v>1468</v>
      </c>
    </row>
    <row r="27" spans="1:8">
      <c r="A27" t="s">
        <v>71</v>
      </c>
      <c r="B27" t="s">
        <v>17</v>
      </c>
      <c r="C27" t="s">
        <v>1082</v>
      </c>
      <c r="D27" t="s">
        <v>80</v>
      </c>
      <c r="E27" t="s">
        <v>81</v>
      </c>
      <c r="F27" t="s">
        <v>2060</v>
      </c>
      <c r="G27" t="s">
        <v>2470</v>
      </c>
      <c r="H27" t="s">
        <v>2462</v>
      </c>
    </row>
    <row r="28" spans="1:8">
      <c r="A28" t="s">
        <v>85</v>
      </c>
    </row>
    <row r="29" spans="1:8">
      <c r="A29" t="s">
        <v>86</v>
      </c>
    </row>
    <row r="30" spans="1:8">
      <c r="A30" t="s">
        <v>87</v>
      </c>
      <c r="B30" t="s">
        <v>17</v>
      </c>
      <c r="C30" t="s">
        <v>88</v>
      </c>
      <c r="D30" t="s">
        <v>1211</v>
      </c>
      <c r="E30" t="s">
        <v>1212</v>
      </c>
      <c r="F30" t="s">
        <v>2043</v>
      </c>
      <c r="G30" t="s">
        <v>2043</v>
      </c>
      <c r="H30" t="s">
        <v>91</v>
      </c>
    </row>
    <row r="31" spans="1:8">
      <c r="A31" t="s">
        <v>87</v>
      </c>
      <c r="B31" t="s">
        <v>92</v>
      </c>
      <c r="C31" t="s">
        <v>24</v>
      </c>
      <c r="D31" t="s">
        <v>24</v>
      </c>
      <c r="F31" t="s">
        <v>93</v>
      </c>
      <c r="G31" t="s">
        <v>2471</v>
      </c>
      <c r="H31" t="s">
        <v>94</v>
      </c>
    </row>
    <row r="32" spans="1:8">
      <c r="A32" t="s">
        <v>95</v>
      </c>
    </row>
    <row r="33" spans="1:8">
      <c r="A33" t="s">
        <v>1473</v>
      </c>
      <c r="B33" t="s">
        <v>10</v>
      </c>
      <c r="C33" t="s">
        <v>1404</v>
      </c>
      <c r="D33" t="s">
        <v>1474</v>
      </c>
      <c r="E33" t="s">
        <v>2472</v>
      </c>
      <c r="F33" t="s">
        <v>2473</v>
      </c>
      <c r="G33" t="s">
        <v>2474</v>
      </c>
      <c r="H33" t="s">
        <v>109</v>
      </c>
    </row>
    <row r="34" spans="1:8">
      <c r="A34" t="s">
        <v>100</v>
      </c>
    </row>
    <row r="35" spans="1:8">
      <c r="A35" t="s">
        <v>101</v>
      </c>
    </row>
    <row r="36" spans="1:8">
      <c r="A36" t="s">
        <v>102</v>
      </c>
      <c r="B36" t="s">
        <v>10</v>
      </c>
      <c r="C36" t="s">
        <v>1252</v>
      </c>
      <c r="D36" t="s">
        <v>104</v>
      </c>
      <c r="E36" t="s">
        <v>2475</v>
      </c>
      <c r="F36" t="s">
        <v>2476</v>
      </c>
      <c r="G36" t="s">
        <v>2477</v>
      </c>
      <c r="H36" t="s">
        <v>109</v>
      </c>
    </row>
    <row r="37" spans="1:8">
      <c r="A37" t="s">
        <v>102</v>
      </c>
      <c r="B37" t="s">
        <v>17</v>
      </c>
      <c r="C37" t="s">
        <v>106</v>
      </c>
      <c r="D37" t="s">
        <v>107</v>
      </c>
      <c r="E37" t="s">
        <v>1481</v>
      </c>
      <c r="F37" t="s">
        <v>2478</v>
      </c>
      <c r="G37" t="s">
        <v>2479</v>
      </c>
      <c r="H37" t="s">
        <v>2480</v>
      </c>
    </row>
    <row r="38" spans="1:8">
      <c r="A38" t="s">
        <v>102</v>
      </c>
      <c r="B38" t="s">
        <v>17</v>
      </c>
      <c r="C38" t="s">
        <v>1252</v>
      </c>
      <c r="D38" t="s">
        <v>107</v>
      </c>
      <c r="E38" t="s">
        <v>1484</v>
      </c>
      <c r="F38" t="s">
        <v>2481</v>
      </c>
      <c r="G38" t="s">
        <v>181</v>
      </c>
      <c r="H38" t="s">
        <v>2449</v>
      </c>
    </row>
    <row r="39" spans="1:8">
      <c r="A39" t="s">
        <v>113</v>
      </c>
    </row>
    <row r="40" spans="1:8">
      <c r="A40" t="s">
        <v>114</v>
      </c>
      <c r="B40" t="s">
        <v>115</v>
      </c>
      <c r="C40" t="s">
        <v>24</v>
      </c>
      <c r="D40" t="s">
        <v>24</v>
      </c>
      <c r="E40" t="s">
        <v>116</v>
      </c>
      <c r="F40" t="s">
        <v>117</v>
      </c>
      <c r="G40" t="s">
        <v>2482</v>
      </c>
      <c r="H40" t="s">
        <v>341</v>
      </c>
    </row>
    <row r="41" spans="1:8">
      <c r="A41" t="s">
        <v>119</v>
      </c>
    </row>
    <row r="42" spans="1:8">
      <c r="A42" t="s">
        <v>120</v>
      </c>
      <c r="B42" t="s">
        <v>121</v>
      </c>
      <c r="C42" t="s">
        <v>24</v>
      </c>
      <c r="D42" t="s">
        <v>24</v>
      </c>
      <c r="E42" t="s">
        <v>122</v>
      </c>
      <c r="F42" t="s">
        <v>123</v>
      </c>
      <c r="G42" t="s">
        <v>2145</v>
      </c>
      <c r="H42" t="s">
        <v>28</v>
      </c>
    </row>
    <row r="43" spans="1:8">
      <c r="A43" t="s">
        <v>120</v>
      </c>
      <c r="B43" t="s">
        <v>23</v>
      </c>
      <c r="C43" t="s">
        <v>24</v>
      </c>
      <c r="D43" t="s">
        <v>24</v>
      </c>
      <c r="E43" t="s">
        <v>122</v>
      </c>
      <c r="F43" t="s">
        <v>125</v>
      </c>
      <c r="G43" t="s">
        <v>82</v>
      </c>
      <c r="H43" t="s">
        <v>28</v>
      </c>
    </row>
    <row r="44" spans="1:8">
      <c r="A44" t="s">
        <v>126</v>
      </c>
      <c r="B44" t="s">
        <v>10</v>
      </c>
      <c r="C44" t="s">
        <v>1456</v>
      </c>
      <c r="D44" t="s">
        <v>128</v>
      </c>
      <c r="E44" t="s">
        <v>2483</v>
      </c>
      <c r="F44" t="s">
        <v>2484</v>
      </c>
      <c r="G44" t="s">
        <v>2485</v>
      </c>
      <c r="H44" t="s">
        <v>1550</v>
      </c>
    </row>
    <row r="45" spans="1:8">
      <c r="A45" t="s">
        <v>126</v>
      </c>
      <c r="B45" t="s">
        <v>17</v>
      </c>
      <c r="C45" t="s">
        <v>1456</v>
      </c>
      <c r="D45" t="s">
        <v>128</v>
      </c>
      <c r="E45" t="s">
        <v>131</v>
      </c>
      <c r="F45" t="s">
        <v>1723</v>
      </c>
      <c r="G45" t="s">
        <v>2486</v>
      </c>
      <c r="H45" t="s">
        <v>2450</v>
      </c>
    </row>
    <row r="46" spans="1:8">
      <c r="A46" t="s">
        <v>134</v>
      </c>
    </row>
    <row r="47" spans="1:8">
      <c r="A47" t="s">
        <v>135</v>
      </c>
      <c r="B47" t="s">
        <v>92</v>
      </c>
      <c r="C47" t="s">
        <v>24</v>
      </c>
      <c r="D47" t="s">
        <v>24</v>
      </c>
      <c r="E47" t="s">
        <v>136</v>
      </c>
      <c r="F47" t="s">
        <v>137</v>
      </c>
      <c r="G47" t="s">
        <v>2487</v>
      </c>
    </row>
    <row r="48" spans="1:8">
      <c r="A48" t="s">
        <v>138</v>
      </c>
    </row>
    <row r="49" spans="1:8">
      <c r="A49" t="s">
        <v>139</v>
      </c>
      <c r="B49" t="s">
        <v>10</v>
      </c>
      <c r="C49" t="s">
        <v>1302</v>
      </c>
      <c r="D49" t="s">
        <v>140</v>
      </c>
      <c r="E49" t="s">
        <v>2488</v>
      </c>
      <c r="F49" t="s">
        <v>2489</v>
      </c>
      <c r="G49" t="s">
        <v>2490</v>
      </c>
      <c r="H49" t="s">
        <v>109</v>
      </c>
    </row>
    <row r="50" spans="1:8">
      <c r="A50" t="s">
        <v>139</v>
      </c>
      <c r="B50" t="s">
        <v>17</v>
      </c>
      <c r="C50" t="s">
        <v>1302</v>
      </c>
      <c r="D50" t="s">
        <v>140</v>
      </c>
      <c r="E50" t="s">
        <v>142</v>
      </c>
      <c r="F50" t="s">
        <v>1078</v>
      </c>
      <c r="G50" t="s">
        <v>2491</v>
      </c>
      <c r="H50" t="s">
        <v>2492</v>
      </c>
    </row>
    <row r="51" spans="1:8">
      <c r="A51" t="s">
        <v>144</v>
      </c>
    </row>
    <row r="52" spans="1:8">
      <c r="A52" t="s">
        <v>145</v>
      </c>
      <c r="B52" t="s">
        <v>146</v>
      </c>
      <c r="C52" t="s">
        <v>24</v>
      </c>
      <c r="D52" t="s">
        <v>24</v>
      </c>
      <c r="E52" t="s">
        <v>147</v>
      </c>
      <c r="F52" t="s">
        <v>148</v>
      </c>
      <c r="G52" t="s">
        <v>767</v>
      </c>
      <c r="H52" t="s">
        <v>28</v>
      </c>
    </row>
    <row r="53" spans="1:8">
      <c r="A53" t="s">
        <v>149</v>
      </c>
      <c r="B53" t="s">
        <v>10</v>
      </c>
      <c r="C53" t="s">
        <v>1500</v>
      </c>
      <c r="D53" t="s">
        <v>151</v>
      </c>
      <c r="E53" t="s">
        <v>2493</v>
      </c>
      <c r="F53" t="s">
        <v>2494</v>
      </c>
      <c r="G53" t="s">
        <v>2495</v>
      </c>
      <c r="H53" t="s">
        <v>109</v>
      </c>
    </row>
    <row r="54" spans="1:8">
      <c r="A54" t="s">
        <v>149</v>
      </c>
      <c r="B54" t="s">
        <v>17</v>
      </c>
      <c r="C54" t="s">
        <v>1500</v>
      </c>
      <c r="D54" t="s">
        <v>153</v>
      </c>
      <c r="E54" t="s">
        <v>154</v>
      </c>
      <c r="F54" t="s">
        <v>2496</v>
      </c>
      <c r="G54" t="s">
        <v>1344</v>
      </c>
      <c r="H54" t="s">
        <v>2492</v>
      </c>
    </row>
    <row r="55" spans="1:8">
      <c r="A55" t="s">
        <v>160</v>
      </c>
    </row>
    <row r="56" spans="1:8">
      <c r="A56" t="s">
        <v>168</v>
      </c>
    </row>
    <row r="57" spans="1:8">
      <c r="A57" t="s">
        <v>169</v>
      </c>
      <c r="B57" t="s">
        <v>170</v>
      </c>
      <c r="C57" t="s">
        <v>1227</v>
      </c>
      <c r="D57" t="s">
        <v>172</v>
      </c>
      <c r="E57" t="s">
        <v>173</v>
      </c>
      <c r="F57" t="s">
        <v>2497</v>
      </c>
      <c r="G57" t="s">
        <v>1517</v>
      </c>
      <c r="H57" t="s">
        <v>1518</v>
      </c>
    </row>
    <row r="58" spans="1:8">
      <c r="A58" t="s">
        <v>175</v>
      </c>
    </row>
    <row r="59" spans="1:8">
      <c r="A59" t="s">
        <v>176</v>
      </c>
      <c r="B59" t="s">
        <v>10</v>
      </c>
      <c r="C59" t="s">
        <v>1264</v>
      </c>
      <c r="D59" t="s">
        <v>178</v>
      </c>
      <c r="E59" t="s">
        <v>2498</v>
      </c>
      <c r="F59" t="s">
        <v>2499</v>
      </c>
      <c r="G59" t="s">
        <v>2500</v>
      </c>
      <c r="H59" t="s">
        <v>79</v>
      </c>
    </row>
    <row r="60" spans="1:8">
      <c r="A60" t="s">
        <v>176</v>
      </c>
      <c r="B60" t="s">
        <v>10</v>
      </c>
      <c r="C60" t="s">
        <v>961</v>
      </c>
      <c r="D60" t="s">
        <v>178</v>
      </c>
      <c r="E60" t="s">
        <v>2501</v>
      </c>
      <c r="F60" t="s">
        <v>2502</v>
      </c>
      <c r="G60" t="s">
        <v>2503</v>
      </c>
      <c r="H60" t="s">
        <v>79</v>
      </c>
    </row>
    <row r="61" spans="1:8">
      <c r="A61" t="s">
        <v>176</v>
      </c>
      <c r="B61" t="s">
        <v>17</v>
      </c>
      <c r="C61" t="s">
        <v>961</v>
      </c>
      <c r="D61" t="s">
        <v>178</v>
      </c>
      <c r="E61" t="s">
        <v>180</v>
      </c>
      <c r="F61" t="s">
        <v>1522</v>
      </c>
      <c r="G61" t="s">
        <v>182</v>
      </c>
      <c r="H61" t="s">
        <v>2466</v>
      </c>
    </row>
    <row r="62" spans="1:8">
      <c r="A62" t="s">
        <v>183</v>
      </c>
    </row>
    <row r="63" spans="1:8">
      <c r="A63" t="s">
        <v>183</v>
      </c>
      <c r="B63" t="s">
        <v>170</v>
      </c>
      <c r="C63" t="s">
        <v>184</v>
      </c>
      <c r="D63" t="s">
        <v>185</v>
      </c>
      <c r="E63" t="s">
        <v>186</v>
      </c>
      <c r="F63" t="s">
        <v>2504</v>
      </c>
      <c r="G63" t="s">
        <v>2505</v>
      </c>
      <c r="H63" t="s">
        <v>187</v>
      </c>
    </row>
    <row r="64" spans="1:8">
      <c r="A64" t="s">
        <v>188</v>
      </c>
    </row>
    <row r="65" spans="1:8">
      <c r="A65" t="s">
        <v>189</v>
      </c>
      <c r="B65" t="s">
        <v>10</v>
      </c>
      <c r="C65" t="s">
        <v>1456</v>
      </c>
      <c r="D65" t="s">
        <v>191</v>
      </c>
      <c r="E65" t="s">
        <v>2506</v>
      </c>
      <c r="F65" t="s">
        <v>2507</v>
      </c>
      <c r="G65" t="s">
        <v>2508</v>
      </c>
      <c r="H65" t="s">
        <v>1550</v>
      </c>
    </row>
    <row r="66" spans="1:8">
      <c r="A66" t="s">
        <v>189</v>
      </c>
      <c r="B66" t="s">
        <v>17</v>
      </c>
      <c r="C66" t="s">
        <v>1508</v>
      </c>
      <c r="D66" t="s">
        <v>191</v>
      </c>
      <c r="E66" t="s">
        <v>193</v>
      </c>
      <c r="F66" t="s">
        <v>2509</v>
      </c>
      <c r="G66" t="s">
        <v>1225</v>
      </c>
      <c r="H66" t="s">
        <v>2480</v>
      </c>
    </row>
    <row r="67" spans="1:8">
      <c r="A67" t="s">
        <v>196</v>
      </c>
    </row>
    <row r="68" spans="1:8">
      <c r="A68" t="s">
        <v>197</v>
      </c>
      <c r="B68" t="s">
        <v>121</v>
      </c>
      <c r="C68" t="s">
        <v>24</v>
      </c>
      <c r="D68" t="s">
        <v>24</v>
      </c>
      <c r="E68" t="s">
        <v>198</v>
      </c>
      <c r="F68" t="s">
        <v>199</v>
      </c>
      <c r="G68" t="s">
        <v>199</v>
      </c>
      <c r="H68" t="s">
        <v>28</v>
      </c>
    </row>
    <row r="69" spans="1:8">
      <c r="A69" t="s">
        <v>200</v>
      </c>
    </row>
    <row r="70" spans="1:8">
      <c r="A70" t="s">
        <v>200</v>
      </c>
      <c r="B70" t="s">
        <v>170</v>
      </c>
      <c r="C70" t="s">
        <v>201</v>
      </c>
      <c r="D70" t="s">
        <v>202</v>
      </c>
      <c r="E70" t="s">
        <v>203</v>
      </c>
      <c r="F70" t="s">
        <v>2510</v>
      </c>
      <c r="G70" t="s">
        <v>1529</v>
      </c>
      <c r="H70" t="s">
        <v>109</v>
      </c>
    </row>
    <row r="71" spans="1:8">
      <c r="A71" t="s">
        <v>1237</v>
      </c>
    </row>
    <row r="72" spans="1:8">
      <c r="A72" t="s">
        <v>1238</v>
      </c>
      <c r="B72" t="s">
        <v>17</v>
      </c>
      <c r="C72" t="s">
        <v>1239</v>
      </c>
      <c r="D72" t="s">
        <v>990</v>
      </c>
      <c r="E72" t="s">
        <v>1240</v>
      </c>
      <c r="F72" t="s">
        <v>82</v>
      </c>
      <c r="G72" t="s">
        <v>862</v>
      </c>
      <c r="H72" t="s">
        <v>532</v>
      </c>
    </row>
    <row r="73" spans="1:8">
      <c r="A73" t="s">
        <v>1530</v>
      </c>
    </row>
    <row r="74" spans="1:8">
      <c r="A74" t="s">
        <v>1531</v>
      </c>
      <c r="B74" t="s">
        <v>17</v>
      </c>
      <c r="C74" t="s">
        <v>1532</v>
      </c>
      <c r="D74" t="s">
        <v>1533</v>
      </c>
      <c r="E74" t="s">
        <v>1534</v>
      </c>
      <c r="F74" t="s">
        <v>2511</v>
      </c>
      <c r="G74" t="s">
        <v>2512</v>
      </c>
      <c r="H74" t="s">
        <v>532</v>
      </c>
    </row>
    <row r="75" spans="1:8">
      <c r="A75" t="s">
        <v>230</v>
      </c>
    </row>
    <row r="76" spans="1:8">
      <c r="A76" t="s">
        <v>231</v>
      </c>
      <c r="B76" t="s">
        <v>10</v>
      </c>
      <c r="C76" t="s">
        <v>961</v>
      </c>
      <c r="D76" t="s">
        <v>233</v>
      </c>
      <c r="E76" t="s">
        <v>2513</v>
      </c>
      <c r="F76" t="s">
        <v>2514</v>
      </c>
      <c r="G76" t="s">
        <v>2515</v>
      </c>
      <c r="H76" t="s">
        <v>79</v>
      </c>
    </row>
    <row r="77" spans="1:8">
      <c r="A77" t="s">
        <v>231</v>
      </c>
      <c r="B77" t="s">
        <v>17</v>
      </c>
      <c r="C77" t="s">
        <v>961</v>
      </c>
      <c r="D77" t="s">
        <v>2088</v>
      </c>
      <c r="E77" t="s">
        <v>235</v>
      </c>
      <c r="F77" t="s">
        <v>1044</v>
      </c>
      <c r="G77" t="s">
        <v>1852</v>
      </c>
      <c r="H77" t="s">
        <v>2450</v>
      </c>
    </row>
    <row r="78" spans="1:8">
      <c r="A78" t="s">
        <v>238</v>
      </c>
      <c r="B78" t="s">
        <v>23</v>
      </c>
      <c r="C78" t="s">
        <v>24</v>
      </c>
      <c r="D78" t="s">
        <v>24</v>
      </c>
      <c r="E78" t="s">
        <v>255</v>
      </c>
      <c r="F78" t="s">
        <v>2516</v>
      </c>
      <c r="G78" t="s">
        <v>2517</v>
      </c>
      <c r="H78" t="s">
        <v>299</v>
      </c>
    </row>
    <row r="79" spans="1:8">
      <c r="A79" t="s">
        <v>243</v>
      </c>
    </row>
    <row r="80" spans="1:8">
      <c r="A80" t="s">
        <v>244</v>
      </c>
      <c r="B80" t="s">
        <v>10</v>
      </c>
      <c r="C80" t="s">
        <v>1731</v>
      </c>
      <c r="D80" t="s">
        <v>246</v>
      </c>
      <c r="E80" t="s">
        <v>1548</v>
      </c>
      <c r="F80" t="s">
        <v>2518</v>
      </c>
      <c r="G80" t="s">
        <v>2519</v>
      </c>
      <c r="H80" t="s">
        <v>109</v>
      </c>
    </row>
    <row r="81" spans="1:8">
      <c r="A81" t="s">
        <v>244</v>
      </c>
      <c r="B81" t="s">
        <v>17</v>
      </c>
      <c r="C81" t="s">
        <v>1731</v>
      </c>
      <c r="D81" t="s">
        <v>246</v>
      </c>
      <c r="E81" t="s">
        <v>249</v>
      </c>
      <c r="F81" t="s">
        <v>2520</v>
      </c>
      <c r="G81" t="s">
        <v>2521</v>
      </c>
      <c r="H81" t="s">
        <v>2449</v>
      </c>
    </row>
    <row r="82" spans="1:8">
      <c r="A82" t="s">
        <v>244</v>
      </c>
      <c r="B82" t="s">
        <v>23</v>
      </c>
      <c r="C82" t="s">
        <v>24</v>
      </c>
      <c r="D82" t="s">
        <v>24</v>
      </c>
      <c r="E82" t="s">
        <v>250</v>
      </c>
      <c r="F82" t="s">
        <v>251</v>
      </c>
      <c r="G82" t="s">
        <v>82</v>
      </c>
      <c r="H82" t="s">
        <v>28</v>
      </c>
    </row>
    <row r="83" spans="1:8">
      <c r="A83" t="s">
        <v>253</v>
      </c>
      <c r="B83" t="s">
        <v>254</v>
      </c>
      <c r="C83" t="s">
        <v>24</v>
      </c>
      <c r="D83" t="s">
        <v>24</v>
      </c>
      <c r="E83" t="s">
        <v>255</v>
      </c>
      <c r="F83" t="s">
        <v>256</v>
      </c>
      <c r="G83" t="s">
        <v>256</v>
      </c>
      <c r="H83" t="s">
        <v>28</v>
      </c>
    </row>
    <row r="84" spans="1:8">
      <c r="A84" t="s">
        <v>257</v>
      </c>
    </row>
    <row r="85" spans="1:8">
      <c r="A85" t="s">
        <v>258</v>
      </c>
      <c r="B85" t="s">
        <v>10</v>
      </c>
      <c r="C85" t="s">
        <v>1456</v>
      </c>
      <c r="D85" t="s">
        <v>260</v>
      </c>
      <c r="E85" t="s">
        <v>2522</v>
      </c>
      <c r="F85" t="s">
        <v>2523</v>
      </c>
      <c r="G85" t="s">
        <v>2524</v>
      </c>
      <c r="H85" t="s">
        <v>1550</v>
      </c>
    </row>
    <row r="86" spans="1:8">
      <c r="A86" t="s">
        <v>258</v>
      </c>
      <c r="B86" t="s">
        <v>17</v>
      </c>
      <c r="C86" t="s">
        <v>1456</v>
      </c>
      <c r="D86" t="s">
        <v>260</v>
      </c>
      <c r="E86" t="s">
        <v>263</v>
      </c>
      <c r="F86" t="s">
        <v>1977</v>
      </c>
      <c r="G86" t="s">
        <v>2525</v>
      </c>
      <c r="H86" t="s">
        <v>2526</v>
      </c>
    </row>
    <row r="87" spans="1:8">
      <c r="A87" t="s">
        <v>266</v>
      </c>
    </row>
    <row r="88" spans="1:8">
      <c r="A88" t="s">
        <v>267</v>
      </c>
      <c r="B88" t="s">
        <v>10</v>
      </c>
      <c r="C88" t="s">
        <v>1635</v>
      </c>
      <c r="D88" t="s">
        <v>2527</v>
      </c>
      <c r="E88" t="s">
        <v>2528</v>
      </c>
      <c r="F88" t="s">
        <v>2529</v>
      </c>
      <c r="G88" t="s">
        <v>2528</v>
      </c>
      <c r="H88" t="s">
        <v>109</v>
      </c>
    </row>
    <row r="89" spans="1:8">
      <c r="A89" t="s">
        <v>267</v>
      </c>
      <c r="B89" t="s">
        <v>17</v>
      </c>
      <c r="C89" t="s">
        <v>1635</v>
      </c>
      <c r="D89" t="s">
        <v>2527</v>
      </c>
      <c r="E89" t="s">
        <v>2530</v>
      </c>
      <c r="F89" t="s">
        <v>2531</v>
      </c>
      <c r="G89" t="s">
        <v>1109</v>
      </c>
      <c r="H89" t="s">
        <v>2526</v>
      </c>
    </row>
    <row r="90" spans="1:8">
      <c r="A90" t="s">
        <v>267</v>
      </c>
      <c r="B90" t="s">
        <v>17</v>
      </c>
      <c r="C90" t="s">
        <v>2532</v>
      </c>
      <c r="D90" t="s">
        <v>2527</v>
      </c>
      <c r="E90" t="s">
        <v>44</v>
      </c>
      <c r="F90" t="s">
        <v>44</v>
      </c>
      <c r="G90" t="s">
        <v>44</v>
      </c>
      <c r="H90" t="s">
        <v>2458</v>
      </c>
    </row>
    <row r="91" spans="1:8">
      <c r="A91" t="s">
        <v>272</v>
      </c>
    </row>
    <row r="92" spans="1:8">
      <c r="A92" t="s">
        <v>273</v>
      </c>
      <c r="B92" t="s">
        <v>10</v>
      </c>
      <c r="C92" t="s">
        <v>1252</v>
      </c>
      <c r="D92" t="s">
        <v>274</v>
      </c>
      <c r="E92" t="s">
        <v>2533</v>
      </c>
      <c r="F92" t="s">
        <v>2534</v>
      </c>
      <c r="G92" t="s">
        <v>2535</v>
      </c>
      <c r="H92" t="s">
        <v>109</v>
      </c>
    </row>
    <row r="93" spans="1:8">
      <c r="A93" t="s">
        <v>273</v>
      </c>
      <c r="B93" t="s">
        <v>10</v>
      </c>
      <c r="C93" t="s">
        <v>1259</v>
      </c>
      <c r="D93" t="s">
        <v>274</v>
      </c>
      <c r="E93" t="s">
        <v>2536</v>
      </c>
      <c r="F93" t="s">
        <v>359</v>
      </c>
      <c r="G93" t="s">
        <v>2537</v>
      </c>
      <c r="H93" t="s">
        <v>2450</v>
      </c>
    </row>
    <row r="94" spans="1:8">
      <c r="A94" t="s">
        <v>273</v>
      </c>
      <c r="B94" t="s">
        <v>17</v>
      </c>
      <c r="C94" t="s">
        <v>1252</v>
      </c>
      <c r="D94" t="s">
        <v>274</v>
      </c>
      <c r="E94" t="s">
        <v>2143</v>
      </c>
      <c r="F94" t="s">
        <v>1981</v>
      </c>
      <c r="G94" t="s">
        <v>1329</v>
      </c>
      <c r="H94" t="s">
        <v>2449</v>
      </c>
    </row>
    <row r="95" spans="1:8">
      <c r="A95" t="s">
        <v>273</v>
      </c>
      <c r="B95" t="s">
        <v>17</v>
      </c>
      <c r="C95" t="s">
        <v>106</v>
      </c>
      <c r="D95" t="s">
        <v>274</v>
      </c>
      <c r="E95" t="s">
        <v>1388</v>
      </c>
      <c r="F95" t="s">
        <v>2284</v>
      </c>
      <c r="G95" t="s">
        <v>1390</v>
      </c>
      <c r="H95" t="s">
        <v>2458</v>
      </c>
    </row>
    <row r="96" spans="1:8">
      <c r="A96" t="s">
        <v>278</v>
      </c>
      <c r="B96" t="s">
        <v>23</v>
      </c>
      <c r="C96" t="s">
        <v>24</v>
      </c>
      <c r="D96" t="s">
        <v>24</v>
      </c>
      <c r="E96" t="s">
        <v>279</v>
      </c>
      <c r="F96" t="s">
        <v>280</v>
      </c>
      <c r="G96" t="s">
        <v>2538</v>
      </c>
      <c r="H96" t="s">
        <v>28</v>
      </c>
    </row>
    <row r="97" spans="1:8">
      <c r="A97" t="s">
        <v>282</v>
      </c>
    </row>
    <row r="98" spans="1:8">
      <c r="A98" t="s">
        <v>283</v>
      </c>
      <c r="B98" t="s">
        <v>10</v>
      </c>
      <c r="C98" t="s">
        <v>1259</v>
      </c>
      <c r="D98" t="s">
        <v>284</v>
      </c>
      <c r="E98" t="s">
        <v>2539</v>
      </c>
      <c r="F98" t="s">
        <v>2540</v>
      </c>
      <c r="G98" t="s">
        <v>2541</v>
      </c>
      <c r="H98" t="s">
        <v>109</v>
      </c>
    </row>
    <row r="99" spans="1:8">
      <c r="A99" t="s">
        <v>283</v>
      </c>
      <c r="B99" t="s">
        <v>17</v>
      </c>
      <c r="C99" t="s">
        <v>1259</v>
      </c>
      <c r="D99" t="s">
        <v>286</v>
      </c>
      <c r="E99" t="s">
        <v>287</v>
      </c>
      <c r="F99" t="s">
        <v>2542</v>
      </c>
      <c r="G99" t="s">
        <v>2543</v>
      </c>
      <c r="H99" t="s">
        <v>2449</v>
      </c>
    </row>
    <row r="100" spans="1:8">
      <c r="A100" t="s">
        <v>300</v>
      </c>
    </row>
    <row r="101" spans="1:8">
      <c r="A101" t="s">
        <v>301</v>
      </c>
      <c r="B101" t="s">
        <v>92</v>
      </c>
      <c r="C101" t="s">
        <v>24</v>
      </c>
      <c r="D101" t="s">
        <v>24</v>
      </c>
      <c r="E101" t="s">
        <v>302</v>
      </c>
      <c r="F101" t="s">
        <v>303</v>
      </c>
      <c r="G101" t="s">
        <v>2544</v>
      </c>
      <c r="H101" t="s">
        <v>242</v>
      </c>
    </row>
    <row r="102" spans="1:8">
      <c r="A102" t="s">
        <v>304</v>
      </c>
    </row>
    <row r="103" spans="1:8">
      <c r="A103" t="s">
        <v>305</v>
      </c>
      <c r="B103" t="s">
        <v>10</v>
      </c>
      <c r="C103" t="s">
        <v>324</v>
      </c>
      <c r="D103" t="s">
        <v>306</v>
      </c>
      <c r="E103" t="s">
        <v>2545</v>
      </c>
      <c r="F103" t="s">
        <v>2546</v>
      </c>
      <c r="G103" t="s">
        <v>2547</v>
      </c>
      <c r="H103" t="s">
        <v>79</v>
      </c>
    </row>
    <row r="104" spans="1:8">
      <c r="A104" t="s">
        <v>305</v>
      </c>
      <c r="B104" t="s">
        <v>17</v>
      </c>
      <c r="C104" t="s">
        <v>324</v>
      </c>
      <c r="D104" t="s">
        <v>306</v>
      </c>
      <c r="E104" t="s">
        <v>308</v>
      </c>
      <c r="F104" t="s">
        <v>1363</v>
      </c>
      <c r="G104" t="s">
        <v>309</v>
      </c>
      <c r="H104" t="s">
        <v>2548</v>
      </c>
    </row>
    <row r="105" spans="1:8">
      <c r="A105" t="s">
        <v>310</v>
      </c>
      <c r="B105" t="s">
        <v>23</v>
      </c>
      <c r="C105" t="s">
        <v>24</v>
      </c>
      <c r="D105" t="s">
        <v>24</v>
      </c>
      <c r="E105" t="s">
        <v>311</v>
      </c>
      <c r="F105" t="s">
        <v>312</v>
      </c>
      <c r="G105" t="s">
        <v>2549</v>
      </c>
      <c r="H105" t="s">
        <v>1357</v>
      </c>
    </row>
    <row r="106" spans="1:8">
      <c r="A106" t="s">
        <v>313</v>
      </c>
    </row>
    <row r="107" spans="1:8">
      <c r="A107" t="s">
        <v>314</v>
      </c>
      <c r="B107" t="s">
        <v>315</v>
      </c>
      <c r="C107" t="s">
        <v>24</v>
      </c>
      <c r="D107" t="s">
        <v>24</v>
      </c>
      <c r="E107" t="s">
        <v>316</v>
      </c>
      <c r="F107" t="s">
        <v>317</v>
      </c>
      <c r="G107" t="s">
        <v>1794</v>
      </c>
      <c r="H107" t="s">
        <v>28</v>
      </c>
    </row>
    <row r="108" spans="1:8">
      <c r="A108" t="s">
        <v>318</v>
      </c>
      <c r="B108" t="s">
        <v>10</v>
      </c>
      <c r="C108" t="s">
        <v>1264</v>
      </c>
      <c r="D108" t="s">
        <v>319</v>
      </c>
      <c r="E108" t="s">
        <v>2550</v>
      </c>
      <c r="F108" t="s">
        <v>2551</v>
      </c>
      <c r="G108" t="s">
        <v>2552</v>
      </c>
      <c r="H108" t="s">
        <v>79</v>
      </c>
    </row>
    <row r="109" spans="1:8">
      <c r="A109" t="s">
        <v>318</v>
      </c>
      <c r="B109" t="s">
        <v>17</v>
      </c>
      <c r="C109" t="s">
        <v>1264</v>
      </c>
      <c r="D109" t="s">
        <v>319</v>
      </c>
      <c r="E109" t="s">
        <v>321</v>
      </c>
      <c r="F109" t="s">
        <v>132</v>
      </c>
      <c r="G109" t="s">
        <v>2553</v>
      </c>
      <c r="H109" t="s">
        <v>2548</v>
      </c>
    </row>
    <row r="110" spans="1:8">
      <c r="A110" t="s">
        <v>322</v>
      </c>
    </row>
    <row r="111" spans="1:8">
      <c r="A111" t="s">
        <v>323</v>
      </c>
      <c r="B111" t="s">
        <v>10</v>
      </c>
      <c r="C111" t="s">
        <v>1589</v>
      </c>
      <c r="D111" t="s">
        <v>325</v>
      </c>
      <c r="E111" t="s">
        <v>491</v>
      </c>
      <c r="F111" t="s">
        <v>2554</v>
      </c>
      <c r="G111" t="s">
        <v>2555</v>
      </c>
      <c r="H111" t="s">
        <v>1468</v>
      </c>
    </row>
    <row r="112" spans="1:8">
      <c r="A112" t="s">
        <v>328</v>
      </c>
      <c r="B112" t="s">
        <v>23</v>
      </c>
      <c r="C112" t="s">
        <v>24</v>
      </c>
      <c r="D112" t="s">
        <v>24</v>
      </c>
      <c r="E112" t="s">
        <v>329</v>
      </c>
      <c r="F112" t="s">
        <v>330</v>
      </c>
      <c r="G112" t="s">
        <v>1446</v>
      </c>
      <c r="H112" t="s">
        <v>299</v>
      </c>
    </row>
    <row r="113" spans="1:8">
      <c r="A113" t="s">
        <v>332</v>
      </c>
    </row>
    <row r="114" spans="1:8">
      <c r="A114" t="s">
        <v>1592</v>
      </c>
    </row>
    <row r="115" spans="1:8">
      <c r="A115" t="s">
        <v>334</v>
      </c>
      <c r="B115" t="s">
        <v>335</v>
      </c>
      <c r="C115" t="s">
        <v>24</v>
      </c>
      <c r="D115" t="s">
        <v>24</v>
      </c>
      <c r="E115" t="s">
        <v>2556</v>
      </c>
      <c r="F115" t="s">
        <v>2557</v>
      </c>
      <c r="G115" t="s">
        <v>2558</v>
      </c>
      <c r="H115" t="s">
        <v>341</v>
      </c>
    </row>
    <row r="116" spans="1:8">
      <c r="A116" t="s">
        <v>346</v>
      </c>
    </row>
    <row r="117" spans="1:8">
      <c r="A117" t="s">
        <v>346</v>
      </c>
      <c r="B117" t="s">
        <v>10</v>
      </c>
      <c r="C117" t="s">
        <v>1082</v>
      </c>
      <c r="D117" t="s">
        <v>347</v>
      </c>
      <c r="E117" t="s">
        <v>2559</v>
      </c>
      <c r="F117" t="s">
        <v>2560</v>
      </c>
      <c r="G117" t="s">
        <v>2561</v>
      </c>
      <c r="H117" t="s">
        <v>79</v>
      </c>
    </row>
    <row r="118" spans="1:8">
      <c r="A118" t="s">
        <v>346</v>
      </c>
      <c r="B118" t="s">
        <v>17</v>
      </c>
      <c r="C118" t="s">
        <v>1082</v>
      </c>
      <c r="D118" t="s">
        <v>347</v>
      </c>
      <c r="E118" t="s">
        <v>349</v>
      </c>
      <c r="F118" t="s">
        <v>2562</v>
      </c>
      <c r="G118" t="s">
        <v>2563</v>
      </c>
      <c r="H118" t="s">
        <v>755</v>
      </c>
    </row>
    <row r="119" spans="1:8">
      <c r="A119" t="s">
        <v>351</v>
      </c>
    </row>
    <row r="120" spans="1:8">
      <c r="A120" t="s">
        <v>360</v>
      </c>
    </row>
    <row r="121" spans="1:8">
      <c r="A121" t="s">
        <v>361</v>
      </c>
      <c r="B121" t="s">
        <v>10</v>
      </c>
      <c r="C121" t="s">
        <v>1404</v>
      </c>
      <c r="D121" t="s">
        <v>362</v>
      </c>
      <c r="E121" t="s">
        <v>2564</v>
      </c>
      <c r="F121" t="s">
        <v>2565</v>
      </c>
      <c r="G121" t="s">
        <v>2566</v>
      </c>
      <c r="H121" t="s">
        <v>1550</v>
      </c>
    </row>
    <row r="122" spans="1:8">
      <c r="A122" t="s">
        <v>361</v>
      </c>
      <c r="B122" t="s">
        <v>17</v>
      </c>
      <c r="C122" t="s">
        <v>18</v>
      </c>
      <c r="D122" t="s">
        <v>364</v>
      </c>
      <c r="E122" t="s">
        <v>365</v>
      </c>
      <c r="F122" t="s">
        <v>2567</v>
      </c>
      <c r="G122" t="s">
        <v>2568</v>
      </c>
      <c r="H122" t="s">
        <v>2569</v>
      </c>
    </row>
    <row r="123" spans="1:8">
      <c r="A123" t="s">
        <v>367</v>
      </c>
      <c r="B123" t="s">
        <v>23</v>
      </c>
      <c r="C123" t="s">
        <v>24</v>
      </c>
      <c r="D123" t="s">
        <v>24</v>
      </c>
      <c r="E123" t="s">
        <v>368</v>
      </c>
      <c r="F123" t="s">
        <v>251</v>
      </c>
      <c r="G123" t="s">
        <v>2570</v>
      </c>
      <c r="H123" t="s">
        <v>242</v>
      </c>
    </row>
    <row r="124" spans="1:8">
      <c r="A124" t="s">
        <v>384</v>
      </c>
    </row>
    <row r="125" spans="1:8">
      <c r="A125" t="s">
        <v>385</v>
      </c>
    </row>
    <row r="126" spans="1:8">
      <c r="A126" t="s">
        <v>386</v>
      </c>
      <c r="B126" t="s">
        <v>17</v>
      </c>
      <c r="C126" t="s">
        <v>427</v>
      </c>
      <c r="D126" t="s">
        <v>388</v>
      </c>
      <c r="E126" t="s">
        <v>20</v>
      </c>
      <c r="F126" t="s">
        <v>1258</v>
      </c>
      <c r="G126" t="s">
        <v>1200</v>
      </c>
      <c r="H126" t="s">
        <v>2571</v>
      </c>
    </row>
    <row r="127" spans="1:8">
      <c r="A127" t="s">
        <v>391</v>
      </c>
    </row>
    <row r="128" spans="1:8">
      <c r="A128" t="s">
        <v>1277</v>
      </c>
      <c r="B128" t="s">
        <v>17</v>
      </c>
      <c r="C128" t="s">
        <v>1532</v>
      </c>
      <c r="D128" t="s">
        <v>394</v>
      </c>
      <c r="E128" t="s">
        <v>395</v>
      </c>
      <c r="F128" t="s">
        <v>2572</v>
      </c>
      <c r="G128" t="s">
        <v>2573</v>
      </c>
      <c r="H128" t="s">
        <v>1616</v>
      </c>
    </row>
    <row r="129" spans="1:8">
      <c r="A129" t="s">
        <v>397</v>
      </c>
    </row>
    <row r="130" spans="1:8">
      <c r="A130" t="s">
        <v>398</v>
      </c>
      <c r="B130" t="s">
        <v>10</v>
      </c>
      <c r="C130" t="s">
        <v>1617</v>
      </c>
      <c r="D130" t="s">
        <v>400</v>
      </c>
      <c r="E130" t="s">
        <v>1279</v>
      </c>
      <c r="F130" t="s">
        <v>1279</v>
      </c>
      <c r="G130" t="s">
        <v>2141</v>
      </c>
      <c r="H130" t="s">
        <v>2574</v>
      </c>
    </row>
    <row r="131" spans="1:8">
      <c r="A131" t="s">
        <v>398</v>
      </c>
      <c r="B131" t="s">
        <v>10</v>
      </c>
      <c r="C131" t="s">
        <v>2142</v>
      </c>
      <c r="D131" t="s">
        <v>400</v>
      </c>
      <c r="E131" t="s">
        <v>2575</v>
      </c>
      <c r="F131" t="s">
        <v>2575</v>
      </c>
      <c r="G131" t="s">
        <v>2576</v>
      </c>
      <c r="H131" t="s">
        <v>1619</v>
      </c>
    </row>
    <row r="132" spans="1:8">
      <c r="A132" t="s">
        <v>398</v>
      </c>
      <c r="B132" t="s">
        <v>23</v>
      </c>
      <c r="C132" t="s">
        <v>24</v>
      </c>
      <c r="D132" t="s">
        <v>24</v>
      </c>
      <c r="E132" t="s">
        <v>407</v>
      </c>
      <c r="F132" t="s">
        <v>408</v>
      </c>
      <c r="G132" t="s">
        <v>2577</v>
      </c>
      <c r="H132" t="s">
        <v>2578</v>
      </c>
    </row>
    <row r="133" spans="1:8">
      <c r="A133" t="s">
        <v>2147</v>
      </c>
      <c r="B133" t="s">
        <v>10</v>
      </c>
      <c r="C133" t="s">
        <v>1625</v>
      </c>
      <c r="D133" t="s">
        <v>400</v>
      </c>
      <c r="E133" t="s">
        <v>2579</v>
      </c>
      <c r="F133" t="s">
        <v>2579</v>
      </c>
      <c r="G133" t="s">
        <v>2580</v>
      </c>
      <c r="H133" t="s">
        <v>2574</v>
      </c>
    </row>
    <row r="134" spans="1:8">
      <c r="A134" t="s">
        <v>2148</v>
      </c>
    </row>
    <row r="135" spans="1:8">
      <c r="A135" t="s">
        <v>2149</v>
      </c>
      <c r="B135" t="s">
        <v>17</v>
      </c>
      <c r="C135" t="s">
        <v>427</v>
      </c>
      <c r="D135" t="s">
        <v>2150</v>
      </c>
      <c r="E135" t="s">
        <v>2581</v>
      </c>
      <c r="F135" t="s">
        <v>2152</v>
      </c>
      <c r="G135" t="s">
        <v>2582</v>
      </c>
      <c r="H135" t="s">
        <v>1391</v>
      </c>
    </row>
    <row r="136" spans="1:8">
      <c r="A136" t="s">
        <v>2149</v>
      </c>
      <c r="B136" t="s">
        <v>17</v>
      </c>
      <c r="C136" t="s">
        <v>1380</v>
      </c>
      <c r="D136" t="s">
        <v>2150</v>
      </c>
      <c r="E136" t="s">
        <v>2583</v>
      </c>
      <c r="F136" t="s">
        <v>2584</v>
      </c>
      <c r="G136" t="s">
        <v>2585</v>
      </c>
      <c r="H136" t="s">
        <v>2157</v>
      </c>
    </row>
    <row r="137" spans="1:8">
      <c r="A137" t="s">
        <v>411</v>
      </c>
    </row>
    <row r="138" spans="1:8">
      <c r="A138" t="s">
        <v>412</v>
      </c>
      <c r="B138" t="s">
        <v>10</v>
      </c>
      <c r="C138" t="s">
        <v>1264</v>
      </c>
      <c r="D138" t="s">
        <v>172</v>
      </c>
      <c r="E138" t="s">
        <v>2586</v>
      </c>
      <c r="F138" t="s">
        <v>2587</v>
      </c>
      <c r="G138" t="s">
        <v>2588</v>
      </c>
      <c r="H138" t="s">
        <v>1412</v>
      </c>
    </row>
    <row r="139" spans="1:8">
      <c r="A139" t="s">
        <v>412</v>
      </c>
      <c r="B139" t="s">
        <v>17</v>
      </c>
      <c r="C139" t="s">
        <v>1264</v>
      </c>
      <c r="D139" t="s">
        <v>172</v>
      </c>
      <c r="E139" t="s">
        <v>415</v>
      </c>
      <c r="F139" t="s">
        <v>884</v>
      </c>
      <c r="G139" t="s">
        <v>725</v>
      </c>
      <c r="H139" t="s">
        <v>2589</v>
      </c>
    </row>
    <row r="140" spans="1:8">
      <c r="A140" t="s">
        <v>418</v>
      </c>
      <c r="B140" t="s">
        <v>23</v>
      </c>
      <c r="C140" t="s">
        <v>24</v>
      </c>
      <c r="D140" t="s">
        <v>24</v>
      </c>
      <c r="E140" t="s">
        <v>419</v>
      </c>
      <c r="F140" t="s">
        <v>420</v>
      </c>
      <c r="G140" t="s">
        <v>2470</v>
      </c>
      <c r="H140" t="s">
        <v>70</v>
      </c>
    </row>
    <row r="141" spans="1:8">
      <c r="A141" t="s">
        <v>422</v>
      </c>
    </row>
    <row r="142" spans="1:8">
      <c r="A142" t="s">
        <v>422</v>
      </c>
      <c r="B142" t="s">
        <v>92</v>
      </c>
      <c r="C142" t="s">
        <v>24</v>
      </c>
      <c r="D142" t="s">
        <v>24</v>
      </c>
      <c r="E142" t="s">
        <v>423</v>
      </c>
      <c r="F142" t="s">
        <v>82</v>
      </c>
      <c r="G142" t="s">
        <v>1631</v>
      </c>
      <c r="H142" t="s">
        <v>1632</v>
      </c>
    </row>
    <row r="143" spans="1:8">
      <c r="A143" t="s">
        <v>424</v>
      </c>
    </row>
    <row r="144" spans="1:8">
      <c r="A144" t="s">
        <v>425</v>
      </c>
    </row>
    <row r="145" spans="1:8">
      <c r="A145" t="s">
        <v>426</v>
      </c>
      <c r="B145" t="s">
        <v>17</v>
      </c>
      <c r="C145" t="s">
        <v>427</v>
      </c>
      <c r="D145" t="s">
        <v>153</v>
      </c>
      <c r="E145" t="s">
        <v>428</v>
      </c>
      <c r="F145" t="s">
        <v>1313</v>
      </c>
      <c r="G145" t="s">
        <v>82</v>
      </c>
      <c r="H145" t="s">
        <v>429</v>
      </c>
    </row>
    <row r="146" spans="1:8">
      <c r="A146" t="s">
        <v>430</v>
      </c>
    </row>
    <row r="147" spans="1:8">
      <c r="A147" t="s">
        <v>431</v>
      </c>
      <c r="B147" t="s">
        <v>10</v>
      </c>
      <c r="C147" t="s">
        <v>1635</v>
      </c>
      <c r="D147" t="s">
        <v>432</v>
      </c>
      <c r="E147" t="s">
        <v>2590</v>
      </c>
      <c r="F147" t="s">
        <v>2591</v>
      </c>
      <c r="G147" t="s">
        <v>2592</v>
      </c>
      <c r="H147" t="s">
        <v>1550</v>
      </c>
    </row>
    <row r="148" spans="1:8">
      <c r="A148" t="s">
        <v>431</v>
      </c>
      <c r="B148" t="s">
        <v>17</v>
      </c>
      <c r="C148" t="s">
        <v>1635</v>
      </c>
      <c r="D148" t="s">
        <v>432</v>
      </c>
      <c r="E148" t="s">
        <v>1282</v>
      </c>
      <c r="F148" t="s">
        <v>507</v>
      </c>
      <c r="G148" t="s">
        <v>2593</v>
      </c>
      <c r="H148" t="s">
        <v>2450</v>
      </c>
    </row>
    <row r="149" spans="1:8">
      <c r="A149" t="s">
        <v>431</v>
      </c>
      <c r="B149" t="s">
        <v>121</v>
      </c>
      <c r="C149" t="s">
        <v>24</v>
      </c>
      <c r="D149" t="s">
        <v>24</v>
      </c>
      <c r="E149" t="s">
        <v>436</v>
      </c>
      <c r="F149" t="s">
        <v>111</v>
      </c>
      <c r="G149" t="s">
        <v>2594</v>
      </c>
      <c r="H149" t="s">
        <v>299</v>
      </c>
    </row>
    <row r="150" spans="1:8">
      <c r="A150" t="s">
        <v>438</v>
      </c>
    </row>
    <row r="151" spans="1:8">
      <c r="A151" t="s">
        <v>439</v>
      </c>
      <c r="B151" t="s">
        <v>10</v>
      </c>
      <c r="C151" t="s">
        <v>1635</v>
      </c>
      <c r="D151" t="s">
        <v>440</v>
      </c>
      <c r="E151" t="s">
        <v>2595</v>
      </c>
      <c r="F151" t="s">
        <v>2596</v>
      </c>
      <c r="G151" t="s">
        <v>2597</v>
      </c>
      <c r="H151" t="s">
        <v>1504</v>
      </c>
    </row>
    <row r="152" spans="1:8">
      <c r="A152" t="s">
        <v>439</v>
      </c>
      <c r="B152" t="s">
        <v>17</v>
      </c>
      <c r="C152" t="s">
        <v>1635</v>
      </c>
      <c r="D152" t="s">
        <v>442</v>
      </c>
      <c r="E152" t="s">
        <v>443</v>
      </c>
      <c r="F152" t="s">
        <v>2598</v>
      </c>
      <c r="G152" t="s">
        <v>1979</v>
      </c>
      <c r="H152" t="s">
        <v>2599</v>
      </c>
    </row>
    <row r="153" spans="1:8">
      <c r="A153" t="s">
        <v>447</v>
      </c>
    </row>
    <row r="154" spans="1:8">
      <c r="A154" t="s">
        <v>448</v>
      </c>
      <c r="B154" t="s">
        <v>10</v>
      </c>
      <c r="C154" t="s">
        <v>1259</v>
      </c>
      <c r="D154" t="s">
        <v>449</v>
      </c>
      <c r="E154" t="s">
        <v>2600</v>
      </c>
      <c r="F154" t="s">
        <v>2601</v>
      </c>
      <c r="G154" t="s">
        <v>2602</v>
      </c>
      <c r="H154" t="s">
        <v>2603</v>
      </c>
    </row>
    <row r="155" spans="1:8">
      <c r="A155" t="s">
        <v>448</v>
      </c>
      <c r="B155" t="s">
        <v>17</v>
      </c>
      <c r="C155" t="s">
        <v>1259</v>
      </c>
      <c r="D155" t="s">
        <v>449</v>
      </c>
      <c r="E155" t="s">
        <v>459</v>
      </c>
      <c r="F155" t="s">
        <v>2205</v>
      </c>
      <c r="G155" t="s">
        <v>2340</v>
      </c>
      <c r="H155" t="s">
        <v>2603</v>
      </c>
    </row>
    <row r="156" spans="1:8">
      <c r="A156" t="s">
        <v>448</v>
      </c>
      <c r="B156" t="s">
        <v>17</v>
      </c>
      <c r="C156" t="s">
        <v>1287</v>
      </c>
      <c r="D156" t="s">
        <v>449</v>
      </c>
      <c r="E156" t="s">
        <v>457</v>
      </c>
      <c r="F156" t="s">
        <v>228</v>
      </c>
      <c r="G156" t="s">
        <v>416</v>
      </c>
      <c r="H156" t="s">
        <v>2604</v>
      </c>
    </row>
    <row r="157" spans="1:8">
      <c r="A157" t="s">
        <v>462</v>
      </c>
      <c r="B157" t="s">
        <v>23</v>
      </c>
      <c r="C157" t="s">
        <v>24</v>
      </c>
      <c r="D157" t="s">
        <v>24</v>
      </c>
      <c r="E157" t="s">
        <v>463</v>
      </c>
      <c r="F157" t="s">
        <v>464</v>
      </c>
      <c r="G157" t="s">
        <v>582</v>
      </c>
      <c r="H157" t="s">
        <v>2605</v>
      </c>
    </row>
    <row r="158" spans="1:8">
      <c r="A158" t="s">
        <v>467</v>
      </c>
    </row>
    <row r="159" spans="1:8">
      <c r="A159" t="s">
        <v>468</v>
      </c>
      <c r="B159" t="s">
        <v>23</v>
      </c>
      <c r="C159" t="s">
        <v>24</v>
      </c>
      <c r="D159" t="s">
        <v>24</v>
      </c>
      <c r="E159" t="s">
        <v>469</v>
      </c>
      <c r="F159" t="s">
        <v>470</v>
      </c>
      <c r="G159" t="s">
        <v>497</v>
      </c>
      <c r="H159" t="s">
        <v>2606</v>
      </c>
    </row>
    <row r="160" spans="1:8">
      <c r="A160" t="s">
        <v>472</v>
      </c>
      <c r="B160" t="s">
        <v>10</v>
      </c>
      <c r="C160" t="s">
        <v>1617</v>
      </c>
      <c r="D160" t="s">
        <v>473</v>
      </c>
      <c r="E160" t="s">
        <v>2175</v>
      </c>
      <c r="F160" t="s">
        <v>2176</v>
      </c>
      <c r="G160" t="s">
        <v>2176</v>
      </c>
      <c r="H160" t="s">
        <v>1619</v>
      </c>
    </row>
    <row r="161" spans="1:8">
      <c r="A161" t="s">
        <v>467</v>
      </c>
      <c r="B161" t="s">
        <v>170</v>
      </c>
      <c r="C161" t="s">
        <v>476</v>
      </c>
      <c r="D161" t="s">
        <v>477</v>
      </c>
      <c r="E161" t="s">
        <v>478</v>
      </c>
      <c r="F161" t="s">
        <v>82</v>
      </c>
      <c r="G161" t="s">
        <v>2177</v>
      </c>
      <c r="H161" t="s">
        <v>479</v>
      </c>
    </row>
    <row r="162" spans="1:8">
      <c r="A162" t="s">
        <v>480</v>
      </c>
      <c r="B162" t="s">
        <v>10</v>
      </c>
      <c r="C162" t="s">
        <v>1291</v>
      </c>
      <c r="D162" t="s">
        <v>482</v>
      </c>
      <c r="E162" t="s">
        <v>2607</v>
      </c>
      <c r="F162" t="s">
        <v>256</v>
      </c>
      <c r="G162" t="s">
        <v>2607</v>
      </c>
      <c r="H162" t="s">
        <v>486</v>
      </c>
    </row>
    <row r="163" spans="1:8">
      <c r="A163" t="s">
        <v>499</v>
      </c>
    </row>
    <row r="164" spans="1:8">
      <c r="A164" t="s">
        <v>500</v>
      </c>
    </row>
    <row r="165" spans="1:8">
      <c r="A165" t="s">
        <v>501</v>
      </c>
      <c r="B165" t="s">
        <v>10</v>
      </c>
      <c r="C165" t="s">
        <v>1404</v>
      </c>
      <c r="D165" t="s">
        <v>502</v>
      </c>
      <c r="E165" t="s">
        <v>2432</v>
      </c>
      <c r="F165" t="s">
        <v>2608</v>
      </c>
      <c r="G165" t="s">
        <v>2609</v>
      </c>
      <c r="H165" t="s">
        <v>130</v>
      </c>
    </row>
    <row r="166" spans="1:8">
      <c r="A166" t="s">
        <v>501</v>
      </c>
      <c r="B166" t="s">
        <v>17</v>
      </c>
      <c r="C166" t="s">
        <v>1302</v>
      </c>
      <c r="D166" t="s">
        <v>502</v>
      </c>
      <c r="E166" t="s">
        <v>505</v>
      </c>
      <c r="F166" t="s">
        <v>1723</v>
      </c>
      <c r="G166" t="s">
        <v>2610</v>
      </c>
      <c r="H166" t="s">
        <v>2450</v>
      </c>
    </row>
    <row r="167" spans="1:8">
      <c r="A167" t="s">
        <v>521</v>
      </c>
    </row>
    <row r="168" spans="1:8">
      <c r="A168" t="s">
        <v>1299</v>
      </c>
      <c r="B168" t="s">
        <v>10</v>
      </c>
      <c r="C168" t="s">
        <v>1657</v>
      </c>
      <c r="D168" t="s">
        <v>2611</v>
      </c>
      <c r="E168" t="s">
        <v>2612</v>
      </c>
      <c r="F168" t="s">
        <v>2613</v>
      </c>
      <c r="G168" t="s">
        <v>2614</v>
      </c>
      <c r="H168" t="s">
        <v>53</v>
      </c>
    </row>
    <row r="169" spans="1:8">
      <c r="A169" t="s">
        <v>526</v>
      </c>
    </row>
    <row r="170" spans="1:8">
      <c r="A170" t="s">
        <v>527</v>
      </c>
      <c r="B170" t="s">
        <v>10</v>
      </c>
      <c r="C170" t="s">
        <v>1302</v>
      </c>
      <c r="D170" t="s">
        <v>528</v>
      </c>
      <c r="E170" t="s">
        <v>952</v>
      </c>
      <c r="F170" t="s">
        <v>2615</v>
      </c>
      <c r="G170" t="s">
        <v>2616</v>
      </c>
      <c r="H170" t="s">
        <v>1857</v>
      </c>
    </row>
    <row r="171" spans="1:8">
      <c r="A171" t="s">
        <v>527</v>
      </c>
      <c r="B171" t="s">
        <v>17</v>
      </c>
      <c r="C171" t="s">
        <v>1456</v>
      </c>
      <c r="D171" t="s">
        <v>528</v>
      </c>
      <c r="E171" t="s">
        <v>531</v>
      </c>
      <c r="F171" t="s">
        <v>82</v>
      </c>
      <c r="G171" t="s">
        <v>416</v>
      </c>
      <c r="H171" t="s">
        <v>532</v>
      </c>
    </row>
    <row r="172" spans="1:8">
      <c r="A172" t="s">
        <v>533</v>
      </c>
    </row>
    <row r="173" spans="1:8">
      <c r="A173" t="s">
        <v>534</v>
      </c>
      <c r="B173" t="s">
        <v>10</v>
      </c>
      <c r="C173" t="s">
        <v>1264</v>
      </c>
      <c r="D173" t="s">
        <v>535</v>
      </c>
      <c r="E173" t="s">
        <v>2617</v>
      </c>
      <c r="F173" t="s">
        <v>2618</v>
      </c>
      <c r="G173" t="s">
        <v>2619</v>
      </c>
      <c r="H173" t="s">
        <v>112</v>
      </c>
    </row>
    <row r="174" spans="1:8">
      <c r="A174" t="s">
        <v>534</v>
      </c>
      <c r="B174" t="s">
        <v>17</v>
      </c>
      <c r="C174" t="s">
        <v>1264</v>
      </c>
      <c r="D174" t="s">
        <v>535</v>
      </c>
      <c r="E174" t="s">
        <v>537</v>
      </c>
      <c r="F174" t="s">
        <v>458</v>
      </c>
      <c r="G174" t="s">
        <v>229</v>
      </c>
      <c r="H174" t="s">
        <v>2450</v>
      </c>
    </row>
    <row r="175" spans="1:8">
      <c r="A175" t="s">
        <v>538</v>
      </c>
    </row>
    <row r="176" spans="1:8">
      <c r="A176" t="s">
        <v>539</v>
      </c>
      <c r="B176" t="s">
        <v>10</v>
      </c>
      <c r="C176" t="s">
        <v>1664</v>
      </c>
      <c r="D176" t="s">
        <v>2196</v>
      </c>
      <c r="E176" t="s">
        <v>1308</v>
      </c>
      <c r="F176" t="s">
        <v>2620</v>
      </c>
      <c r="G176" t="s">
        <v>2621</v>
      </c>
      <c r="H176" t="s">
        <v>2466</v>
      </c>
    </row>
    <row r="177" spans="1:8">
      <c r="A177" t="s">
        <v>539</v>
      </c>
      <c r="B177" t="s">
        <v>10</v>
      </c>
      <c r="C177" t="s">
        <v>1264</v>
      </c>
      <c r="D177" t="s">
        <v>2196</v>
      </c>
      <c r="E177" t="s">
        <v>542</v>
      </c>
      <c r="F177" t="s">
        <v>2622</v>
      </c>
      <c r="G177" t="s">
        <v>2623</v>
      </c>
      <c r="H177" t="s">
        <v>2466</v>
      </c>
    </row>
    <row r="178" spans="1:8">
      <c r="A178" t="s">
        <v>539</v>
      </c>
      <c r="B178" t="s">
        <v>17</v>
      </c>
      <c r="C178" t="s">
        <v>1264</v>
      </c>
      <c r="D178" t="s">
        <v>2196</v>
      </c>
      <c r="E178" t="s">
        <v>543</v>
      </c>
      <c r="F178" t="s">
        <v>2201</v>
      </c>
      <c r="G178" t="s">
        <v>2624</v>
      </c>
      <c r="H178" t="s">
        <v>755</v>
      </c>
    </row>
    <row r="179" spans="1:8">
      <c r="A179" t="s">
        <v>544</v>
      </c>
    </row>
    <row r="180" spans="1:8">
      <c r="A180" t="s">
        <v>545</v>
      </c>
      <c r="B180" t="s">
        <v>10</v>
      </c>
      <c r="C180" t="s">
        <v>494</v>
      </c>
      <c r="D180" t="s">
        <v>546</v>
      </c>
      <c r="E180" t="s">
        <v>843</v>
      </c>
      <c r="F180" t="s">
        <v>2625</v>
      </c>
      <c r="G180" t="s">
        <v>2626</v>
      </c>
      <c r="H180" t="s">
        <v>2466</v>
      </c>
    </row>
    <row r="181" spans="1:8">
      <c r="A181" t="s">
        <v>545</v>
      </c>
      <c r="B181" t="s">
        <v>17</v>
      </c>
      <c r="C181" t="s">
        <v>226</v>
      </c>
      <c r="D181" t="s">
        <v>546</v>
      </c>
      <c r="E181" t="s">
        <v>549</v>
      </c>
      <c r="F181" t="s">
        <v>2627</v>
      </c>
      <c r="G181" t="s">
        <v>2089</v>
      </c>
      <c r="H181" t="s">
        <v>112</v>
      </c>
    </row>
    <row r="182" spans="1:8">
      <c r="A182" t="s">
        <v>552</v>
      </c>
    </row>
    <row r="183" spans="1:8">
      <c r="A183" t="s">
        <v>553</v>
      </c>
      <c r="B183" t="s">
        <v>10</v>
      </c>
      <c r="C183" t="s">
        <v>2206</v>
      </c>
      <c r="D183" t="s">
        <v>555</v>
      </c>
      <c r="E183" t="s">
        <v>2207</v>
      </c>
      <c r="F183" t="s">
        <v>2628</v>
      </c>
      <c r="G183" t="s">
        <v>2629</v>
      </c>
      <c r="H183" t="s">
        <v>2630</v>
      </c>
    </row>
    <row r="184" spans="1:8">
      <c r="A184" t="s">
        <v>553</v>
      </c>
      <c r="B184" t="s">
        <v>17</v>
      </c>
      <c r="C184" t="s">
        <v>2206</v>
      </c>
      <c r="D184" t="s">
        <v>555</v>
      </c>
      <c r="E184" t="s">
        <v>559</v>
      </c>
      <c r="F184" t="s">
        <v>2631</v>
      </c>
      <c r="G184" t="s">
        <v>64</v>
      </c>
      <c r="H184" t="s">
        <v>2632</v>
      </c>
    </row>
    <row r="185" spans="1:8">
      <c r="A185" t="s">
        <v>553</v>
      </c>
      <c r="B185" t="s">
        <v>17</v>
      </c>
      <c r="C185" t="s">
        <v>1315</v>
      </c>
      <c r="D185" t="s">
        <v>563</v>
      </c>
      <c r="E185" t="s">
        <v>564</v>
      </c>
      <c r="F185" t="s">
        <v>82</v>
      </c>
      <c r="G185" t="s">
        <v>416</v>
      </c>
      <c r="H185" t="s">
        <v>2604</v>
      </c>
    </row>
    <row r="186" spans="1:8">
      <c r="A186" t="s">
        <v>565</v>
      </c>
    </row>
    <row r="187" spans="1:8">
      <c r="A187" t="s">
        <v>1682</v>
      </c>
      <c r="B187" t="s">
        <v>10</v>
      </c>
      <c r="C187" t="s">
        <v>1589</v>
      </c>
      <c r="D187" t="s">
        <v>1683</v>
      </c>
      <c r="E187" t="s">
        <v>729</v>
      </c>
      <c r="F187" t="s">
        <v>2211</v>
      </c>
      <c r="G187" t="s">
        <v>2633</v>
      </c>
      <c r="H187" t="s">
        <v>112</v>
      </c>
    </row>
    <row r="188" spans="1:8">
      <c r="A188" t="s">
        <v>1682</v>
      </c>
      <c r="B188" t="s">
        <v>10</v>
      </c>
      <c r="C188" t="s">
        <v>1686</v>
      </c>
      <c r="D188" t="s">
        <v>1687</v>
      </c>
      <c r="E188" t="s">
        <v>1054</v>
      </c>
      <c r="F188" t="s">
        <v>2634</v>
      </c>
      <c r="G188" t="s">
        <v>2635</v>
      </c>
      <c r="H188" t="s">
        <v>14</v>
      </c>
    </row>
    <row r="189" spans="1:8">
      <c r="A189" t="s">
        <v>1682</v>
      </c>
      <c r="B189" t="s">
        <v>17</v>
      </c>
      <c r="C189" t="s">
        <v>961</v>
      </c>
      <c r="D189" t="s">
        <v>1683</v>
      </c>
      <c r="E189" t="s">
        <v>855</v>
      </c>
      <c r="F189" t="s">
        <v>2636</v>
      </c>
      <c r="G189" t="s">
        <v>2637</v>
      </c>
      <c r="H189" t="s">
        <v>112</v>
      </c>
    </row>
    <row r="190" spans="1:8">
      <c r="A190" t="s">
        <v>570</v>
      </c>
    </row>
    <row r="191" spans="1:8">
      <c r="A191" t="s">
        <v>571</v>
      </c>
    </row>
    <row r="192" spans="1:8">
      <c r="A192" t="s">
        <v>572</v>
      </c>
      <c r="B192" t="s">
        <v>17</v>
      </c>
      <c r="C192" t="s">
        <v>1252</v>
      </c>
      <c r="D192" t="s">
        <v>573</v>
      </c>
      <c r="E192" t="s">
        <v>574</v>
      </c>
      <c r="F192" t="s">
        <v>83</v>
      </c>
      <c r="G192" t="s">
        <v>435</v>
      </c>
      <c r="H192" t="s">
        <v>2450</v>
      </c>
    </row>
    <row r="193" spans="1:8">
      <c r="A193" t="s">
        <v>576</v>
      </c>
      <c r="B193" t="s">
        <v>10</v>
      </c>
      <c r="C193" t="s">
        <v>1252</v>
      </c>
      <c r="D193" t="s">
        <v>573</v>
      </c>
      <c r="E193" t="s">
        <v>2638</v>
      </c>
      <c r="F193" t="s">
        <v>2639</v>
      </c>
      <c r="G193" t="s">
        <v>2640</v>
      </c>
      <c r="H193" t="s">
        <v>1550</v>
      </c>
    </row>
    <row r="194" spans="1:8">
      <c r="A194" t="s">
        <v>589</v>
      </c>
    </row>
    <row r="195" spans="1:8">
      <c r="A195" t="s">
        <v>590</v>
      </c>
      <c r="B195" t="s">
        <v>567</v>
      </c>
      <c r="C195" t="s">
        <v>24</v>
      </c>
      <c r="D195" t="s">
        <v>591</v>
      </c>
      <c r="E195" t="s">
        <v>24</v>
      </c>
      <c r="F195" t="s">
        <v>2220</v>
      </c>
      <c r="G195" t="s">
        <v>2641</v>
      </c>
      <c r="H195" t="s">
        <v>593</v>
      </c>
    </row>
    <row r="196" spans="1:8">
      <c r="A196" t="s">
        <v>594</v>
      </c>
    </row>
    <row r="197" spans="1:8">
      <c r="A197" t="s">
        <v>595</v>
      </c>
      <c r="B197" t="s">
        <v>17</v>
      </c>
      <c r="C197" t="s">
        <v>1239</v>
      </c>
      <c r="D197" t="s">
        <v>597</v>
      </c>
      <c r="E197" t="s">
        <v>598</v>
      </c>
      <c r="F197" t="s">
        <v>82</v>
      </c>
      <c r="G197" t="s">
        <v>82</v>
      </c>
      <c r="H197" t="s">
        <v>429</v>
      </c>
    </row>
    <row r="198" spans="1:8">
      <c r="A198" t="s">
        <v>600</v>
      </c>
    </row>
    <row r="199" spans="1:8">
      <c r="A199" t="s">
        <v>601</v>
      </c>
      <c r="B199" t="s">
        <v>10</v>
      </c>
      <c r="C199" t="s">
        <v>1700</v>
      </c>
      <c r="D199" t="s">
        <v>603</v>
      </c>
      <c r="E199" t="s">
        <v>2642</v>
      </c>
      <c r="F199" t="s">
        <v>2643</v>
      </c>
      <c r="G199" t="s">
        <v>2644</v>
      </c>
      <c r="H199" t="s">
        <v>2449</v>
      </c>
    </row>
    <row r="200" spans="1:8">
      <c r="A200" t="s">
        <v>601</v>
      </c>
      <c r="B200" t="s">
        <v>17</v>
      </c>
      <c r="C200" t="s">
        <v>1700</v>
      </c>
      <c r="D200" t="s">
        <v>605</v>
      </c>
      <c r="E200" t="s">
        <v>606</v>
      </c>
      <c r="F200" t="s">
        <v>461</v>
      </c>
      <c r="G200" t="s">
        <v>416</v>
      </c>
      <c r="H200" t="s">
        <v>2450</v>
      </c>
    </row>
    <row r="201" spans="1:8">
      <c r="A201" t="s">
        <v>607</v>
      </c>
    </row>
    <row r="202" spans="1:8">
      <c r="A202" t="s">
        <v>608</v>
      </c>
    </row>
    <row r="203" spans="1:8">
      <c r="A203" t="s">
        <v>609</v>
      </c>
      <c r="B203" t="s">
        <v>10</v>
      </c>
      <c r="C203" t="s">
        <v>1315</v>
      </c>
      <c r="D203" t="s">
        <v>610</v>
      </c>
      <c r="E203" t="s">
        <v>611</v>
      </c>
      <c r="F203" t="s">
        <v>2645</v>
      </c>
      <c r="G203" t="s">
        <v>2646</v>
      </c>
      <c r="H203" t="s">
        <v>1706</v>
      </c>
    </row>
    <row r="204" spans="1:8">
      <c r="A204" t="s">
        <v>613</v>
      </c>
    </row>
    <row r="205" spans="1:8">
      <c r="A205" t="s">
        <v>614</v>
      </c>
    </row>
    <row r="206" spans="1:8">
      <c r="A206" t="s">
        <v>1316</v>
      </c>
      <c r="B206" t="s">
        <v>616</v>
      </c>
      <c r="C206" t="s">
        <v>24</v>
      </c>
      <c r="D206" t="s">
        <v>24</v>
      </c>
      <c r="E206" t="s">
        <v>617</v>
      </c>
      <c r="F206" t="s">
        <v>618</v>
      </c>
      <c r="G206" t="s">
        <v>82</v>
      </c>
      <c r="H206" t="s">
        <v>619</v>
      </c>
    </row>
    <row r="207" spans="1:8">
      <c r="A207" t="s">
        <v>1317</v>
      </c>
      <c r="B207" t="s">
        <v>2647</v>
      </c>
      <c r="C207" t="s">
        <v>24</v>
      </c>
      <c r="D207" t="s">
        <v>24</v>
      </c>
      <c r="E207" t="s">
        <v>1326</v>
      </c>
      <c r="F207" t="s">
        <v>1319</v>
      </c>
      <c r="G207" t="s">
        <v>2648</v>
      </c>
      <c r="H207" t="s">
        <v>622</v>
      </c>
    </row>
    <row r="208" spans="1:8">
      <c r="A208" t="s">
        <v>1317</v>
      </c>
      <c r="B208" t="s">
        <v>616</v>
      </c>
      <c r="C208" t="s">
        <v>24</v>
      </c>
      <c r="D208" t="s">
        <v>24</v>
      </c>
      <c r="E208" t="s">
        <v>1318</v>
      </c>
      <c r="F208" t="s">
        <v>408</v>
      </c>
      <c r="G208" t="s">
        <v>703</v>
      </c>
      <c r="H208" t="s">
        <v>622</v>
      </c>
    </row>
    <row r="209" spans="1:8">
      <c r="A209" t="s">
        <v>1317</v>
      </c>
      <c r="B209" t="s">
        <v>1320</v>
      </c>
      <c r="C209" t="s">
        <v>24</v>
      </c>
      <c r="D209" t="s">
        <v>24</v>
      </c>
      <c r="E209" t="s">
        <v>1321</v>
      </c>
      <c r="F209" t="s">
        <v>1322</v>
      </c>
      <c r="G209" t="s">
        <v>82</v>
      </c>
      <c r="H209" t="s">
        <v>622</v>
      </c>
    </row>
    <row r="210" spans="1:8">
      <c r="A210" t="s">
        <v>1317</v>
      </c>
      <c r="B210" t="s">
        <v>1323</v>
      </c>
      <c r="C210" t="s">
        <v>24</v>
      </c>
      <c r="D210" t="s">
        <v>24</v>
      </c>
      <c r="E210" t="s">
        <v>1324</v>
      </c>
      <c r="F210" t="s">
        <v>1325</v>
      </c>
      <c r="G210" t="s">
        <v>82</v>
      </c>
      <c r="H210" t="s">
        <v>622</v>
      </c>
    </row>
    <row r="211" spans="1:8">
      <c r="A211" t="s">
        <v>1327</v>
      </c>
      <c r="B211" t="s">
        <v>92</v>
      </c>
      <c r="C211" t="s">
        <v>24</v>
      </c>
      <c r="D211" t="s">
        <v>24</v>
      </c>
      <c r="E211" t="s">
        <v>2649</v>
      </c>
      <c r="F211" t="s">
        <v>1115</v>
      </c>
      <c r="G211" t="s">
        <v>2650</v>
      </c>
      <c r="H211" t="s">
        <v>622</v>
      </c>
    </row>
    <row r="212" spans="1:8">
      <c r="A212" t="s">
        <v>627</v>
      </c>
    </row>
    <row r="213" spans="1:8">
      <c r="A213" t="s">
        <v>628</v>
      </c>
      <c r="B213" t="s">
        <v>10</v>
      </c>
      <c r="C213" t="s">
        <v>629</v>
      </c>
      <c r="D213" t="s">
        <v>630</v>
      </c>
      <c r="E213" t="s">
        <v>631</v>
      </c>
      <c r="F213" t="s">
        <v>632</v>
      </c>
      <c r="G213" t="s">
        <v>2651</v>
      </c>
      <c r="H213" t="s">
        <v>479</v>
      </c>
    </row>
    <row r="214" spans="1:8">
      <c r="A214" t="s">
        <v>628</v>
      </c>
      <c r="B214" t="s">
        <v>616</v>
      </c>
      <c r="C214" t="s">
        <v>24</v>
      </c>
      <c r="D214" t="s">
        <v>24</v>
      </c>
      <c r="E214" t="s">
        <v>634</v>
      </c>
      <c r="F214" t="s">
        <v>635</v>
      </c>
      <c r="G214" t="s">
        <v>82</v>
      </c>
      <c r="H214" t="s">
        <v>636</v>
      </c>
    </row>
    <row r="215" spans="1:8">
      <c r="A215" t="s">
        <v>628</v>
      </c>
      <c r="B215" t="s">
        <v>637</v>
      </c>
      <c r="C215" t="s">
        <v>24</v>
      </c>
      <c r="D215" t="s">
        <v>24</v>
      </c>
      <c r="E215" t="s">
        <v>638</v>
      </c>
      <c r="F215" t="s">
        <v>639</v>
      </c>
      <c r="G215" t="s">
        <v>82</v>
      </c>
      <c r="H215" t="s">
        <v>636</v>
      </c>
    </row>
    <row r="216" spans="1:8">
      <c r="A216" t="s">
        <v>640</v>
      </c>
    </row>
    <row r="217" spans="1:8">
      <c r="A217" t="s">
        <v>2652</v>
      </c>
    </row>
    <row r="218" spans="1:8">
      <c r="A218" t="s">
        <v>2653</v>
      </c>
      <c r="B218" t="s">
        <v>170</v>
      </c>
      <c r="C218" t="s">
        <v>2654</v>
      </c>
      <c r="D218" t="s">
        <v>2655</v>
      </c>
      <c r="E218" t="s">
        <v>298</v>
      </c>
      <c r="F218" t="s">
        <v>484</v>
      </c>
      <c r="G218" t="s">
        <v>298</v>
      </c>
    </row>
    <row r="219" spans="1:8">
      <c r="A219" t="s">
        <v>2653</v>
      </c>
      <c r="B219" t="s">
        <v>23</v>
      </c>
      <c r="C219" t="s">
        <v>24</v>
      </c>
      <c r="D219" t="s">
        <v>24</v>
      </c>
      <c r="E219" t="s">
        <v>2656</v>
      </c>
      <c r="F219" t="s">
        <v>2657</v>
      </c>
      <c r="G219" t="s">
        <v>2658</v>
      </c>
      <c r="H219" t="s">
        <v>341</v>
      </c>
    </row>
    <row r="220" spans="1:8">
      <c r="A220" t="s">
        <v>641</v>
      </c>
    </row>
    <row r="221" spans="1:8">
      <c r="A221" t="s">
        <v>642</v>
      </c>
      <c r="B221" t="s">
        <v>92</v>
      </c>
      <c r="C221" t="s">
        <v>24</v>
      </c>
      <c r="D221" t="s">
        <v>24</v>
      </c>
      <c r="E221" t="s">
        <v>643</v>
      </c>
      <c r="F221" t="s">
        <v>1330</v>
      </c>
      <c r="G221" t="s">
        <v>1712</v>
      </c>
      <c r="H221" t="s">
        <v>2606</v>
      </c>
    </row>
    <row r="222" spans="1:8">
      <c r="A222" t="s">
        <v>645</v>
      </c>
    </row>
    <row r="223" spans="1:8">
      <c r="A223" t="s">
        <v>646</v>
      </c>
      <c r="B223" t="s">
        <v>10</v>
      </c>
      <c r="C223" t="s">
        <v>2659</v>
      </c>
      <c r="D223" t="s">
        <v>2655</v>
      </c>
      <c r="E223" t="s">
        <v>2660</v>
      </c>
      <c r="F223" t="s">
        <v>2660</v>
      </c>
      <c r="G223" t="s">
        <v>2661</v>
      </c>
    </row>
    <row r="224" spans="1:8">
      <c r="A224" t="s">
        <v>646</v>
      </c>
      <c r="B224" t="s">
        <v>647</v>
      </c>
      <c r="C224" t="s">
        <v>24</v>
      </c>
      <c r="D224" t="s">
        <v>24</v>
      </c>
      <c r="E224" t="s">
        <v>648</v>
      </c>
      <c r="F224" t="s">
        <v>2662</v>
      </c>
      <c r="G224" t="s">
        <v>445</v>
      </c>
      <c r="H224" t="s">
        <v>338</v>
      </c>
    </row>
    <row r="225" spans="1:8">
      <c r="A225" t="s">
        <v>646</v>
      </c>
      <c r="B225" t="s">
        <v>146</v>
      </c>
      <c r="C225" t="s">
        <v>24</v>
      </c>
      <c r="D225" t="s">
        <v>24</v>
      </c>
      <c r="E225" t="s">
        <v>650</v>
      </c>
      <c r="F225" t="s">
        <v>651</v>
      </c>
      <c r="G225" t="s">
        <v>82</v>
      </c>
      <c r="H225" t="s">
        <v>338</v>
      </c>
    </row>
    <row r="226" spans="1:8">
      <c r="A226" t="s">
        <v>652</v>
      </c>
    </row>
    <row r="227" spans="1:8">
      <c r="A227" t="s">
        <v>653</v>
      </c>
    </row>
    <row r="228" spans="1:8">
      <c r="A228" t="s">
        <v>654</v>
      </c>
      <c r="B228" t="s">
        <v>10</v>
      </c>
      <c r="C228" t="s">
        <v>1714</v>
      </c>
      <c r="D228" t="s">
        <v>656</v>
      </c>
      <c r="E228" t="s">
        <v>2236</v>
      </c>
      <c r="F228" t="s">
        <v>2237</v>
      </c>
      <c r="G228" t="s">
        <v>2238</v>
      </c>
      <c r="H228" t="s">
        <v>14</v>
      </c>
    </row>
    <row r="229" spans="1:8">
      <c r="A229" t="s">
        <v>659</v>
      </c>
    </row>
    <row r="230" spans="1:8">
      <c r="A230" t="s">
        <v>660</v>
      </c>
      <c r="B230" t="s">
        <v>10</v>
      </c>
      <c r="C230" t="s">
        <v>2663</v>
      </c>
      <c r="D230" t="s">
        <v>2664</v>
      </c>
      <c r="E230" t="s">
        <v>2665</v>
      </c>
      <c r="F230" t="s">
        <v>2666</v>
      </c>
      <c r="G230" t="s">
        <v>2665</v>
      </c>
      <c r="H230" t="s">
        <v>14</v>
      </c>
    </row>
    <row r="231" spans="1:8">
      <c r="A231" t="s">
        <v>1337</v>
      </c>
    </row>
    <row r="232" spans="1:8">
      <c r="A232" t="s">
        <v>1338</v>
      </c>
      <c r="B232" t="s">
        <v>10</v>
      </c>
      <c r="C232" t="s">
        <v>1289</v>
      </c>
      <c r="D232" t="s">
        <v>1340</v>
      </c>
      <c r="E232" t="s">
        <v>2667</v>
      </c>
      <c r="F232" t="s">
        <v>2668</v>
      </c>
      <c r="G232" t="s">
        <v>2669</v>
      </c>
      <c r="H232" t="s">
        <v>109</v>
      </c>
    </row>
    <row r="233" spans="1:8">
      <c r="A233" t="s">
        <v>1338</v>
      </c>
      <c r="B233" t="s">
        <v>17</v>
      </c>
      <c r="C233" t="s">
        <v>1289</v>
      </c>
      <c r="D233" t="s">
        <v>1727</v>
      </c>
      <c r="E233" t="s">
        <v>1341</v>
      </c>
      <c r="F233" t="s">
        <v>20</v>
      </c>
      <c r="G233" t="s">
        <v>2670</v>
      </c>
      <c r="H233" t="s">
        <v>2449</v>
      </c>
    </row>
    <row r="234" spans="1:8">
      <c r="A234" t="s">
        <v>673</v>
      </c>
    </row>
    <row r="235" spans="1:8">
      <c r="A235" t="s">
        <v>674</v>
      </c>
      <c r="B235" t="s">
        <v>10</v>
      </c>
      <c r="C235" t="s">
        <v>163</v>
      </c>
      <c r="D235" t="s">
        <v>675</v>
      </c>
      <c r="E235" t="s">
        <v>345</v>
      </c>
      <c r="F235" t="s">
        <v>1343</v>
      </c>
      <c r="G235" t="s">
        <v>1343</v>
      </c>
      <c r="H235" t="s">
        <v>53</v>
      </c>
    </row>
    <row r="236" spans="1:8">
      <c r="A236" t="s">
        <v>674</v>
      </c>
      <c r="B236" t="s">
        <v>121</v>
      </c>
      <c r="C236" t="s">
        <v>24</v>
      </c>
      <c r="D236" t="s">
        <v>24</v>
      </c>
      <c r="E236" t="s">
        <v>677</v>
      </c>
      <c r="F236" t="s">
        <v>678</v>
      </c>
      <c r="G236" t="s">
        <v>678</v>
      </c>
      <c r="H236" t="s">
        <v>299</v>
      </c>
    </row>
    <row r="237" spans="1:8">
      <c r="A237" t="s">
        <v>679</v>
      </c>
    </row>
    <row r="238" spans="1:8">
      <c r="A238" t="s">
        <v>680</v>
      </c>
      <c r="B238" t="s">
        <v>10</v>
      </c>
      <c r="C238" t="s">
        <v>1731</v>
      </c>
      <c r="D238" t="s">
        <v>682</v>
      </c>
      <c r="E238" t="s">
        <v>2671</v>
      </c>
      <c r="F238" t="s">
        <v>2672</v>
      </c>
      <c r="G238" t="s">
        <v>2673</v>
      </c>
      <c r="H238" t="s">
        <v>109</v>
      </c>
    </row>
    <row r="239" spans="1:8">
      <c r="A239" t="s">
        <v>680</v>
      </c>
      <c r="B239" t="s">
        <v>17</v>
      </c>
      <c r="C239" t="s">
        <v>1731</v>
      </c>
      <c r="D239" t="s">
        <v>684</v>
      </c>
      <c r="E239" t="s">
        <v>685</v>
      </c>
      <c r="F239" t="s">
        <v>2674</v>
      </c>
      <c r="G239" t="s">
        <v>1886</v>
      </c>
      <c r="H239" t="s">
        <v>2449</v>
      </c>
    </row>
    <row r="240" spans="1:8">
      <c r="A240" t="s">
        <v>693</v>
      </c>
    </row>
    <row r="241" spans="1:8">
      <c r="A241" t="s">
        <v>694</v>
      </c>
      <c r="B241" t="s">
        <v>10</v>
      </c>
      <c r="C241" t="s">
        <v>2675</v>
      </c>
      <c r="D241" t="s">
        <v>2256</v>
      </c>
      <c r="E241" t="s">
        <v>697</v>
      </c>
      <c r="F241" t="s">
        <v>2676</v>
      </c>
      <c r="G241" t="s">
        <v>697</v>
      </c>
      <c r="H241" t="s">
        <v>1845</v>
      </c>
    </row>
    <row r="242" spans="1:8">
      <c r="A242" t="s">
        <v>694</v>
      </c>
      <c r="B242" t="s">
        <v>17</v>
      </c>
      <c r="C242" t="s">
        <v>2677</v>
      </c>
      <c r="D242" t="s">
        <v>2256</v>
      </c>
      <c r="E242" t="s">
        <v>700</v>
      </c>
      <c r="F242" t="s">
        <v>2678</v>
      </c>
      <c r="G242" t="s">
        <v>2679</v>
      </c>
      <c r="H242" t="s">
        <v>2680</v>
      </c>
    </row>
    <row r="243" spans="1:8">
      <c r="A243" t="s">
        <v>713</v>
      </c>
    </row>
    <row r="244" spans="1:8">
      <c r="A244" t="s">
        <v>714</v>
      </c>
      <c r="B244" t="s">
        <v>10</v>
      </c>
      <c r="C244" t="s">
        <v>1082</v>
      </c>
      <c r="D244" t="s">
        <v>716</v>
      </c>
      <c r="E244" t="s">
        <v>2681</v>
      </c>
      <c r="F244" t="s">
        <v>2682</v>
      </c>
      <c r="G244" t="s">
        <v>2683</v>
      </c>
      <c r="H244" t="s">
        <v>14</v>
      </c>
    </row>
    <row r="245" spans="1:8">
      <c r="A245" t="s">
        <v>714</v>
      </c>
      <c r="B245" t="s">
        <v>17</v>
      </c>
      <c r="C245" t="s">
        <v>1082</v>
      </c>
      <c r="D245" t="s">
        <v>716</v>
      </c>
      <c r="E245" t="s">
        <v>718</v>
      </c>
      <c r="F245" t="s">
        <v>1750</v>
      </c>
      <c r="G245" t="s">
        <v>1394</v>
      </c>
      <c r="H245" t="s">
        <v>53</v>
      </c>
    </row>
    <row r="246" spans="1:8">
      <c r="A246" t="s">
        <v>2684</v>
      </c>
    </row>
    <row r="247" spans="1:8">
      <c r="A247" t="s">
        <v>2685</v>
      </c>
      <c r="B247" t="s">
        <v>23</v>
      </c>
      <c r="C247" t="s">
        <v>24</v>
      </c>
      <c r="D247" t="s">
        <v>24</v>
      </c>
      <c r="E247" t="s">
        <v>2686</v>
      </c>
      <c r="F247" t="s">
        <v>2687</v>
      </c>
      <c r="G247" t="s">
        <v>2688</v>
      </c>
      <c r="H247" t="s">
        <v>28</v>
      </c>
    </row>
    <row r="248" spans="1:8">
      <c r="A248" t="s">
        <v>719</v>
      </c>
    </row>
    <row r="249" spans="1:8">
      <c r="A249" t="s">
        <v>720</v>
      </c>
      <c r="B249" t="s">
        <v>10</v>
      </c>
      <c r="C249" t="s">
        <v>1617</v>
      </c>
      <c r="D249" t="s">
        <v>722</v>
      </c>
      <c r="E249" t="s">
        <v>2689</v>
      </c>
      <c r="F249" t="s">
        <v>2690</v>
      </c>
      <c r="G249" t="s">
        <v>723</v>
      </c>
      <c r="H249" t="s">
        <v>1504</v>
      </c>
    </row>
    <row r="250" spans="1:8">
      <c r="A250" t="s">
        <v>720</v>
      </c>
      <c r="B250" t="s">
        <v>17</v>
      </c>
      <c r="C250" t="s">
        <v>1252</v>
      </c>
      <c r="D250" t="s">
        <v>722</v>
      </c>
      <c r="E250" t="s">
        <v>724</v>
      </c>
      <c r="F250" t="s">
        <v>358</v>
      </c>
      <c r="G250" t="s">
        <v>884</v>
      </c>
      <c r="H250" t="s">
        <v>2691</v>
      </c>
    </row>
    <row r="251" spans="1:8">
      <c r="A251" t="s">
        <v>726</v>
      </c>
    </row>
    <row r="252" spans="1:8">
      <c r="A252" t="s">
        <v>727</v>
      </c>
      <c r="B252" t="s">
        <v>10</v>
      </c>
      <c r="C252" t="s">
        <v>1350</v>
      </c>
      <c r="D252" t="s">
        <v>306</v>
      </c>
      <c r="E252" t="s">
        <v>1754</v>
      </c>
      <c r="F252" t="s">
        <v>2692</v>
      </c>
      <c r="G252" t="s">
        <v>854</v>
      </c>
      <c r="H252" t="s">
        <v>2693</v>
      </c>
    </row>
    <row r="253" spans="1:8">
      <c r="A253" t="s">
        <v>727</v>
      </c>
      <c r="B253" t="s">
        <v>10</v>
      </c>
      <c r="C253" t="s">
        <v>1350</v>
      </c>
      <c r="D253" t="s">
        <v>306</v>
      </c>
      <c r="E253" t="s">
        <v>855</v>
      </c>
      <c r="F253" t="s">
        <v>1448</v>
      </c>
      <c r="G253" t="s">
        <v>862</v>
      </c>
      <c r="H253" t="s">
        <v>734</v>
      </c>
    </row>
    <row r="254" spans="1:8">
      <c r="A254" t="s">
        <v>735</v>
      </c>
    </row>
    <row r="255" spans="1:8">
      <c r="A255" t="s">
        <v>736</v>
      </c>
      <c r="B255" t="s">
        <v>10</v>
      </c>
      <c r="C255" t="s">
        <v>2694</v>
      </c>
      <c r="D255" t="s">
        <v>738</v>
      </c>
      <c r="E255" t="s">
        <v>2695</v>
      </c>
      <c r="F255" t="s">
        <v>2696</v>
      </c>
      <c r="G255" t="s">
        <v>2697</v>
      </c>
      <c r="H255" t="s">
        <v>1468</v>
      </c>
    </row>
    <row r="256" spans="1:8">
      <c r="A256" t="s">
        <v>736</v>
      </c>
      <c r="B256" t="s">
        <v>10</v>
      </c>
      <c r="C256" t="s">
        <v>1443</v>
      </c>
      <c r="D256" t="s">
        <v>738</v>
      </c>
      <c r="E256" t="s">
        <v>2698</v>
      </c>
      <c r="F256" t="s">
        <v>2699</v>
      </c>
      <c r="G256" t="s">
        <v>2700</v>
      </c>
      <c r="H256" t="s">
        <v>2701</v>
      </c>
    </row>
    <row r="257" spans="1:8">
      <c r="A257" t="s">
        <v>736</v>
      </c>
      <c r="B257" t="s">
        <v>17</v>
      </c>
      <c r="C257" t="s">
        <v>1443</v>
      </c>
      <c r="D257" t="s">
        <v>738</v>
      </c>
      <c r="E257" t="s">
        <v>740</v>
      </c>
      <c r="F257" t="s">
        <v>44</v>
      </c>
      <c r="G257" t="s">
        <v>1758</v>
      </c>
      <c r="H257" t="s">
        <v>2466</v>
      </c>
    </row>
    <row r="258" spans="1:8">
      <c r="A258" t="s">
        <v>741</v>
      </c>
    </row>
    <row r="259" spans="1:8">
      <c r="A259" t="s">
        <v>742</v>
      </c>
      <c r="B259" t="s">
        <v>10</v>
      </c>
      <c r="C259" t="s">
        <v>1352</v>
      </c>
      <c r="D259" t="s">
        <v>744</v>
      </c>
      <c r="E259" t="s">
        <v>2609</v>
      </c>
      <c r="F259" t="s">
        <v>2702</v>
      </c>
      <c r="G259" t="s">
        <v>2703</v>
      </c>
      <c r="H259" t="s">
        <v>2704</v>
      </c>
    </row>
    <row r="260" spans="1:8">
      <c r="A260" t="s">
        <v>747</v>
      </c>
    </row>
    <row r="261" spans="1:8">
      <c r="A261" t="s">
        <v>748</v>
      </c>
      <c r="B261" t="s">
        <v>10</v>
      </c>
      <c r="C261" t="s">
        <v>1264</v>
      </c>
      <c r="D261" t="s">
        <v>749</v>
      </c>
      <c r="E261" t="s">
        <v>2705</v>
      </c>
      <c r="F261" t="s">
        <v>2706</v>
      </c>
      <c r="G261" t="s">
        <v>2707</v>
      </c>
      <c r="H261" t="s">
        <v>1468</v>
      </c>
    </row>
    <row r="262" spans="1:8">
      <c r="A262" t="s">
        <v>748</v>
      </c>
      <c r="B262" t="s">
        <v>10</v>
      </c>
      <c r="C262" t="s">
        <v>1082</v>
      </c>
      <c r="D262" t="s">
        <v>749</v>
      </c>
      <c r="E262" t="s">
        <v>2277</v>
      </c>
      <c r="F262" t="s">
        <v>2708</v>
      </c>
      <c r="G262" t="s">
        <v>2708</v>
      </c>
      <c r="H262" t="s">
        <v>1468</v>
      </c>
    </row>
    <row r="263" spans="1:8">
      <c r="A263" t="s">
        <v>748</v>
      </c>
      <c r="B263" t="s">
        <v>17</v>
      </c>
      <c r="C263" t="s">
        <v>1264</v>
      </c>
      <c r="D263" t="s">
        <v>752</v>
      </c>
      <c r="E263" t="s">
        <v>1355</v>
      </c>
      <c r="F263" t="s">
        <v>2709</v>
      </c>
      <c r="G263" t="s">
        <v>2081</v>
      </c>
      <c r="H263" t="s">
        <v>2710</v>
      </c>
    </row>
    <row r="264" spans="1:8">
      <c r="A264" t="s">
        <v>748</v>
      </c>
      <c r="B264" t="s">
        <v>23</v>
      </c>
      <c r="C264" t="s">
        <v>24</v>
      </c>
      <c r="D264" t="s">
        <v>24</v>
      </c>
      <c r="E264" t="s">
        <v>368</v>
      </c>
      <c r="F264" t="s">
        <v>251</v>
      </c>
      <c r="G264" t="s">
        <v>2711</v>
      </c>
      <c r="H264" t="s">
        <v>28</v>
      </c>
    </row>
    <row r="265" spans="1:8">
      <c r="A265" t="s">
        <v>1774</v>
      </c>
    </row>
    <row r="266" spans="1:8">
      <c r="A266" t="s">
        <v>1775</v>
      </c>
      <c r="B266" t="s">
        <v>10</v>
      </c>
      <c r="C266" t="s">
        <v>1252</v>
      </c>
      <c r="D266" t="s">
        <v>1776</v>
      </c>
      <c r="E266" t="s">
        <v>2712</v>
      </c>
      <c r="F266" t="s">
        <v>2713</v>
      </c>
      <c r="G266" t="s">
        <v>2714</v>
      </c>
      <c r="H266" t="s">
        <v>1391</v>
      </c>
    </row>
    <row r="267" spans="1:8">
      <c r="A267" t="s">
        <v>1775</v>
      </c>
      <c r="B267" t="s">
        <v>17</v>
      </c>
      <c r="C267" t="s">
        <v>1252</v>
      </c>
      <c r="D267" t="s">
        <v>1776</v>
      </c>
      <c r="E267" t="s">
        <v>421</v>
      </c>
      <c r="F267" t="s">
        <v>1218</v>
      </c>
      <c r="G267" t="s">
        <v>485</v>
      </c>
      <c r="H267" t="s">
        <v>1613</v>
      </c>
    </row>
    <row r="268" spans="1:8">
      <c r="A268" t="s">
        <v>2715</v>
      </c>
    </row>
    <row r="269" spans="1:8">
      <c r="A269" t="s">
        <v>2716</v>
      </c>
      <c r="B269" t="s">
        <v>10</v>
      </c>
      <c r="C269" t="s">
        <v>1700</v>
      </c>
      <c r="D269" t="s">
        <v>2717</v>
      </c>
      <c r="E269" t="s">
        <v>2718</v>
      </c>
      <c r="F269" t="s">
        <v>2719</v>
      </c>
      <c r="G269" t="s">
        <v>2720</v>
      </c>
      <c r="H269" t="s">
        <v>2449</v>
      </c>
    </row>
    <row r="270" spans="1:8">
      <c r="A270" t="s">
        <v>2716</v>
      </c>
      <c r="B270" t="s">
        <v>17</v>
      </c>
      <c r="C270" t="s">
        <v>1700</v>
      </c>
      <c r="D270" t="s">
        <v>2721</v>
      </c>
      <c r="E270" t="s">
        <v>2722</v>
      </c>
      <c r="F270" t="s">
        <v>83</v>
      </c>
      <c r="G270" t="s">
        <v>82</v>
      </c>
      <c r="H270" t="s">
        <v>429</v>
      </c>
    </row>
    <row r="271" spans="1:8">
      <c r="A271" t="s">
        <v>2723</v>
      </c>
    </row>
    <row r="272" spans="1:8">
      <c r="A272" t="s">
        <v>2724</v>
      </c>
      <c r="B272" t="s">
        <v>10</v>
      </c>
      <c r="C272" t="s">
        <v>1456</v>
      </c>
      <c r="D272" t="s">
        <v>816</v>
      </c>
      <c r="E272" t="s">
        <v>2725</v>
      </c>
      <c r="F272" t="s">
        <v>2726</v>
      </c>
      <c r="G272" t="s">
        <v>2727</v>
      </c>
      <c r="H272" t="s">
        <v>109</v>
      </c>
    </row>
    <row r="273" spans="1:8">
      <c r="A273" t="s">
        <v>2724</v>
      </c>
      <c r="B273" t="s">
        <v>17</v>
      </c>
      <c r="C273" t="s">
        <v>1456</v>
      </c>
      <c r="D273" t="s">
        <v>2728</v>
      </c>
      <c r="E273" t="s">
        <v>2729</v>
      </c>
      <c r="F273" t="s">
        <v>2067</v>
      </c>
      <c r="G273" t="s">
        <v>1970</v>
      </c>
      <c r="H273" t="s">
        <v>2526</v>
      </c>
    </row>
    <row r="274" spans="1:8">
      <c r="A274" t="s">
        <v>764</v>
      </c>
    </row>
    <row r="275" spans="1:8">
      <c r="A275" t="s">
        <v>765</v>
      </c>
      <c r="B275" t="s">
        <v>23</v>
      </c>
      <c r="C275" t="s">
        <v>24</v>
      </c>
      <c r="D275" t="s">
        <v>24</v>
      </c>
      <c r="E275" t="s">
        <v>766</v>
      </c>
      <c r="F275" t="s">
        <v>767</v>
      </c>
      <c r="G275" t="s">
        <v>485</v>
      </c>
      <c r="H275" t="s">
        <v>28</v>
      </c>
    </row>
    <row r="276" spans="1:8">
      <c r="A276" t="s">
        <v>768</v>
      </c>
      <c r="B276" t="s">
        <v>10</v>
      </c>
      <c r="C276" t="s">
        <v>1617</v>
      </c>
      <c r="D276" t="s">
        <v>771</v>
      </c>
      <c r="E276" t="s">
        <v>2730</v>
      </c>
      <c r="F276" t="s">
        <v>2731</v>
      </c>
      <c r="G276" t="s">
        <v>2732</v>
      </c>
      <c r="H276" t="s">
        <v>109</v>
      </c>
    </row>
    <row r="277" spans="1:8">
      <c r="A277" t="s">
        <v>768</v>
      </c>
      <c r="B277" t="s">
        <v>17</v>
      </c>
      <c r="C277" t="s">
        <v>1617</v>
      </c>
      <c r="D277" t="s">
        <v>771</v>
      </c>
      <c r="E277" t="s">
        <v>772</v>
      </c>
      <c r="F277" t="s">
        <v>460</v>
      </c>
      <c r="G277" t="s">
        <v>1286</v>
      </c>
      <c r="H277" t="s">
        <v>2450</v>
      </c>
    </row>
    <row r="278" spans="1:8">
      <c r="A278" t="s">
        <v>773</v>
      </c>
    </row>
    <row r="279" spans="1:8">
      <c r="A279" t="s">
        <v>774</v>
      </c>
      <c r="B279" t="s">
        <v>10</v>
      </c>
      <c r="C279" t="s">
        <v>1259</v>
      </c>
      <c r="D279" t="s">
        <v>776</v>
      </c>
      <c r="E279" t="s">
        <v>2733</v>
      </c>
      <c r="F279" t="s">
        <v>2514</v>
      </c>
      <c r="G279" t="s">
        <v>2734</v>
      </c>
      <c r="H279" t="s">
        <v>2526</v>
      </c>
    </row>
    <row r="280" spans="1:8">
      <c r="A280" t="s">
        <v>779</v>
      </c>
    </row>
    <row r="281" spans="1:8">
      <c r="A281" t="s">
        <v>779</v>
      </c>
      <c r="B281" t="s">
        <v>10</v>
      </c>
      <c r="C281" t="s">
        <v>1082</v>
      </c>
      <c r="D281" t="s">
        <v>780</v>
      </c>
      <c r="E281" t="s">
        <v>1361</v>
      </c>
      <c r="F281" t="s">
        <v>1889</v>
      </c>
      <c r="G281" t="s">
        <v>2735</v>
      </c>
      <c r="H281" t="s">
        <v>14</v>
      </c>
    </row>
    <row r="282" spans="1:8">
      <c r="A282" t="s">
        <v>779</v>
      </c>
      <c r="B282" t="s">
        <v>23</v>
      </c>
      <c r="C282" t="s">
        <v>24</v>
      </c>
      <c r="D282" t="s">
        <v>24</v>
      </c>
      <c r="E282" t="s">
        <v>783</v>
      </c>
      <c r="F282" t="s">
        <v>784</v>
      </c>
      <c r="G282" t="s">
        <v>831</v>
      </c>
      <c r="H282" t="s">
        <v>2736</v>
      </c>
    </row>
    <row r="283" spans="1:8">
      <c r="A283" t="s">
        <v>787</v>
      </c>
    </row>
    <row r="284" spans="1:8">
      <c r="A284" t="s">
        <v>787</v>
      </c>
      <c r="B284" t="s">
        <v>10</v>
      </c>
      <c r="C284" t="s">
        <v>1252</v>
      </c>
      <c r="D284" t="s">
        <v>2294</v>
      </c>
      <c r="E284" t="s">
        <v>2737</v>
      </c>
      <c r="F284" t="s">
        <v>2738</v>
      </c>
      <c r="G284" t="s">
        <v>2739</v>
      </c>
      <c r="H284" t="s">
        <v>109</v>
      </c>
    </row>
    <row r="285" spans="1:8">
      <c r="A285" t="s">
        <v>787</v>
      </c>
      <c r="B285" t="s">
        <v>17</v>
      </c>
      <c r="C285" t="s">
        <v>1252</v>
      </c>
      <c r="D285" t="s">
        <v>2297</v>
      </c>
      <c r="E285" t="s">
        <v>2298</v>
      </c>
      <c r="F285" t="s">
        <v>925</v>
      </c>
      <c r="G285" t="s">
        <v>228</v>
      </c>
      <c r="H285" t="s">
        <v>2450</v>
      </c>
    </row>
    <row r="286" spans="1:8">
      <c r="A286" t="s">
        <v>795</v>
      </c>
    </row>
    <row r="287" spans="1:8">
      <c r="A287" t="s">
        <v>796</v>
      </c>
      <c r="B287" t="s">
        <v>10</v>
      </c>
      <c r="C287" t="s">
        <v>1302</v>
      </c>
      <c r="D287" t="s">
        <v>797</v>
      </c>
      <c r="E287" t="s">
        <v>2740</v>
      </c>
      <c r="F287" t="s">
        <v>2741</v>
      </c>
      <c r="G287" t="s">
        <v>2742</v>
      </c>
      <c r="H287" t="s">
        <v>2526</v>
      </c>
    </row>
    <row r="288" spans="1:8">
      <c r="A288" t="s">
        <v>796</v>
      </c>
      <c r="B288" t="s">
        <v>17</v>
      </c>
      <c r="C288" t="s">
        <v>1302</v>
      </c>
      <c r="D288" t="s">
        <v>797</v>
      </c>
      <c r="E288" t="s">
        <v>801</v>
      </c>
      <c r="F288" t="s">
        <v>2743</v>
      </c>
      <c r="G288" t="s">
        <v>2022</v>
      </c>
      <c r="H288" t="s">
        <v>2526</v>
      </c>
    </row>
    <row r="289" spans="1:8">
      <c r="A289" t="s">
        <v>802</v>
      </c>
    </row>
    <row r="290" spans="1:8">
      <c r="A290" t="s">
        <v>803</v>
      </c>
      <c r="B290" t="s">
        <v>10</v>
      </c>
      <c r="C290" t="s">
        <v>1302</v>
      </c>
      <c r="D290" t="s">
        <v>804</v>
      </c>
      <c r="E290" t="s">
        <v>2744</v>
      </c>
      <c r="F290" t="s">
        <v>2745</v>
      </c>
      <c r="G290" t="s">
        <v>2746</v>
      </c>
      <c r="H290" t="s">
        <v>2449</v>
      </c>
    </row>
    <row r="291" spans="1:8">
      <c r="A291" t="s">
        <v>803</v>
      </c>
      <c r="B291" t="s">
        <v>17</v>
      </c>
      <c r="C291" t="s">
        <v>1302</v>
      </c>
      <c r="D291" t="s">
        <v>804</v>
      </c>
      <c r="E291" t="s">
        <v>807</v>
      </c>
      <c r="F291" t="s">
        <v>2305</v>
      </c>
      <c r="G291" t="s">
        <v>1800</v>
      </c>
      <c r="H291" t="s">
        <v>1736</v>
      </c>
    </row>
    <row r="292" spans="1:8">
      <c r="A292" t="s">
        <v>809</v>
      </c>
    </row>
    <row r="293" spans="1:8">
      <c r="A293" t="s">
        <v>810</v>
      </c>
      <c r="B293" t="s">
        <v>10</v>
      </c>
      <c r="C293" t="s">
        <v>1948</v>
      </c>
      <c r="D293" t="s">
        <v>812</v>
      </c>
      <c r="E293" t="s">
        <v>2747</v>
      </c>
      <c r="F293" t="s">
        <v>2748</v>
      </c>
      <c r="G293" t="s">
        <v>2749</v>
      </c>
      <c r="H293" t="s">
        <v>2704</v>
      </c>
    </row>
    <row r="294" spans="1:8">
      <c r="A294" t="s">
        <v>1803</v>
      </c>
    </row>
    <row r="295" spans="1:8">
      <c r="A295" t="s">
        <v>1804</v>
      </c>
      <c r="B295" t="s">
        <v>10</v>
      </c>
      <c r="C295" t="s">
        <v>1252</v>
      </c>
      <c r="D295" t="s">
        <v>1805</v>
      </c>
      <c r="E295" t="s">
        <v>1402</v>
      </c>
      <c r="F295" t="s">
        <v>2750</v>
      </c>
      <c r="G295" t="s">
        <v>2751</v>
      </c>
      <c r="H295" t="s">
        <v>2526</v>
      </c>
    </row>
    <row r="296" spans="1:8">
      <c r="A296" t="s">
        <v>1804</v>
      </c>
      <c r="B296" t="s">
        <v>17</v>
      </c>
      <c r="C296" t="s">
        <v>1252</v>
      </c>
      <c r="D296" t="s">
        <v>1809</v>
      </c>
      <c r="E296" t="s">
        <v>2312</v>
      </c>
      <c r="F296" t="s">
        <v>947</v>
      </c>
      <c r="G296" t="s">
        <v>1386</v>
      </c>
      <c r="H296" t="s">
        <v>2450</v>
      </c>
    </row>
    <row r="297" spans="1:8">
      <c r="A297" t="s">
        <v>814</v>
      </c>
    </row>
    <row r="298" spans="1:8">
      <c r="A298" t="s">
        <v>815</v>
      </c>
      <c r="B298" t="s">
        <v>10</v>
      </c>
      <c r="C298" t="s">
        <v>1456</v>
      </c>
      <c r="D298" t="s">
        <v>816</v>
      </c>
      <c r="E298" t="s">
        <v>817</v>
      </c>
      <c r="F298" t="s">
        <v>2752</v>
      </c>
      <c r="G298" t="s">
        <v>818</v>
      </c>
      <c r="H298" t="s">
        <v>2753</v>
      </c>
    </row>
    <row r="299" spans="1:8">
      <c r="A299" t="s">
        <v>815</v>
      </c>
      <c r="B299" t="s">
        <v>17</v>
      </c>
      <c r="C299" t="s">
        <v>2754</v>
      </c>
      <c r="D299" t="s">
        <v>816</v>
      </c>
      <c r="E299" t="s">
        <v>703</v>
      </c>
      <c r="F299" t="s">
        <v>229</v>
      </c>
      <c r="G299" t="s">
        <v>294</v>
      </c>
      <c r="H299" t="s">
        <v>2450</v>
      </c>
    </row>
    <row r="300" spans="1:8">
      <c r="A300" t="s">
        <v>820</v>
      </c>
    </row>
    <row r="301" spans="1:8">
      <c r="A301" t="s">
        <v>820</v>
      </c>
      <c r="B301" t="s">
        <v>10</v>
      </c>
      <c r="C301" t="s">
        <v>48</v>
      </c>
      <c r="D301" t="s">
        <v>2755</v>
      </c>
      <c r="E301" t="s">
        <v>817</v>
      </c>
      <c r="F301" t="s">
        <v>1802</v>
      </c>
      <c r="G301" t="s">
        <v>2320</v>
      </c>
      <c r="H301" t="s">
        <v>14</v>
      </c>
    </row>
    <row r="302" spans="1:8">
      <c r="A302" t="s">
        <v>820</v>
      </c>
      <c r="B302" t="s">
        <v>10</v>
      </c>
      <c r="C302" t="s">
        <v>48</v>
      </c>
      <c r="D302" t="s">
        <v>2756</v>
      </c>
      <c r="E302" t="s">
        <v>1101</v>
      </c>
      <c r="F302" t="s">
        <v>1101</v>
      </c>
      <c r="G302" t="s">
        <v>1101</v>
      </c>
      <c r="H302" t="s">
        <v>14</v>
      </c>
    </row>
    <row r="303" spans="1:8">
      <c r="A303" t="s">
        <v>820</v>
      </c>
      <c r="B303" t="s">
        <v>17</v>
      </c>
      <c r="C303" t="s">
        <v>1367</v>
      </c>
      <c r="D303" t="s">
        <v>2755</v>
      </c>
      <c r="E303" t="s">
        <v>408</v>
      </c>
      <c r="F303" t="s">
        <v>458</v>
      </c>
      <c r="G303" t="s">
        <v>229</v>
      </c>
      <c r="H303" t="s">
        <v>2450</v>
      </c>
    </row>
    <row r="304" spans="1:8">
      <c r="A304" t="s">
        <v>820</v>
      </c>
      <c r="B304" t="s">
        <v>121</v>
      </c>
      <c r="C304" t="s">
        <v>24</v>
      </c>
      <c r="D304" t="s">
        <v>24</v>
      </c>
      <c r="E304" t="s">
        <v>821</v>
      </c>
      <c r="F304" t="s">
        <v>822</v>
      </c>
      <c r="G304" t="s">
        <v>822</v>
      </c>
      <c r="H304" t="s">
        <v>28</v>
      </c>
    </row>
    <row r="305" spans="1:8">
      <c r="A305" t="s">
        <v>820</v>
      </c>
      <c r="B305" t="s">
        <v>823</v>
      </c>
      <c r="C305" t="s">
        <v>1100</v>
      </c>
      <c r="D305" t="s">
        <v>757</v>
      </c>
      <c r="E305" t="s">
        <v>1288</v>
      </c>
      <c r="F305" t="s">
        <v>28</v>
      </c>
    </row>
    <row r="306" spans="1:8">
      <c r="A306" t="s">
        <v>826</v>
      </c>
    </row>
    <row r="307" spans="1:8">
      <c r="A307" t="s">
        <v>827</v>
      </c>
      <c r="B307" t="s">
        <v>10</v>
      </c>
      <c r="C307" t="s">
        <v>1456</v>
      </c>
      <c r="D307" t="s">
        <v>829</v>
      </c>
      <c r="E307" t="s">
        <v>2757</v>
      </c>
      <c r="F307" t="s">
        <v>2758</v>
      </c>
      <c r="G307" t="s">
        <v>2759</v>
      </c>
      <c r="H307" t="s">
        <v>1550</v>
      </c>
    </row>
    <row r="308" spans="1:8">
      <c r="A308" t="s">
        <v>827</v>
      </c>
      <c r="B308" t="s">
        <v>17</v>
      </c>
      <c r="C308" t="s">
        <v>1456</v>
      </c>
      <c r="D308" t="s">
        <v>829</v>
      </c>
      <c r="E308" t="s">
        <v>703</v>
      </c>
      <c r="F308" t="s">
        <v>2760</v>
      </c>
      <c r="G308" t="s">
        <v>1055</v>
      </c>
      <c r="H308" t="s">
        <v>2526</v>
      </c>
    </row>
    <row r="309" spans="1:8">
      <c r="A309" t="s">
        <v>833</v>
      </c>
    </row>
    <row r="310" spans="1:8">
      <c r="A310" t="s">
        <v>834</v>
      </c>
      <c r="B310" t="s">
        <v>10</v>
      </c>
      <c r="C310" t="s">
        <v>427</v>
      </c>
      <c r="D310" t="s">
        <v>1818</v>
      </c>
      <c r="E310" t="s">
        <v>2331</v>
      </c>
      <c r="F310" t="s">
        <v>2761</v>
      </c>
      <c r="G310" t="s">
        <v>1821</v>
      </c>
      <c r="H310" t="s">
        <v>109</v>
      </c>
    </row>
    <row r="311" spans="1:8">
      <c r="A311" t="s">
        <v>834</v>
      </c>
      <c r="B311" t="s">
        <v>17</v>
      </c>
      <c r="C311" t="s">
        <v>427</v>
      </c>
      <c r="D311" t="s">
        <v>1818</v>
      </c>
      <c r="E311" t="s">
        <v>251</v>
      </c>
      <c r="F311" t="s">
        <v>82</v>
      </c>
      <c r="G311" t="s">
        <v>575</v>
      </c>
      <c r="H311" t="s">
        <v>2691</v>
      </c>
    </row>
    <row r="312" spans="1:8">
      <c r="A312" t="s">
        <v>839</v>
      </c>
    </row>
    <row r="313" spans="1:8">
      <c r="A313" t="s">
        <v>840</v>
      </c>
      <c r="B313" t="s">
        <v>10</v>
      </c>
      <c r="C313" t="s">
        <v>1822</v>
      </c>
      <c r="D313" t="s">
        <v>842</v>
      </c>
      <c r="E313" t="s">
        <v>2266</v>
      </c>
      <c r="F313" t="s">
        <v>2762</v>
      </c>
      <c r="G313" t="s">
        <v>2763</v>
      </c>
      <c r="H313" t="s">
        <v>14</v>
      </c>
    </row>
    <row r="314" spans="1:8">
      <c r="A314" t="s">
        <v>840</v>
      </c>
      <c r="B314" t="s">
        <v>10</v>
      </c>
      <c r="C314" t="s">
        <v>1822</v>
      </c>
      <c r="D314" t="s">
        <v>842</v>
      </c>
      <c r="E314" t="s">
        <v>875</v>
      </c>
      <c r="F314" t="s">
        <v>875</v>
      </c>
      <c r="G314" t="s">
        <v>1279</v>
      </c>
      <c r="H314" t="s">
        <v>14</v>
      </c>
    </row>
    <row r="315" spans="1:8">
      <c r="A315" t="s">
        <v>851</v>
      </c>
    </row>
    <row r="316" spans="1:8">
      <c r="A316" t="s">
        <v>851</v>
      </c>
      <c r="B316" t="s">
        <v>10</v>
      </c>
      <c r="C316" t="s">
        <v>1082</v>
      </c>
      <c r="D316" t="s">
        <v>852</v>
      </c>
      <c r="E316" t="s">
        <v>853</v>
      </c>
      <c r="F316" t="s">
        <v>2764</v>
      </c>
      <c r="G316" t="s">
        <v>2765</v>
      </c>
      <c r="H316" t="s">
        <v>53</v>
      </c>
    </row>
    <row r="317" spans="1:8">
      <c r="A317" t="s">
        <v>863</v>
      </c>
    </row>
    <row r="318" spans="1:8">
      <c r="A318" t="s">
        <v>864</v>
      </c>
      <c r="B318" t="s">
        <v>10</v>
      </c>
      <c r="C318" t="s">
        <v>1264</v>
      </c>
      <c r="D318" t="s">
        <v>866</v>
      </c>
      <c r="E318" t="s">
        <v>867</v>
      </c>
      <c r="F318" t="s">
        <v>2766</v>
      </c>
      <c r="G318" t="s">
        <v>2767</v>
      </c>
      <c r="H318" t="s">
        <v>53</v>
      </c>
    </row>
    <row r="319" spans="1:8">
      <c r="A319" t="s">
        <v>864</v>
      </c>
      <c r="B319" t="s">
        <v>17</v>
      </c>
      <c r="C319" t="s">
        <v>1375</v>
      </c>
      <c r="D319" t="s">
        <v>866</v>
      </c>
      <c r="E319" t="s">
        <v>408</v>
      </c>
      <c r="F319" t="s">
        <v>461</v>
      </c>
      <c r="G319" t="s">
        <v>229</v>
      </c>
      <c r="H319" t="s">
        <v>2450</v>
      </c>
    </row>
    <row r="320" spans="1:8">
      <c r="A320" t="s">
        <v>870</v>
      </c>
    </row>
    <row r="321" spans="1:8">
      <c r="A321" t="s">
        <v>871</v>
      </c>
      <c r="B321" t="s">
        <v>10</v>
      </c>
      <c r="C321" t="s">
        <v>961</v>
      </c>
      <c r="D321" t="s">
        <v>866</v>
      </c>
      <c r="E321" t="s">
        <v>872</v>
      </c>
      <c r="F321" t="s">
        <v>2768</v>
      </c>
      <c r="G321" t="s">
        <v>2467</v>
      </c>
      <c r="H321" t="s">
        <v>2769</v>
      </c>
    </row>
    <row r="322" spans="1:8">
      <c r="A322" t="s">
        <v>871</v>
      </c>
      <c r="B322" t="s">
        <v>17</v>
      </c>
      <c r="C322" t="s">
        <v>1375</v>
      </c>
      <c r="D322" t="s">
        <v>866</v>
      </c>
      <c r="E322" t="s">
        <v>875</v>
      </c>
      <c r="F322" t="s">
        <v>2770</v>
      </c>
      <c r="G322" t="s">
        <v>2340</v>
      </c>
      <c r="H322" t="s">
        <v>2771</v>
      </c>
    </row>
    <row r="323" spans="1:8">
      <c r="A323" t="s">
        <v>877</v>
      </c>
    </row>
    <row r="324" spans="1:8">
      <c r="A324" t="s">
        <v>878</v>
      </c>
      <c r="B324" t="s">
        <v>10</v>
      </c>
      <c r="C324" t="s">
        <v>1252</v>
      </c>
      <c r="D324" t="s">
        <v>880</v>
      </c>
      <c r="E324" t="s">
        <v>2772</v>
      </c>
      <c r="F324" t="s">
        <v>2773</v>
      </c>
      <c r="G324" t="s">
        <v>2774</v>
      </c>
      <c r="H324" t="s">
        <v>2526</v>
      </c>
    </row>
    <row r="325" spans="1:8">
      <c r="A325" t="s">
        <v>878</v>
      </c>
      <c r="B325" t="s">
        <v>17</v>
      </c>
      <c r="C325" t="s">
        <v>1252</v>
      </c>
      <c r="D325" t="s">
        <v>880</v>
      </c>
      <c r="E325" t="s">
        <v>883</v>
      </c>
      <c r="F325" t="s">
        <v>725</v>
      </c>
      <c r="G325" t="s">
        <v>229</v>
      </c>
      <c r="H325" t="s">
        <v>2450</v>
      </c>
    </row>
    <row r="326" spans="1:8">
      <c r="A326" t="s">
        <v>897</v>
      </c>
    </row>
    <row r="327" spans="1:8">
      <c r="A327" t="s">
        <v>898</v>
      </c>
      <c r="B327" t="s">
        <v>10</v>
      </c>
      <c r="C327" t="s">
        <v>922</v>
      </c>
      <c r="D327" t="s">
        <v>900</v>
      </c>
      <c r="E327" t="s">
        <v>2775</v>
      </c>
      <c r="F327" t="s">
        <v>2776</v>
      </c>
      <c r="G327" t="s">
        <v>2777</v>
      </c>
      <c r="H327" t="s">
        <v>79</v>
      </c>
    </row>
    <row r="328" spans="1:8">
      <c r="A328" t="s">
        <v>898</v>
      </c>
      <c r="B328" t="s">
        <v>17</v>
      </c>
      <c r="C328" t="s">
        <v>922</v>
      </c>
      <c r="D328" t="s">
        <v>902</v>
      </c>
      <c r="E328" t="s">
        <v>903</v>
      </c>
      <c r="F328" t="s">
        <v>1079</v>
      </c>
      <c r="G328" t="s">
        <v>1294</v>
      </c>
      <c r="H328" t="s">
        <v>2450</v>
      </c>
    </row>
    <row r="329" spans="1:8">
      <c r="A329" t="s">
        <v>905</v>
      </c>
    </row>
    <row r="330" spans="1:8">
      <c r="A330" t="s">
        <v>906</v>
      </c>
    </row>
    <row r="331" spans="1:8">
      <c r="A331" t="s">
        <v>907</v>
      </c>
      <c r="B331" t="s">
        <v>10</v>
      </c>
      <c r="C331" t="s">
        <v>1843</v>
      </c>
      <c r="D331" t="s">
        <v>866</v>
      </c>
      <c r="E331" t="s">
        <v>909</v>
      </c>
      <c r="F331" t="s">
        <v>2347</v>
      </c>
      <c r="G331" t="s">
        <v>2348</v>
      </c>
      <c r="H331" t="s">
        <v>1845</v>
      </c>
    </row>
    <row r="332" spans="1:8">
      <c r="A332" t="s">
        <v>910</v>
      </c>
    </row>
    <row r="333" spans="1:8">
      <c r="A333" t="s">
        <v>911</v>
      </c>
      <c r="B333" t="s">
        <v>10</v>
      </c>
      <c r="C333" t="s">
        <v>1289</v>
      </c>
      <c r="D333" t="s">
        <v>913</v>
      </c>
      <c r="E333" t="s">
        <v>2778</v>
      </c>
      <c r="F333" t="s">
        <v>2779</v>
      </c>
      <c r="G333" t="s">
        <v>2780</v>
      </c>
      <c r="H333" t="s">
        <v>1550</v>
      </c>
    </row>
    <row r="334" spans="1:8">
      <c r="A334" t="s">
        <v>911</v>
      </c>
      <c r="B334" t="s">
        <v>17</v>
      </c>
      <c r="C334" t="s">
        <v>2352</v>
      </c>
      <c r="D334" t="s">
        <v>916</v>
      </c>
      <c r="E334" t="s">
        <v>917</v>
      </c>
      <c r="F334" t="s">
        <v>587</v>
      </c>
      <c r="G334" t="s">
        <v>506</v>
      </c>
      <c r="H334" t="s">
        <v>2450</v>
      </c>
    </row>
    <row r="335" spans="1:8">
      <c r="A335" t="s">
        <v>926</v>
      </c>
    </row>
    <row r="336" spans="1:8">
      <c r="A336" t="s">
        <v>927</v>
      </c>
      <c r="B336" t="s">
        <v>10</v>
      </c>
      <c r="C336" t="s">
        <v>1259</v>
      </c>
      <c r="D336" t="s">
        <v>928</v>
      </c>
      <c r="E336" t="s">
        <v>2090</v>
      </c>
      <c r="F336" t="s">
        <v>2781</v>
      </c>
      <c r="G336" t="s">
        <v>2782</v>
      </c>
      <c r="H336" t="s">
        <v>1518</v>
      </c>
    </row>
    <row r="337" spans="1:8">
      <c r="A337" t="s">
        <v>927</v>
      </c>
      <c r="B337" t="s">
        <v>17</v>
      </c>
      <c r="C337" t="s">
        <v>1259</v>
      </c>
      <c r="D337" t="s">
        <v>928</v>
      </c>
      <c r="E337" t="s">
        <v>574</v>
      </c>
      <c r="F337" t="s">
        <v>1286</v>
      </c>
      <c r="G337" t="s">
        <v>506</v>
      </c>
      <c r="H337" t="s">
        <v>532</v>
      </c>
    </row>
    <row r="338" spans="1:8">
      <c r="A338" t="s">
        <v>932</v>
      </c>
    </row>
    <row r="339" spans="1:8">
      <c r="A339" t="s">
        <v>933</v>
      </c>
      <c r="B339" t="s">
        <v>10</v>
      </c>
      <c r="C339" t="s">
        <v>2357</v>
      </c>
      <c r="D339" t="s">
        <v>1860</v>
      </c>
      <c r="E339" t="s">
        <v>2783</v>
      </c>
      <c r="F339" t="s">
        <v>2784</v>
      </c>
      <c r="G339" t="s">
        <v>2785</v>
      </c>
      <c r="H339" t="s">
        <v>1518</v>
      </c>
    </row>
    <row r="340" spans="1:8">
      <c r="A340" t="s">
        <v>933</v>
      </c>
      <c r="B340" t="s">
        <v>10</v>
      </c>
      <c r="C340" t="s">
        <v>2360</v>
      </c>
      <c r="D340" t="s">
        <v>1860</v>
      </c>
      <c r="E340" t="s">
        <v>2786</v>
      </c>
      <c r="F340" t="s">
        <v>2787</v>
      </c>
      <c r="G340" t="s">
        <v>2788</v>
      </c>
      <c r="H340" t="s">
        <v>1518</v>
      </c>
    </row>
    <row r="341" spans="1:8">
      <c r="A341" t="s">
        <v>933</v>
      </c>
      <c r="B341" t="s">
        <v>10</v>
      </c>
      <c r="C341" t="s">
        <v>2363</v>
      </c>
      <c r="D341" t="s">
        <v>1860</v>
      </c>
      <c r="E341" t="s">
        <v>1267</v>
      </c>
      <c r="F341" t="s">
        <v>849</v>
      </c>
      <c r="G341" t="s">
        <v>2789</v>
      </c>
      <c r="H341" t="s">
        <v>1518</v>
      </c>
    </row>
    <row r="342" spans="1:8">
      <c r="A342" t="s">
        <v>933</v>
      </c>
      <c r="B342" t="s">
        <v>17</v>
      </c>
      <c r="C342" t="s">
        <v>1617</v>
      </c>
      <c r="D342" t="s">
        <v>1860</v>
      </c>
      <c r="E342" t="s">
        <v>817</v>
      </c>
      <c r="F342" t="s">
        <v>1870</v>
      </c>
      <c r="G342" t="s">
        <v>2790</v>
      </c>
      <c r="H342" t="s">
        <v>2791</v>
      </c>
    </row>
    <row r="343" spans="1:8">
      <c r="A343" t="s">
        <v>933</v>
      </c>
      <c r="B343" t="s">
        <v>121</v>
      </c>
      <c r="C343" t="s">
        <v>24</v>
      </c>
      <c r="D343" t="s">
        <v>24</v>
      </c>
      <c r="E343" t="s">
        <v>934</v>
      </c>
      <c r="F343" t="s">
        <v>698</v>
      </c>
      <c r="G343" t="s">
        <v>2792</v>
      </c>
      <c r="H343" t="s">
        <v>341</v>
      </c>
    </row>
    <row r="344" spans="1:8">
      <c r="A344" t="s">
        <v>941</v>
      </c>
    </row>
    <row r="345" spans="1:8">
      <c r="A345" t="s">
        <v>942</v>
      </c>
      <c r="B345" t="s">
        <v>10</v>
      </c>
      <c r="C345" t="s">
        <v>1264</v>
      </c>
      <c r="D345" t="s">
        <v>943</v>
      </c>
      <c r="E345" t="s">
        <v>2793</v>
      </c>
      <c r="F345" t="s">
        <v>2794</v>
      </c>
      <c r="G345" t="s">
        <v>2795</v>
      </c>
      <c r="H345" t="s">
        <v>79</v>
      </c>
    </row>
    <row r="346" spans="1:8">
      <c r="A346" t="s">
        <v>942</v>
      </c>
      <c r="B346" t="s">
        <v>17</v>
      </c>
      <c r="C346" t="s">
        <v>1264</v>
      </c>
      <c r="D346" t="s">
        <v>943</v>
      </c>
      <c r="E346" t="s">
        <v>946</v>
      </c>
      <c r="F346" t="s">
        <v>460</v>
      </c>
      <c r="G346" t="s">
        <v>1044</v>
      </c>
      <c r="H346" t="s">
        <v>2450</v>
      </c>
    </row>
    <row r="347" spans="1:8">
      <c r="A347" t="s">
        <v>948</v>
      </c>
    </row>
    <row r="348" spans="1:8">
      <c r="A348" t="s">
        <v>949</v>
      </c>
      <c r="B348" t="s">
        <v>10</v>
      </c>
      <c r="C348" t="s">
        <v>1635</v>
      </c>
      <c r="D348" t="s">
        <v>950</v>
      </c>
      <c r="E348" t="s">
        <v>2796</v>
      </c>
      <c r="F348" t="s">
        <v>2797</v>
      </c>
      <c r="G348" t="s">
        <v>2798</v>
      </c>
      <c r="H348" t="s">
        <v>109</v>
      </c>
    </row>
    <row r="349" spans="1:8">
      <c r="A349" t="s">
        <v>949</v>
      </c>
      <c r="B349" t="s">
        <v>17</v>
      </c>
      <c r="C349" t="s">
        <v>1302</v>
      </c>
      <c r="D349" t="s">
        <v>950</v>
      </c>
      <c r="E349" t="s">
        <v>953</v>
      </c>
      <c r="F349" t="s">
        <v>2799</v>
      </c>
      <c r="G349" t="s">
        <v>2800</v>
      </c>
      <c r="H349" t="s">
        <v>2449</v>
      </c>
    </row>
    <row r="350" spans="1:8">
      <c r="A350" t="s">
        <v>956</v>
      </c>
    </row>
    <row r="351" spans="1:8">
      <c r="A351" t="s">
        <v>957</v>
      </c>
      <c r="B351" t="s">
        <v>17</v>
      </c>
      <c r="C351" t="s">
        <v>1302</v>
      </c>
      <c r="D351" t="s">
        <v>347</v>
      </c>
      <c r="E351" t="s">
        <v>958</v>
      </c>
      <c r="F351" t="s">
        <v>2801</v>
      </c>
      <c r="G351" t="s">
        <v>2277</v>
      </c>
      <c r="H351" t="s">
        <v>2802</v>
      </c>
    </row>
    <row r="352" spans="1:8">
      <c r="A352" t="s">
        <v>966</v>
      </c>
    </row>
    <row r="353" spans="1:8">
      <c r="A353" t="s">
        <v>966</v>
      </c>
      <c r="B353" t="s">
        <v>10</v>
      </c>
      <c r="C353" t="s">
        <v>912</v>
      </c>
      <c r="D353" t="s">
        <v>967</v>
      </c>
      <c r="E353" t="s">
        <v>2803</v>
      </c>
      <c r="F353" t="s">
        <v>2804</v>
      </c>
      <c r="G353" t="s">
        <v>2805</v>
      </c>
      <c r="H353" t="s">
        <v>174</v>
      </c>
    </row>
    <row r="354" spans="1:8">
      <c r="A354" t="s">
        <v>977</v>
      </c>
    </row>
    <row r="355" spans="1:8">
      <c r="A355" t="s">
        <v>978</v>
      </c>
      <c r="B355" t="s">
        <v>10</v>
      </c>
      <c r="C355" t="s">
        <v>1259</v>
      </c>
      <c r="D355" t="s">
        <v>979</v>
      </c>
      <c r="E355" t="s">
        <v>1892</v>
      </c>
      <c r="F355" t="s">
        <v>2806</v>
      </c>
      <c r="G355" t="s">
        <v>1894</v>
      </c>
      <c r="H355" t="s">
        <v>1976</v>
      </c>
    </row>
    <row r="356" spans="1:8">
      <c r="A356" t="s">
        <v>983</v>
      </c>
      <c r="B356" t="s">
        <v>23</v>
      </c>
      <c r="C356" t="s">
        <v>24</v>
      </c>
      <c r="D356" t="s">
        <v>24</v>
      </c>
      <c r="E356" t="s">
        <v>984</v>
      </c>
      <c r="F356" t="s">
        <v>408</v>
      </c>
      <c r="G356" t="s">
        <v>2396</v>
      </c>
      <c r="H356" t="s">
        <v>70</v>
      </c>
    </row>
    <row r="357" spans="1:8">
      <c r="A357" t="s">
        <v>985</v>
      </c>
    </row>
    <row r="358" spans="1:8">
      <c r="A358" t="s">
        <v>986</v>
      </c>
      <c r="B358" t="s">
        <v>10</v>
      </c>
      <c r="C358" t="s">
        <v>2807</v>
      </c>
      <c r="D358" t="s">
        <v>988</v>
      </c>
      <c r="E358" t="s">
        <v>2808</v>
      </c>
      <c r="F358" t="s">
        <v>2809</v>
      </c>
      <c r="G358" t="s">
        <v>2810</v>
      </c>
      <c r="H358" t="s">
        <v>1382</v>
      </c>
    </row>
    <row r="359" spans="1:8">
      <c r="A359" t="s">
        <v>986</v>
      </c>
      <c r="B359" t="s">
        <v>17</v>
      </c>
      <c r="C359" t="s">
        <v>2807</v>
      </c>
      <c r="D359" t="s">
        <v>990</v>
      </c>
      <c r="E359" t="s">
        <v>991</v>
      </c>
      <c r="F359" t="s">
        <v>2811</v>
      </c>
      <c r="G359" t="s">
        <v>1403</v>
      </c>
      <c r="H359" t="s">
        <v>2812</v>
      </c>
    </row>
    <row r="360" spans="1:8">
      <c r="A360" t="s">
        <v>994</v>
      </c>
    </row>
    <row r="361" spans="1:8">
      <c r="A361" t="s">
        <v>994</v>
      </c>
      <c r="B361" t="s">
        <v>10</v>
      </c>
      <c r="C361" t="s">
        <v>1404</v>
      </c>
      <c r="D361" t="s">
        <v>996</v>
      </c>
      <c r="E361" t="s">
        <v>2813</v>
      </c>
      <c r="F361" t="s">
        <v>2814</v>
      </c>
      <c r="G361" t="s">
        <v>2815</v>
      </c>
      <c r="H361" t="s">
        <v>2449</v>
      </c>
    </row>
    <row r="362" spans="1:8">
      <c r="A362" t="s">
        <v>994</v>
      </c>
      <c r="B362" t="s">
        <v>17</v>
      </c>
      <c r="C362" t="s">
        <v>1404</v>
      </c>
      <c r="D362" t="s">
        <v>998</v>
      </c>
      <c r="E362" t="s">
        <v>999</v>
      </c>
      <c r="F362" t="s">
        <v>2816</v>
      </c>
      <c r="G362" t="s">
        <v>2817</v>
      </c>
      <c r="H362" t="s">
        <v>2449</v>
      </c>
    </row>
    <row r="363" spans="1:8">
      <c r="A363" t="s">
        <v>1007</v>
      </c>
    </row>
    <row r="364" spans="1:8">
      <c r="A364" t="s">
        <v>1008</v>
      </c>
      <c r="B364" t="s">
        <v>10</v>
      </c>
      <c r="C364" t="s">
        <v>1908</v>
      </c>
      <c r="D364" t="s">
        <v>1010</v>
      </c>
      <c r="E364" t="s">
        <v>2818</v>
      </c>
      <c r="F364" t="s">
        <v>2819</v>
      </c>
      <c r="G364" t="s">
        <v>2820</v>
      </c>
      <c r="H364" t="s">
        <v>2466</v>
      </c>
    </row>
    <row r="365" spans="1:8">
      <c r="A365" t="s">
        <v>1012</v>
      </c>
    </row>
    <row r="366" spans="1:8">
      <c r="A366" t="s">
        <v>1013</v>
      </c>
      <c r="B366" t="s">
        <v>10</v>
      </c>
      <c r="C366" t="s">
        <v>1913</v>
      </c>
      <c r="D366" t="s">
        <v>524</v>
      </c>
      <c r="E366" t="s">
        <v>2821</v>
      </c>
      <c r="F366" t="s">
        <v>2822</v>
      </c>
      <c r="G366" t="s">
        <v>2823</v>
      </c>
      <c r="H366" t="s">
        <v>79</v>
      </c>
    </row>
    <row r="367" spans="1:8">
      <c r="A367" t="s">
        <v>1013</v>
      </c>
      <c r="B367" t="s">
        <v>10</v>
      </c>
      <c r="C367" t="s">
        <v>490</v>
      </c>
      <c r="D367" t="s">
        <v>524</v>
      </c>
      <c r="E367" t="s">
        <v>2824</v>
      </c>
      <c r="F367" t="s">
        <v>2825</v>
      </c>
      <c r="G367" t="s">
        <v>2760</v>
      </c>
      <c r="H367" t="s">
        <v>79</v>
      </c>
    </row>
    <row r="368" spans="1:8">
      <c r="A368" t="s">
        <v>1018</v>
      </c>
    </row>
    <row r="369" spans="1:8">
      <c r="A369" t="s">
        <v>1019</v>
      </c>
      <c r="B369" t="s">
        <v>10</v>
      </c>
      <c r="C369" t="s">
        <v>1252</v>
      </c>
      <c r="D369" t="s">
        <v>1021</v>
      </c>
      <c r="E369" t="s">
        <v>1918</v>
      </c>
      <c r="F369" t="s">
        <v>2826</v>
      </c>
      <c r="G369" t="s">
        <v>1920</v>
      </c>
      <c r="H369" t="s">
        <v>1550</v>
      </c>
    </row>
    <row r="370" spans="1:8">
      <c r="A370" t="s">
        <v>1019</v>
      </c>
      <c r="B370" t="s">
        <v>17</v>
      </c>
      <c r="C370" t="s">
        <v>1289</v>
      </c>
      <c r="D370" t="s">
        <v>1021</v>
      </c>
      <c r="E370" t="s">
        <v>434</v>
      </c>
      <c r="F370" t="s">
        <v>947</v>
      </c>
      <c r="G370" t="s">
        <v>2537</v>
      </c>
      <c r="H370" t="s">
        <v>2450</v>
      </c>
    </row>
    <row r="371" spans="1:8">
      <c r="A371" t="s">
        <v>1026</v>
      </c>
    </row>
    <row r="372" spans="1:8">
      <c r="A372" t="s">
        <v>1026</v>
      </c>
      <c r="B372" t="s">
        <v>10</v>
      </c>
      <c r="C372" t="s">
        <v>427</v>
      </c>
      <c r="D372" t="s">
        <v>1028</v>
      </c>
      <c r="E372" t="s">
        <v>2827</v>
      </c>
      <c r="F372" t="s">
        <v>2828</v>
      </c>
      <c r="G372" t="s">
        <v>2829</v>
      </c>
      <c r="H372" t="s">
        <v>1550</v>
      </c>
    </row>
    <row r="373" spans="1:8">
      <c r="A373" t="s">
        <v>1026</v>
      </c>
      <c r="B373" t="s">
        <v>17</v>
      </c>
      <c r="C373" t="s">
        <v>427</v>
      </c>
      <c r="D373" t="s">
        <v>1028</v>
      </c>
      <c r="E373" t="s">
        <v>1031</v>
      </c>
      <c r="F373" t="s">
        <v>458</v>
      </c>
      <c r="G373" t="s">
        <v>458</v>
      </c>
      <c r="H373" t="s">
        <v>2450</v>
      </c>
    </row>
    <row r="374" spans="1:8">
      <c r="A374" t="s">
        <v>1032</v>
      </c>
    </row>
    <row r="375" spans="1:8">
      <c r="A375" t="s">
        <v>1033</v>
      </c>
      <c r="B375" t="s">
        <v>10</v>
      </c>
      <c r="C375" t="s">
        <v>1252</v>
      </c>
      <c r="D375" t="s">
        <v>1034</v>
      </c>
      <c r="E375" t="s">
        <v>2830</v>
      </c>
      <c r="F375" t="s">
        <v>1228</v>
      </c>
      <c r="G375" t="s">
        <v>2831</v>
      </c>
      <c r="H375" t="s">
        <v>1976</v>
      </c>
    </row>
    <row r="376" spans="1:8">
      <c r="A376" t="s">
        <v>1033</v>
      </c>
      <c r="B376" t="s">
        <v>17</v>
      </c>
      <c r="C376" t="s">
        <v>1259</v>
      </c>
      <c r="D376" t="s">
        <v>1034</v>
      </c>
      <c r="E376" t="s">
        <v>1039</v>
      </c>
      <c r="F376" t="s">
        <v>359</v>
      </c>
      <c r="G376" t="s">
        <v>1313</v>
      </c>
      <c r="H376" t="s">
        <v>532</v>
      </c>
    </row>
    <row r="377" spans="1:8">
      <c r="A377" t="s">
        <v>1415</v>
      </c>
    </row>
    <row r="378" spans="1:8">
      <c r="A378" t="s">
        <v>1416</v>
      </c>
      <c r="B378" t="s">
        <v>10</v>
      </c>
      <c r="C378" t="s">
        <v>1456</v>
      </c>
      <c r="D378" t="s">
        <v>535</v>
      </c>
      <c r="E378" t="s">
        <v>2832</v>
      </c>
      <c r="F378" t="s">
        <v>2833</v>
      </c>
      <c r="G378" t="s">
        <v>262</v>
      </c>
      <c r="H378" t="s">
        <v>1504</v>
      </c>
    </row>
    <row r="379" spans="1:8">
      <c r="A379" t="s">
        <v>1416</v>
      </c>
      <c r="B379" t="s">
        <v>17</v>
      </c>
      <c r="C379" t="s">
        <v>1456</v>
      </c>
      <c r="D379" t="s">
        <v>535</v>
      </c>
      <c r="E379" t="s">
        <v>1417</v>
      </c>
      <c r="F379" t="s">
        <v>82</v>
      </c>
      <c r="G379" t="s">
        <v>2409</v>
      </c>
      <c r="H379" t="s">
        <v>2450</v>
      </c>
    </row>
    <row r="380" spans="1:8">
      <c r="A380" t="s">
        <v>1040</v>
      </c>
    </row>
    <row r="381" spans="1:8">
      <c r="A381" t="s">
        <v>1041</v>
      </c>
      <c r="B381" t="s">
        <v>10</v>
      </c>
      <c r="C381" t="s">
        <v>1252</v>
      </c>
      <c r="D381" t="s">
        <v>1042</v>
      </c>
      <c r="E381" t="s">
        <v>2834</v>
      </c>
      <c r="F381" t="s">
        <v>2835</v>
      </c>
      <c r="G381" t="s">
        <v>2836</v>
      </c>
      <c r="H381" t="s">
        <v>2599</v>
      </c>
    </row>
    <row r="382" spans="1:8">
      <c r="A382" t="s">
        <v>1041</v>
      </c>
      <c r="B382" t="s">
        <v>17</v>
      </c>
      <c r="C382" t="s">
        <v>1252</v>
      </c>
      <c r="D382" t="s">
        <v>1042</v>
      </c>
      <c r="E382" t="s">
        <v>875</v>
      </c>
      <c r="F382" t="s">
        <v>2837</v>
      </c>
      <c r="G382" t="s">
        <v>1365</v>
      </c>
      <c r="H382" t="s">
        <v>2691</v>
      </c>
    </row>
    <row r="383" spans="1:8">
      <c r="A383" t="s">
        <v>1045</v>
      </c>
    </row>
    <row r="384" spans="1:8">
      <c r="A384" t="s">
        <v>1057</v>
      </c>
    </row>
    <row r="385" spans="1:8">
      <c r="A385" t="s">
        <v>1058</v>
      </c>
      <c r="B385" t="s">
        <v>10</v>
      </c>
      <c r="C385" t="s">
        <v>1059</v>
      </c>
      <c r="D385" t="s">
        <v>37</v>
      </c>
      <c r="E385" t="s">
        <v>2838</v>
      </c>
      <c r="F385" t="s">
        <v>327</v>
      </c>
      <c r="G385" t="s">
        <v>2839</v>
      </c>
      <c r="H385" t="s">
        <v>242</v>
      </c>
    </row>
    <row r="386" spans="1:8">
      <c r="A386" t="s">
        <v>1058</v>
      </c>
      <c r="B386" t="s">
        <v>10</v>
      </c>
      <c r="C386" t="s">
        <v>1948</v>
      </c>
      <c r="D386" t="s">
        <v>37</v>
      </c>
      <c r="E386" t="s">
        <v>1062</v>
      </c>
      <c r="F386" t="s">
        <v>82</v>
      </c>
      <c r="G386" t="s">
        <v>2840</v>
      </c>
      <c r="H386" t="s">
        <v>734</v>
      </c>
    </row>
    <row r="387" spans="1:8">
      <c r="A387" t="s">
        <v>1067</v>
      </c>
    </row>
    <row r="388" spans="1:8">
      <c r="A388" t="s">
        <v>1068</v>
      </c>
      <c r="B388" t="s">
        <v>10</v>
      </c>
      <c r="C388" t="s">
        <v>1404</v>
      </c>
      <c r="D388" t="s">
        <v>1069</v>
      </c>
      <c r="E388" t="s">
        <v>2841</v>
      </c>
      <c r="F388" t="s">
        <v>2842</v>
      </c>
      <c r="G388" t="s">
        <v>2843</v>
      </c>
      <c r="H388" t="s">
        <v>1550</v>
      </c>
    </row>
    <row r="389" spans="1:8">
      <c r="A389" t="s">
        <v>1071</v>
      </c>
    </row>
    <row r="390" spans="1:8">
      <c r="A390" t="s">
        <v>1072</v>
      </c>
    </row>
    <row r="391" spans="1:8">
      <c r="A391" t="s">
        <v>1073</v>
      </c>
      <c r="B391" t="s">
        <v>10</v>
      </c>
      <c r="C391" t="s">
        <v>1957</v>
      </c>
      <c r="D391" t="s">
        <v>1075</v>
      </c>
      <c r="E391" t="s">
        <v>2844</v>
      </c>
      <c r="F391" t="s">
        <v>2845</v>
      </c>
      <c r="G391" t="s">
        <v>2846</v>
      </c>
      <c r="H391" t="s">
        <v>109</v>
      </c>
    </row>
    <row r="392" spans="1:8">
      <c r="A392" t="s">
        <v>1073</v>
      </c>
      <c r="B392" t="s">
        <v>17</v>
      </c>
      <c r="C392" t="s">
        <v>1957</v>
      </c>
      <c r="D392" t="s">
        <v>1077</v>
      </c>
      <c r="E392" t="s">
        <v>1078</v>
      </c>
      <c r="F392" t="s">
        <v>671</v>
      </c>
      <c r="G392" t="s">
        <v>2847</v>
      </c>
      <c r="H392" t="s">
        <v>2450</v>
      </c>
    </row>
    <row r="393" spans="1:8">
      <c r="A393" t="s">
        <v>1080</v>
      </c>
    </row>
    <row r="394" spans="1:8">
      <c r="A394" t="s">
        <v>1081</v>
      </c>
      <c r="B394" t="s">
        <v>10</v>
      </c>
      <c r="C394" t="s">
        <v>1456</v>
      </c>
      <c r="D394" t="s">
        <v>1083</v>
      </c>
      <c r="E394" t="s">
        <v>2848</v>
      </c>
      <c r="F394" t="s">
        <v>2849</v>
      </c>
      <c r="G394" t="s">
        <v>2850</v>
      </c>
      <c r="H394" t="s">
        <v>2851</v>
      </c>
    </row>
    <row r="395" spans="1:8">
      <c r="A395" t="s">
        <v>1081</v>
      </c>
      <c r="B395" t="s">
        <v>17</v>
      </c>
      <c r="C395" t="s">
        <v>1259</v>
      </c>
      <c r="D395" t="s">
        <v>1083</v>
      </c>
      <c r="E395" t="s">
        <v>1085</v>
      </c>
      <c r="F395" t="s">
        <v>725</v>
      </c>
      <c r="G395" t="s">
        <v>1286</v>
      </c>
      <c r="H395" t="s">
        <v>2450</v>
      </c>
    </row>
    <row r="396" spans="1:8">
      <c r="A396" t="s">
        <v>1086</v>
      </c>
    </row>
    <row r="397" spans="1:8">
      <c r="A397" t="s">
        <v>1087</v>
      </c>
      <c r="B397" t="s">
        <v>10</v>
      </c>
      <c r="C397" t="s">
        <v>1404</v>
      </c>
      <c r="D397" t="s">
        <v>1088</v>
      </c>
      <c r="E397" t="s">
        <v>2852</v>
      </c>
      <c r="F397" t="s">
        <v>2853</v>
      </c>
      <c r="G397" t="s">
        <v>2854</v>
      </c>
      <c r="H397" t="s">
        <v>2855</v>
      </c>
    </row>
    <row r="398" spans="1:8">
      <c r="A398" t="s">
        <v>1087</v>
      </c>
      <c r="B398" t="s">
        <v>17</v>
      </c>
      <c r="C398" t="s">
        <v>1082</v>
      </c>
      <c r="D398" t="s">
        <v>1091</v>
      </c>
      <c r="E398" t="s">
        <v>1092</v>
      </c>
      <c r="F398" t="s">
        <v>2168</v>
      </c>
      <c r="G398" t="s">
        <v>2816</v>
      </c>
      <c r="H398" t="s">
        <v>2462</v>
      </c>
    </row>
    <row r="399" spans="1:8">
      <c r="A399" t="s">
        <v>1094</v>
      </c>
    </row>
    <row r="400" spans="1:8">
      <c r="A400" t="s">
        <v>1095</v>
      </c>
    </row>
    <row r="401" spans="1:8">
      <c r="A401" t="s">
        <v>1096</v>
      </c>
      <c r="B401" t="s">
        <v>17</v>
      </c>
      <c r="C401" t="s">
        <v>2856</v>
      </c>
      <c r="D401" t="s">
        <v>1097</v>
      </c>
      <c r="E401" t="s">
        <v>853</v>
      </c>
      <c r="F401" t="s">
        <v>2857</v>
      </c>
      <c r="G401" t="s">
        <v>2858</v>
      </c>
      <c r="H401" t="s">
        <v>2456</v>
      </c>
    </row>
    <row r="402" spans="1:8">
      <c r="A402" t="s">
        <v>1096</v>
      </c>
      <c r="B402" t="s">
        <v>1099</v>
      </c>
      <c r="C402" t="s">
        <v>24</v>
      </c>
      <c r="D402" t="s">
        <v>24</v>
      </c>
      <c r="E402" t="s">
        <v>1100</v>
      </c>
      <c r="F402" t="s">
        <v>1101</v>
      </c>
      <c r="G402" t="s">
        <v>731</v>
      </c>
      <c r="H402" t="s">
        <v>1102</v>
      </c>
    </row>
    <row r="403" spans="1:8">
      <c r="A403" t="s">
        <v>1096</v>
      </c>
      <c r="B403" t="s">
        <v>1103</v>
      </c>
      <c r="C403" t="s">
        <v>24</v>
      </c>
      <c r="D403" t="s">
        <v>24</v>
      </c>
      <c r="E403" t="s">
        <v>1104</v>
      </c>
      <c r="F403" t="s">
        <v>1105</v>
      </c>
      <c r="G403" t="s">
        <v>2859</v>
      </c>
      <c r="H403" t="s">
        <v>1102</v>
      </c>
    </row>
    <row r="404" spans="1:8">
      <c r="A404" t="s">
        <v>1096</v>
      </c>
      <c r="B404" t="s">
        <v>1107</v>
      </c>
      <c r="C404" t="s">
        <v>24</v>
      </c>
      <c r="D404" t="s">
        <v>24</v>
      </c>
      <c r="E404" t="s">
        <v>1108</v>
      </c>
      <c r="F404" t="s">
        <v>82</v>
      </c>
      <c r="G404" t="s">
        <v>312</v>
      </c>
      <c r="H404" t="s">
        <v>1102</v>
      </c>
    </row>
    <row r="405" spans="1:8">
      <c r="A405" t="s">
        <v>1116</v>
      </c>
    </row>
    <row r="406" spans="1:8">
      <c r="A406" t="s">
        <v>1117</v>
      </c>
      <c r="B406" t="s">
        <v>23</v>
      </c>
      <c r="C406" t="s">
        <v>24</v>
      </c>
      <c r="D406" t="s">
        <v>24</v>
      </c>
      <c r="E406" t="s">
        <v>1118</v>
      </c>
      <c r="F406" t="s">
        <v>2860</v>
      </c>
      <c r="G406" t="s">
        <v>2709</v>
      </c>
      <c r="H406" t="s">
        <v>28</v>
      </c>
    </row>
    <row r="407" spans="1:8">
      <c r="A407" t="s">
        <v>1120</v>
      </c>
      <c r="B407" t="s">
        <v>10</v>
      </c>
      <c r="C407" t="s">
        <v>1456</v>
      </c>
      <c r="D407" t="s">
        <v>1121</v>
      </c>
      <c r="E407" t="s">
        <v>2861</v>
      </c>
      <c r="F407" t="s">
        <v>2862</v>
      </c>
      <c r="G407" t="s">
        <v>2863</v>
      </c>
      <c r="H407" t="s">
        <v>130</v>
      </c>
    </row>
    <row r="408" spans="1:8">
      <c r="A408" t="s">
        <v>1120</v>
      </c>
      <c r="B408" t="s">
        <v>17</v>
      </c>
      <c r="C408" t="s">
        <v>1456</v>
      </c>
      <c r="D408" t="s">
        <v>1121</v>
      </c>
      <c r="E408" t="s">
        <v>1123</v>
      </c>
      <c r="F408" t="s">
        <v>2864</v>
      </c>
      <c r="G408" t="s">
        <v>124</v>
      </c>
      <c r="H408" t="s">
        <v>2449</v>
      </c>
    </row>
    <row r="409" spans="1:8">
      <c r="A409" t="s">
        <v>1125</v>
      </c>
    </row>
    <row r="410" spans="1:8">
      <c r="A410" t="s">
        <v>1126</v>
      </c>
      <c r="B410" t="s">
        <v>170</v>
      </c>
      <c r="C410" t="s">
        <v>1227</v>
      </c>
      <c r="D410" t="s">
        <v>656</v>
      </c>
      <c r="E410" t="s">
        <v>1128</v>
      </c>
      <c r="F410" t="s">
        <v>2865</v>
      </c>
      <c r="G410" t="s">
        <v>2695</v>
      </c>
      <c r="H410" t="s">
        <v>1976</v>
      </c>
    </row>
    <row r="411" spans="1:8">
      <c r="A411" t="s">
        <v>1131</v>
      </c>
    </row>
    <row r="412" spans="1:8">
      <c r="A412" t="s">
        <v>2866</v>
      </c>
    </row>
    <row r="413" spans="1:8">
      <c r="A413" t="s">
        <v>2867</v>
      </c>
      <c r="B413" t="s">
        <v>10</v>
      </c>
      <c r="C413" t="s">
        <v>2868</v>
      </c>
      <c r="D413" t="s">
        <v>2869</v>
      </c>
      <c r="E413" t="s">
        <v>2870</v>
      </c>
      <c r="F413" t="s">
        <v>2871</v>
      </c>
      <c r="G413" t="s">
        <v>2870</v>
      </c>
      <c r="H413" t="s">
        <v>109</v>
      </c>
    </row>
    <row r="414" spans="1:8">
      <c r="A414" t="s">
        <v>2867</v>
      </c>
      <c r="B414" t="s">
        <v>17</v>
      </c>
      <c r="C414" t="s">
        <v>2872</v>
      </c>
      <c r="D414" t="s">
        <v>2869</v>
      </c>
      <c r="E414" t="s">
        <v>2873</v>
      </c>
      <c r="F414" t="s">
        <v>2874</v>
      </c>
      <c r="G414" t="s">
        <v>2873</v>
      </c>
      <c r="H414" t="s">
        <v>1736</v>
      </c>
    </row>
    <row r="415" spans="1:8">
      <c r="A415" t="s">
        <v>1132</v>
      </c>
    </row>
    <row r="416" spans="1:8">
      <c r="A416" t="s">
        <v>1133</v>
      </c>
      <c r="B416" t="s">
        <v>10</v>
      </c>
      <c r="C416" t="s">
        <v>1432</v>
      </c>
      <c r="D416" t="s">
        <v>1135</v>
      </c>
      <c r="E416" t="s">
        <v>704</v>
      </c>
      <c r="F416" t="s">
        <v>2875</v>
      </c>
      <c r="G416" t="s">
        <v>2876</v>
      </c>
      <c r="H416" t="s">
        <v>1980</v>
      </c>
    </row>
    <row r="417" spans="1:8">
      <c r="A417" t="s">
        <v>1133</v>
      </c>
      <c r="B417" t="s">
        <v>17</v>
      </c>
      <c r="C417" t="s">
        <v>1432</v>
      </c>
      <c r="D417" t="s">
        <v>1135</v>
      </c>
      <c r="E417" t="s">
        <v>2877</v>
      </c>
      <c r="F417" t="s">
        <v>2878</v>
      </c>
      <c r="G417" t="s">
        <v>2879</v>
      </c>
      <c r="H417" t="s">
        <v>2880</v>
      </c>
    </row>
    <row r="418" spans="1:8">
      <c r="A418" t="s">
        <v>1139</v>
      </c>
    </row>
    <row r="419" spans="1:8">
      <c r="A419" t="s">
        <v>1140</v>
      </c>
    </row>
    <row r="420" spans="1:8">
      <c r="A420" t="s">
        <v>1141</v>
      </c>
      <c r="B420" t="s">
        <v>10</v>
      </c>
      <c r="C420" t="s">
        <v>1456</v>
      </c>
      <c r="D420" t="s">
        <v>1142</v>
      </c>
      <c r="E420" t="s">
        <v>2881</v>
      </c>
      <c r="F420" t="s">
        <v>2882</v>
      </c>
      <c r="G420" t="s">
        <v>2883</v>
      </c>
      <c r="H420" t="s">
        <v>1550</v>
      </c>
    </row>
    <row r="421" spans="1:8">
      <c r="A421" t="s">
        <v>1141</v>
      </c>
      <c r="B421" t="s">
        <v>17</v>
      </c>
      <c r="C421" t="s">
        <v>1456</v>
      </c>
      <c r="D421" t="s">
        <v>1144</v>
      </c>
      <c r="E421" t="s">
        <v>1145</v>
      </c>
      <c r="F421" t="s">
        <v>2168</v>
      </c>
      <c r="G421" t="s">
        <v>2817</v>
      </c>
      <c r="H421" t="s">
        <v>2526</v>
      </c>
    </row>
    <row r="422" spans="1:8">
      <c r="A422" t="s">
        <v>1146</v>
      </c>
    </row>
    <row r="423" spans="1:8">
      <c r="A423" t="s">
        <v>1147</v>
      </c>
    </row>
    <row r="424" spans="1:8">
      <c r="A424" t="s">
        <v>1147</v>
      </c>
      <c r="B424" t="s">
        <v>170</v>
      </c>
      <c r="C424" t="s">
        <v>1148</v>
      </c>
      <c r="D424" t="s">
        <v>1149</v>
      </c>
      <c r="E424" t="s">
        <v>1150</v>
      </c>
      <c r="F424" t="s">
        <v>2884</v>
      </c>
      <c r="G424" t="s">
        <v>2885</v>
      </c>
      <c r="H424" t="s">
        <v>1518</v>
      </c>
    </row>
    <row r="425" spans="1:8">
      <c r="A425" t="s">
        <v>1152</v>
      </c>
    </row>
    <row r="426" spans="1:8">
      <c r="A426" t="s">
        <v>1153</v>
      </c>
    </row>
    <row r="427" spans="1:8">
      <c r="A427" t="s">
        <v>1154</v>
      </c>
      <c r="B427" t="s">
        <v>10</v>
      </c>
      <c r="C427" t="s">
        <v>1252</v>
      </c>
      <c r="D427" t="s">
        <v>1155</v>
      </c>
      <c r="E427" t="s">
        <v>2886</v>
      </c>
      <c r="F427" t="s">
        <v>2887</v>
      </c>
      <c r="G427" t="s">
        <v>2888</v>
      </c>
      <c r="H427" t="s">
        <v>2526</v>
      </c>
    </row>
    <row r="428" spans="1:8">
      <c r="A428" t="s">
        <v>1154</v>
      </c>
      <c r="B428" t="s">
        <v>17</v>
      </c>
      <c r="C428" t="s">
        <v>629</v>
      </c>
      <c r="D428" t="s">
        <v>2889</v>
      </c>
      <c r="E428" t="s">
        <v>1997</v>
      </c>
      <c r="F428" t="s">
        <v>82</v>
      </c>
      <c r="G428" t="s">
        <v>82</v>
      </c>
      <c r="H428" t="s">
        <v>2890</v>
      </c>
    </row>
    <row r="429" spans="1:8">
      <c r="A429" t="s">
        <v>1154</v>
      </c>
      <c r="B429" t="s">
        <v>17</v>
      </c>
      <c r="C429" t="s">
        <v>1252</v>
      </c>
      <c r="D429" t="s">
        <v>1155</v>
      </c>
      <c r="E429" t="s">
        <v>1161</v>
      </c>
      <c r="F429" t="s">
        <v>2610</v>
      </c>
      <c r="G429" t="s">
        <v>1852</v>
      </c>
      <c r="H429" t="s">
        <v>2691</v>
      </c>
    </row>
    <row r="430" spans="1:8">
      <c r="A430" t="s">
        <v>2891</v>
      </c>
    </row>
    <row r="431" spans="1:8">
      <c r="A431" t="s">
        <v>2892</v>
      </c>
      <c r="B431" t="s">
        <v>1170</v>
      </c>
      <c r="C431" t="s">
        <v>24</v>
      </c>
      <c r="D431" t="s">
        <v>24</v>
      </c>
      <c r="E431" t="s">
        <v>24</v>
      </c>
      <c r="F431" t="s">
        <v>2893</v>
      </c>
      <c r="G431" t="s">
        <v>82</v>
      </c>
      <c r="H431" t="s">
        <v>2894</v>
      </c>
    </row>
    <row r="432" spans="1:8">
      <c r="A432" t="s">
        <v>1162</v>
      </c>
    </row>
    <row r="433" spans="1:8">
      <c r="A433" t="s">
        <v>1163</v>
      </c>
      <c r="B433" t="s">
        <v>10</v>
      </c>
      <c r="C433" t="s">
        <v>1259</v>
      </c>
      <c r="D433" t="s">
        <v>306</v>
      </c>
      <c r="E433" t="s">
        <v>2895</v>
      </c>
      <c r="F433" t="s">
        <v>2896</v>
      </c>
      <c r="G433" t="s">
        <v>2897</v>
      </c>
      <c r="H433" t="s">
        <v>1550</v>
      </c>
    </row>
    <row r="434" spans="1:8">
      <c r="A434" t="s">
        <v>1163</v>
      </c>
      <c r="B434" t="s">
        <v>17</v>
      </c>
      <c r="C434" t="s">
        <v>1259</v>
      </c>
      <c r="D434" t="s">
        <v>1165</v>
      </c>
      <c r="E434" t="s">
        <v>1166</v>
      </c>
      <c r="F434" t="s">
        <v>2898</v>
      </c>
      <c r="G434" t="s">
        <v>2899</v>
      </c>
      <c r="H434" t="s">
        <v>2526</v>
      </c>
    </row>
    <row r="435" spans="1:8">
      <c r="A435" t="s">
        <v>1168</v>
      </c>
    </row>
    <row r="436" spans="1:8">
      <c r="A436" t="s">
        <v>1169</v>
      </c>
      <c r="B436" t="s">
        <v>1170</v>
      </c>
      <c r="C436" t="s">
        <v>24</v>
      </c>
      <c r="D436" t="s">
        <v>24</v>
      </c>
      <c r="E436" t="s">
        <v>24</v>
      </c>
      <c r="F436" t="s">
        <v>2003</v>
      </c>
      <c r="G436" t="s">
        <v>1295</v>
      </c>
      <c r="H436" t="s">
        <v>1442</v>
      </c>
    </row>
    <row r="437" spans="1:8">
      <c r="A437" t="s">
        <v>1173</v>
      </c>
    </row>
    <row r="438" spans="1:8">
      <c r="A438" t="s">
        <v>1174</v>
      </c>
    </row>
    <row r="439" spans="1:8">
      <c r="A439" t="s">
        <v>1175</v>
      </c>
      <c r="B439" t="s">
        <v>10</v>
      </c>
      <c r="C439" t="s">
        <v>1443</v>
      </c>
      <c r="D439" t="s">
        <v>1177</v>
      </c>
      <c r="E439" t="s">
        <v>1441</v>
      </c>
      <c r="F439" t="s">
        <v>2900</v>
      </c>
      <c r="G439" t="s">
        <v>2901</v>
      </c>
      <c r="H439" t="s">
        <v>79</v>
      </c>
    </row>
    <row r="440" spans="1:8">
      <c r="A440" t="s">
        <v>1180</v>
      </c>
    </row>
    <row r="441" spans="1:8">
      <c r="A441" t="s">
        <v>1181</v>
      </c>
    </row>
    <row r="442" spans="1:8">
      <c r="A442" t="s">
        <v>1182</v>
      </c>
      <c r="B442" t="s">
        <v>10</v>
      </c>
      <c r="C442" t="s">
        <v>1259</v>
      </c>
      <c r="D442" t="s">
        <v>89</v>
      </c>
      <c r="E442" t="s">
        <v>2902</v>
      </c>
      <c r="F442" t="s">
        <v>2903</v>
      </c>
      <c r="G442" t="s">
        <v>2904</v>
      </c>
      <c r="H442" t="s">
        <v>2526</v>
      </c>
    </row>
    <row r="443" spans="1:8">
      <c r="A443" t="s">
        <v>1182</v>
      </c>
      <c r="B443" t="s">
        <v>17</v>
      </c>
      <c r="C443" t="s">
        <v>1259</v>
      </c>
      <c r="D443" t="s">
        <v>89</v>
      </c>
      <c r="E443" t="s">
        <v>1187</v>
      </c>
      <c r="F443" t="s">
        <v>2905</v>
      </c>
      <c r="G443" t="s">
        <v>2906</v>
      </c>
      <c r="H443" t="s">
        <v>2526</v>
      </c>
    </row>
    <row r="444" spans="1:8">
      <c r="A444" t="s">
        <v>1188</v>
      </c>
      <c r="B444" t="s">
        <v>23</v>
      </c>
      <c r="C444" t="s">
        <v>24</v>
      </c>
      <c r="D444" t="s">
        <v>24</v>
      </c>
      <c r="E444" t="s">
        <v>1189</v>
      </c>
      <c r="F444" t="s">
        <v>1190</v>
      </c>
      <c r="G444" t="s">
        <v>1494</v>
      </c>
      <c r="H444" t="s">
        <v>28</v>
      </c>
    </row>
    <row r="445" spans="1:8">
      <c r="A445" t="s">
        <v>1191</v>
      </c>
    </row>
    <row r="446" spans="1:8">
      <c r="A446" t="s">
        <v>1192</v>
      </c>
      <c r="B446" t="s">
        <v>23</v>
      </c>
      <c r="C446" t="s">
        <v>24</v>
      </c>
      <c r="D446" t="s">
        <v>24</v>
      </c>
      <c r="E446" t="s">
        <v>1193</v>
      </c>
      <c r="F446" t="s">
        <v>850</v>
      </c>
      <c r="G446" t="s">
        <v>2907</v>
      </c>
      <c r="H446" t="s">
        <v>299</v>
      </c>
    </row>
    <row r="447" spans="1:8">
      <c r="A447" t="s">
        <v>1195</v>
      </c>
      <c r="B447" t="s">
        <v>10</v>
      </c>
      <c r="C447" t="s">
        <v>1456</v>
      </c>
      <c r="D447" t="s">
        <v>1196</v>
      </c>
      <c r="E447" t="s">
        <v>2908</v>
      </c>
      <c r="F447" t="s">
        <v>2909</v>
      </c>
      <c r="G447" t="s">
        <v>1197</v>
      </c>
      <c r="H447" t="s">
        <v>109</v>
      </c>
    </row>
    <row r="448" spans="1:8">
      <c r="A448" t="s">
        <v>1195</v>
      </c>
      <c r="B448" t="s">
        <v>17</v>
      </c>
      <c r="C448" t="s">
        <v>1252</v>
      </c>
      <c r="D448" t="s">
        <v>1196</v>
      </c>
      <c r="E448" t="s">
        <v>1198</v>
      </c>
      <c r="F448" t="s">
        <v>2537</v>
      </c>
      <c r="G448" t="s">
        <v>1044</v>
      </c>
      <c r="H448" t="s">
        <v>2450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55"/>
  <sheetViews>
    <sheetView topLeftCell="A271" workbookViewId="0">
      <selection activeCell="L420" sqref="L420"/>
    </sheetView>
  </sheetViews>
  <sheetFormatPr baseColWidth="10" defaultColWidth="8.83203125" defaultRowHeight="15"/>
  <cols>
    <col min="1" max="1" width="54" bestFit="1" customWidth="1"/>
    <col min="2" max="2" width="42.83203125" bestFit="1" customWidth="1"/>
    <col min="3" max="3" width="34.83203125" bestFit="1" customWidth="1"/>
    <col min="4" max="4" width="12.5" bestFit="1" customWidth="1"/>
    <col min="5" max="5" width="15.33203125" bestFit="1" customWidth="1"/>
    <col min="6" max="6" width="7.1640625" bestFit="1" customWidth="1"/>
    <col min="7" max="7" width="9.33203125" bestFit="1" customWidth="1"/>
    <col min="8" max="8" width="19" bestFit="1" customWidth="1"/>
    <col min="9" max="9" width="13.832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t="s">
        <v>7</v>
      </c>
    </row>
    <row r="3" spans="1:9">
      <c r="A3" t="s">
        <v>8</v>
      </c>
    </row>
    <row r="4" spans="1:9">
      <c r="A4" t="s">
        <v>9</v>
      </c>
      <c r="B4" t="s">
        <v>10</v>
      </c>
      <c r="C4" t="s">
        <v>2910</v>
      </c>
      <c r="D4" t="s">
        <v>12</v>
      </c>
      <c r="E4" t="s">
        <v>2911</v>
      </c>
      <c r="F4">
        <v>22344</v>
      </c>
      <c r="G4">
        <v>22298</v>
      </c>
      <c r="H4" t="s">
        <v>2449</v>
      </c>
    </row>
    <row r="5" spans="1:9">
      <c r="A5" t="s">
        <v>9</v>
      </c>
      <c r="B5" t="s">
        <v>17</v>
      </c>
      <c r="C5" t="s">
        <v>2914</v>
      </c>
      <c r="D5" t="s">
        <v>12</v>
      </c>
      <c r="E5" t="s">
        <v>19</v>
      </c>
      <c r="F5">
        <v>128</v>
      </c>
      <c r="G5">
        <v>128</v>
      </c>
      <c r="H5" t="s">
        <v>2480</v>
      </c>
    </row>
    <row r="6" spans="1:9">
      <c r="A6" t="s">
        <v>22</v>
      </c>
      <c r="B6" t="s">
        <v>23</v>
      </c>
      <c r="C6" t="s">
        <v>24</v>
      </c>
      <c r="D6" t="s">
        <v>24</v>
      </c>
      <c r="E6" t="s">
        <v>2915</v>
      </c>
      <c r="F6">
        <v>219</v>
      </c>
      <c r="G6">
        <v>269</v>
      </c>
      <c r="H6" t="s">
        <v>28</v>
      </c>
    </row>
    <row r="7" spans="1:9">
      <c r="A7" t="s">
        <v>29</v>
      </c>
    </row>
    <row r="8" spans="1:9">
      <c r="A8" t="s">
        <v>30</v>
      </c>
      <c r="B8" t="s">
        <v>10</v>
      </c>
      <c r="C8" t="s">
        <v>2917</v>
      </c>
      <c r="D8" t="s">
        <v>32</v>
      </c>
      <c r="E8" t="s">
        <v>2918</v>
      </c>
      <c r="F8">
        <v>19052</v>
      </c>
      <c r="G8">
        <v>19140</v>
      </c>
      <c r="H8" t="s">
        <v>2599</v>
      </c>
    </row>
    <row r="9" spans="1:9">
      <c r="A9" t="s">
        <v>30</v>
      </c>
      <c r="B9" t="s">
        <v>17</v>
      </c>
      <c r="C9" t="s">
        <v>2919</v>
      </c>
      <c r="D9" t="s">
        <v>37</v>
      </c>
      <c r="E9" t="s">
        <v>38</v>
      </c>
      <c r="F9">
        <v>806</v>
      </c>
      <c r="G9">
        <v>819</v>
      </c>
      <c r="H9" t="s">
        <v>2569</v>
      </c>
    </row>
    <row r="10" spans="1:9">
      <c r="A10" t="s">
        <v>41</v>
      </c>
      <c r="B10" t="s">
        <v>23</v>
      </c>
      <c r="C10" t="s">
        <v>24</v>
      </c>
      <c r="D10" t="s">
        <v>24</v>
      </c>
      <c r="E10" t="s">
        <v>2920</v>
      </c>
      <c r="F10">
        <v>213</v>
      </c>
      <c r="G10">
        <v>207</v>
      </c>
      <c r="H10" t="s">
        <v>299</v>
      </c>
    </row>
    <row r="11" spans="1:9">
      <c r="A11" t="s">
        <v>2025</v>
      </c>
    </row>
    <row r="12" spans="1:9">
      <c r="A12" t="s">
        <v>2026</v>
      </c>
    </row>
    <row r="13" spans="1:9">
      <c r="A13" t="s">
        <v>2026</v>
      </c>
      <c r="B13" t="s">
        <v>17</v>
      </c>
      <c r="C13" t="s">
        <v>2921</v>
      </c>
      <c r="D13" t="s">
        <v>2027</v>
      </c>
      <c r="E13" t="s">
        <v>2922</v>
      </c>
      <c r="F13">
        <v>26096</v>
      </c>
      <c r="G13">
        <v>25811</v>
      </c>
      <c r="H13" t="s">
        <v>2462</v>
      </c>
    </row>
    <row r="14" spans="1:9">
      <c r="A14" t="s">
        <v>45</v>
      </c>
    </row>
    <row r="15" spans="1:9">
      <c r="A15" t="s">
        <v>46</v>
      </c>
    </row>
    <row r="16" spans="1:9">
      <c r="A16" t="s">
        <v>47</v>
      </c>
      <c r="B16" t="s">
        <v>10</v>
      </c>
      <c r="C16" t="s">
        <v>2917</v>
      </c>
      <c r="D16" t="s">
        <v>49</v>
      </c>
      <c r="E16" t="s">
        <v>2924</v>
      </c>
      <c r="F16">
        <v>25014</v>
      </c>
      <c r="G16">
        <v>25011</v>
      </c>
      <c r="H16" t="s">
        <v>2925</v>
      </c>
    </row>
    <row r="17" spans="1:8">
      <c r="A17" t="s">
        <v>47</v>
      </c>
      <c r="B17" t="s">
        <v>17</v>
      </c>
      <c r="C17" t="s">
        <v>2926</v>
      </c>
      <c r="D17" t="s">
        <v>49</v>
      </c>
      <c r="E17" t="s">
        <v>1379</v>
      </c>
      <c r="F17">
        <v>-36</v>
      </c>
      <c r="G17">
        <v>-37</v>
      </c>
      <c r="H17" t="s">
        <v>2450</v>
      </c>
    </row>
    <row r="18" spans="1:8">
      <c r="A18" t="s">
        <v>54</v>
      </c>
    </row>
    <row r="19" spans="1:8">
      <c r="A19" t="s">
        <v>55</v>
      </c>
      <c r="B19" t="s">
        <v>10</v>
      </c>
      <c r="C19" t="s">
        <v>2927</v>
      </c>
      <c r="D19" t="s">
        <v>57</v>
      </c>
      <c r="E19" t="s">
        <v>58</v>
      </c>
      <c r="F19">
        <v>893</v>
      </c>
      <c r="G19">
        <v>264</v>
      </c>
      <c r="H19" t="s">
        <v>2928</v>
      </c>
    </row>
    <row r="20" spans="1:8">
      <c r="A20" t="s">
        <v>62</v>
      </c>
      <c r="B20" t="s">
        <v>10</v>
      </c>
      <c r="C20" t="s">
        <v>2927</v>
      </c>
      <c r="D20" t="s">
        <v>57</v>
      </c>
      <c r="E20" t="s">
        <v>63</v>
      </c>
      <c r="F20">
        <v>391</v>
      </c>
      <c r="G20">
        <v>95</v>
      </c>
      <c r="H20" t="s">
        <v>2928</v>
      </c>
    </row>
    <row r="21" spans="1:8">
      <c r="A21" t="s">
        <v>66</v>
      </c>
    </row>
    <row r="22" spans="1:8">
      <c r="A22" t="s">
        <v>66</v>
      </c>
      <c r="B22" t="s">
        <v>170</v>
      </c>
      <c r="C22" t="s">
        <v>2929</v>
      </c>
      <c r="D22" t="s">
        <v>2035</v>
      </c>
      <c r="E22" t="s">
        <v>2036</v>
      </c>
      <c r="F22">
        <v>23621</v>
      </c>
      <c r="G22">
        <v>19546</v>
      </c>
      <c r="H22" t="s">
        <v>1518</v>
      </c>
    </row>
    <row r="23" spans="1:8">
      <c r="A23" t="s">
        <v>71</v>
      </c>
    </row>
    <row r="24" spans="1:8">
      <c r="A24" t="s">
        <v>72</v>
      </c>
      <c r="B24" t="s">
        <v>73</v>
      </c>
      <c r="C24" t="s">
        <v>24</v>
      </c>
      <c r="D24" t="s">
        <v>24</v>
      </c>
      <c r="E24" t="s">
        <v>2930</v>
      </c>
      <c r="F24">
        <v>350</v>
      </c>
      <c r="G24">
        <v>379</v>
      </c>
      <c r="H24" t="s">
        <v>28</v>
      </c>
    </row>
    <row r="25" spans="1:8">
      <c r="A25" t="s">
        <v>71</v>
      </c>
      <c r="B25" t="s">
        <v>10</v>
      </c>
      <c r="C25" t="s">
        <v>2931</v>
      </c>
      <c r="D25" t="s">
        <v>77</v>
      </c>
      <c r="E25" t="s">
        <v>2932</v>
      </c>
      <c r="F25">
        <v>31387</v>
      </c>
      <c r="G25">
        <v>31262</v>
      </c>
      <c r="H25" t="s">
        <v>1468</v>
      </c>
    </row>
    <row r="26" spans="1:8">
      <c r="A26" t="s">
        <v>71</v>
      </c>
      <c r="B26" t="s">
        <v>17</v>
      </c>
      <c r="C26" t="s">
        <v>2931</v>
      </c>
      <c r="D26" t="s">
        <v>80</v>
      </c>
      <c r="E26" t="s">
        <v>81</v>
      </c>
      <c r="F26">
        <v>-11</v>
      </c>
      <c r="G26">
        <v>-34</v>
      </c>
      <c r="H26" t="s">
        <v>2691</v>
      </c>
    </row>
    <row r="27" spans="1:8">
      <c r="A27" t="s">
        <v>85</v>
      </c>
    </row>
    <row r="28" spans="1:8">
      <c r="A28" t="s">
        <v>86</v>
      </c>
    </row>
    <row r="29" spans="1:8">
      <c r="A29" t="s">
        <v>87</v>
      </c>
      <c r="B29" t="s">
        <v>17</v>
      </c>
      <c r="C29" t="s">
        <v>2934</v>
      </c>
      <c r="D29" t="s">
        <v>1211</v>
      </c>
      <c r="E29" t="s">
        <v>2935</v>
      </c>
      <c r="F29">
        <v>275000</v>
      </c>
      <c r="G29">
        <v>275000</v>
      </c>
      <c r="H29" t="s">
        <v>91</v>
      </c>
    </row>
    <row r="30" spans="1:8">
      <c r="A30" t="s">
        <v>87</v>
      </c>
      <c r="B30" t="s">
        <v>92</v>
      </c>
      <c r="C30" t="s">
        <v>24</v>
      </c>
      <c r="D30" t="s">
        <v>24</v>
      </c>
      <c r="E30" t="s">
        <v>24</v>
      </c>
      <c r="F30">
        <v>35800</v>
      </c>
      <c r="G30">
        <v>9395</v>
      </c>
      <c r="H30" t="s">
        <v>341</v>
      </c>
    </row>
    <row r="31" spans="1:8">
      <c r="A31" t="s">
        <v>95</v>
      </c>
    </row>
    <row r="32" spans="1:8">
      <c r="A32" t="s">
        <v>1473</v>
      </c>
      <c r="B32" t="s">
        <v>10</v>
      </c>
      <c r="C32" t="s">
        <v>2910</v>
      </c>
      <c r="D32" t="s">
        <v>1474</v>
      </c>
      <c r="E32" t="s">
        <v>2937</v>
      </c>
      <c r="F32">
        <v>17162</v>
      </c>
      <c r="G32">
        <v>17235</v>
      </c>
      <c r="H32" t="s">
        <v>2938</v>
      </c>
    </row>
    <row r="33" spans="1:8">
      <c r="A33" t="s">
        <v>100</v>
      </c>
    </row>
    <row r="34" spans="1:8">
      <c r="A34" t="s">
        <v>101</v>
      </c>
    </row>
    <row r="35" spans="1:8">
      <c r="A35" t="s">
        <v>102</v>
      </c>
      <c r="B35" t="s">
        <v>10</v>
      </c>
      <c r="C35" t="s">
        <v>2926</v>
      </c>
      <c r="D35" t="s">
        <v>104</v>
      </c>
      <c r="E35" t="s">
        <v>2939</v>
      </c>
      <c r="F35">
        <v>30287</v>
      </c>
      <c r="G35">
        <v>30422</v>
      </c>
      <c r="H35" t="s">
        <v>1504</v>
      </c>
    </row>
    <row r="36" spans="1:8">
      <c r="A36" t="s">
        <v>102</v>
      </c>
      <c r="B36" t="s">
        <v>17</v>
      </c>
      <c r="C36" t="s">
        <v>2926</v>
      </c>
      <c r="D36" t="s">
        <v>107</v>
      </c>
      <c r="E36" t="s">
        <v>2245</v>
      </c>
      <c r="F36">
        <v>547</v>
      </c>
      <c r="G36">
        <v>552</v>
      </c>
      <c r="H36" t="s">
        <v>2599</v>
      </c>
    </row>
    <row r="37" spans="1:8">
      <c r="A37" t="s">
        <v>102</v>
      </c>
      <c r="B37" t="s">
        <v>17</v>
      </c>
      <c r="C37" t="s">
        <v>2941</v>
      </c>
      <c r="D37" t="s">
        <v>107</v>
      </c>
      <c r="E37" t="s">
        <v>155</v>
      </c>
      <c r="F37">
        <v>1244</v>
      </c>
      <c r="G37">
        <v>1249</v>
      </c>
      <c r="H37" t="s">
        <v>2480</v>
      </c>
    </row>
    <row r="38" spans="1:8">
      <c r="A38" t="s">
        <v>113</v>
      </c>
    </row>
    <row r="39" spans="1:8">
      <c r="A39" t="s">
        <v>114</v>
      </c>
      <c r="B39" t="s">
        <v>115</v>
      </c>
      <c r="C39" t="s">
        <v>24</v>
      </c>
      <c r="D39" t="s">
        <v>24</v>
      </c>
      <c r="E39" t="s">
        <v>2943</v>
      </c>
      <c r="F39">
        <v>1000</v>
      </c>
      <c r="G39">
        <v>1090</v>
      </c>
      <c r="H39" t="s">
        <v>70</v>
      </c>
    </row>
    <row r="40" spans="1:8">
      <c r="A40" t="s">
        <v>119</v>
      </c>
    </row>
    <row r="41" spans="1:8">
      <c r="A41" t="s">
        <v>120</v>
      </c>
      <c r="B41" t="s">
        <v>121</v>
      </c>
      <c r="C41" t="s">
        <v>24</v>
      </c>
      <c r="D41" t="s">
        <v>24</v>
      </c>
      <c r="E41" t="s">
        <v>2945</v>
      </c>
      <c r="F41">
        <v>448</v>
      </c>
      <c r="G41">
        <v>488</v>
      </c>
      <c r="H41" t="s">
        <v>299</v>
      </c>
    </row>
    <row r="42" spans="1:8">
      <c r="A42" t="s">
        <v>120</v>
      </c>
      <c r="B42" t="s">
        <v>23</v>
      </c>
      <c r="C42" t="s">
        <v>24</v>
      </c>
      <c r="D42" t="s">
        <v>24</v>
      </c>
      <c r="E42" t="s">
        <v>2945</v>
      </c>
      <c r="F42">
        <v>3</v>
      </c>
      <c r="G42" t="s">
        <v>82</v>
      </c>
      <c r="H42" t="s">
        <v>299</v>
      </c>
    </row>
    <row r="43" spans="1:8">
      <c r="A43" t="s">
        <v>126</v>
      </c>
      <c r="B43" t="s">
        <v>10</v>
      </c>
      <c r="C43" t="s">
        <v>2917</v>
      </c>
      <c r="D43" t="s">
        <v>128</v>
      </c>
      <c r="E43" t="s">
        <v>2946</v>
      </c>
      <c r="F43">
        <v>16790</v>
      </c>
      <c r="G43">
        <v>16824</v>
      </c>
      <c r="H43" t="s">
        <v>1550</v>
      </c>
    </row>
    <row r="44" spans="1:8">
      <c r="A44" t="s">
        <v>126</v>
      </c>
      <c r="B44" t="s">
        <v>17</v>
      </c>
      <c r="C44" t="s">
        <v>2917</v>
      </c>
      <c r="D44" t="s">
        <v>128</v>
      </c>
      <c r="E44" t="s">
        <v>131</v>
      </c>
      <c r="F44">
        <v>-40</v>
      </c>
      <c r="G44">
        <v>-35</v>
      </c>
      <c r="H44" t="s">
        <v>2450</v>
      </c>
    </row>
    <row r="45" spans="1:8">
      <c r="A45" t="s">
        <v>134</v>
      </c>
    </row>
    <row r="46" spans="1:8">
      <c r="A46" t="s">
        <v>135</v>
      </c>
      <c r="B46" t="s">
        <v>92</v>
      </c>
      <c r="C46" t="s">
        <v>24</v>
      </c>
      <c r="D46" t="s">
        <v>24</v>
      </c>
      <c r="E46" t="s">
        <v>2948</v>
      </c>
      <c r="F46">
        <v>90</v>
      </c>
      <c r="G46">
        <v>928</v>
      </c>
    </row>
    <row r="47" spans="1:8">
      <c r="A47" t="s">
        <v>138</v>
      </c>
    </row>
    <row r="48" spans="1:8">
      <c r="A48" t="s">
        <v>139</v>
      </c>
      <c r="B48" t="s">
        <v>10</v>
      </c>
      <c r="C48" t="s">
        <v>2910</v>
      </c>
      <c r="D48" t="s">
        <v>140</v>
      </c>
      <c r="E48" t="s">
        <v>2949</v>
      </c>
      <c r="F48">
        <v>26048</v>
      </c>
      <c r="G48">
        <v>25864</v>
      </c>
      <c r="H48" t="s">
        <v>1550</v>
      </c>
    </row>
    <row r="49" spans="1:8">
      <c r="A49" t="s">
        <v>139</v>
      </c>
      <c r="B49" t="s">
        <v>17</v>
      </c>
      <c r="C49" t="s">
        <v>2910</v>
      </c>
      <c r="D49" t="s">
        <v>140</v>
      </c>
      <c r="E49" t="s">
        <v>142</v>
      </c>
      <c r="F49">
        <v>1876</v>
      </c>
      <c r="G49">
        <v>1854</v>
      </c>
      <c r="H49" t="s">
        <v>2456</v>
      </c>
    </row>
    <row r="50" spans="1:8">
      <c r="A50" t="s">
        <v>144</v>
      </c>
    </row>
    <row r="51" spans="1:8">
      <c r="A51" t="s">
        <v>145</v>
      </c>
      <c r="B51" t="s">
        <v>146</v>
      </c>
      <c r="C51" t="s">
        <v>24</v>
      </c>
      <c r="D51" t="s">
        <v>24</v>
      </c>
      <c r="E51" t="s">
        <v>2950</v>
      </c>
      <c r="F51">
        <v>169</v>
      </c>
      <c r="G51">
        <v>141</v>
      </c>
      <c r="H51" t="s">
        <v>28</v>
      </c>
    </row>
    <row r="52" spans="1:8">
      <c r="A52" t="s">
        <v>149</v>
      </c>
      <c r="B52" t="s">
        <v>10</v>
      </c>
      <c r="C52" t="s">
        <v>2951</v>
      </c>
      <c r="D52" t="s">
        <v>151</v>
      </c>
      <c r="E52" t="s">
        <v>2952</v>
      </c>
      <c r="F52">
        <v>24961</v>
      </c>
      <c r="G52">
        <v>24723</v>
      </c>
      <c r="H52" t="s">
        <v>109</v>
      </c>
    </row>
    <row r="53" spans="1:8">
      <c r="A53" t="s">
        <v>149</v>
      </c>
      <c r="B53" t="s">
        <v>17</v>
      </c>
      <c r="C53" t="s">
        <v>2951</v>
      </c>
      <c r="D53" t="s">
        <v>153</v>
      </c>
      <c r="E53" t="s">
        <v>2953</v>
      </c>
      <c r="F53">
        <v>1886</v>
      </c>
      <c r="G53">
        <v>1829</v>
      </c>
      <c r="H53" t="s">
        <v>2492</v>
      </c>
    </row>
    <row r="54" spans="1:8">
      <c r="A54" t="s">
        <v>160</v>
      </c>
    </row>
    <row r="55" spans="1:8">
      <c r="A55" t="s">
        <v>168</v>
      </c>
    </row>
    <row r="56" spans="1:8">
      <c r="A56" t="s">
        <v>169</v>
      </c>
      <c r="B56" t="s">
        <v>170</v>
      </c>
      <c r="C56" t="s">
        <v>2954</v>
      </c>
      <c r="D56" t="s">
        <v>172</v>
      </c>
      <c r="E56" t="s">
        <v>173</v>
      </c>
      <c r="F56">
        <v>15833</v>
      </c>
      <c r="G56">
        <v>15582</v>
      </c>
      <c r="H56" t="s">
        <v>1518</v>
      </c>
    </row>
    <row r="57" spans="1:8">
      <c r="A57" t="s">
        <v>175</v>
      </c>
    </row>
    <row r="58" spans="1:8">
      <c r="A58" t="s">
        <v>176</v>
      </c>
      <c r="B58" t="s">
        <v>10</v>
      </c>
      <c r="C58" t="s">
        <v>2955</v>
      </c>
      <c r="D58" t="s">
        <v>178</v>
      </c>
      <c r="E58" t="s">
        <v>2956</v>
      </c>
      <c r="F58">
        <v>11692</v>
      </c>
      <c r="G58">
        <v>11683</v>
      </c>
      <c r="H58" t="s">
        <v>109</v>
      </c>
    </row>
    <row r="59" spans="1:8">
      <c r="A59" t="s">
        <v>176</v>
      </c>
      <c r="B59" t="s">
        <v>10</v>
      </c>
      <c r="C59" t="s">
        <v>2917</v>
      </c>
      <c r="D59" t="s">
        <v>178</v>
      </c>
      <c r="E59" t="s">
        <v>2957</v>
      </c>
      <c r="F59">
        <v>1687</v>
      </c>
      <c r="G59">
        <v>1655</v>
      </c>
      <c r="H59" t="s">
        <v>2802</v>
      </c>
    </row>
    <row r="60" spans="1:8">
      <c r="A60" t="s">
        <v>176</v>
      </c>
      <c r="B60" t="s">
        <v>17</v>
      </c>
      <c r="C60" t="s">
        <v>2955</v>
      </c>
      <c r="D60" t="s">
        <v>178</v>
      </c>
      <c r="E60" t="s">
        <v>2958</v>
      </c>
      <c r="F60">
        <v>426</v>
      </c>
      <c r="G60">
        <v>425</v>
      </c>
      <c r="H60" t="s">
        <v>2449</v>
      </c>
    </row>
    <row r="61" spans="1:8">
      <c r="A61" t="s">
        <v>183</v>
      </c>
    </row>
    <row r="62" spans="1:8">
      <c r="A62" t="s">
        <v>183</v>
      </c>
      <c r="B62" t="s">
        <v>170</v>
      </c>
      <c r="C62" t="s">
        <v>2959</v>
      </c>
      <c r="D62" t="s">
        <v>185</v>
      </c>
      <c r="E62" t="s">
        <v>186</v>
      </c>
      <c r="F62">
        <v>18093</v>
      </c>
      <c r="G62">
        <v>6109</v>
      </c>
      <c r="H62" t="s">
        <v>187</v>
      </c>
    </row>
    <row r="63" spans="1:8">
      <c r="A63" t="s">
        <v>188</v>
      </c>
    </row>
    <row r="64" spans="1:8">
      <c r="A64" t="s">
        <v>189</v>
      </c>
      <c r="B64" t="s">
        <v>10</v>
      </c>
      <c r="C64" t="s">
        <v>2917</v>
      </c>
      <c r="D64" t="s">
        <v>191</v>
      </c>
      <c r="E64" t="s">
        <v>2960</v>
      </c>
      <c r="F64">
        <v>30843</v>
      </c>
      <c r="G64">
        <v>31106</v>
      </c>
      <c r="H64" t="s">
        <v>1504</v>
      </c>
    </row>
    <row r="65" spans="1:8">
      <c r="A65" t="s">
        <v>189</v>
      </c>
      <c r="B65" t="s">
        <v>17</v>
      </c>
      <c r="C65" t="s">
        <v>2919</v>
      </c>
      <c r="D65" t="s">
        <v>191</v>
      </c>
      <c r="E65" t="s">
        <v>193</v>
      </c>
      <c r="F65">
        <v>120</v>
      </c>
      <c r="G65">
        <v>128</v>
      </c>
      <c r="H65" t="s">
        <v>2480</v>
      </c>
    </row>
    <row r="66" spans="1:8">
      <c r="A66" t="s">
        <v>196</v>
      </c>
    </row>
    <row r="67" spans="1:8">
      <c r="A67" t="s">
        <v>197</v>
      </c>
      <c r="B67" t="s">
        <v>121</v>
      </c>
      <c r="C67" t="s">
        <v>24</v>
      </c>
      <c r="D67" t="s">
        <v>24</v>
      </c>
      <c r="E67" t="s">
        <v>2961</v>
      </c>
      <c r="F67">
        <v>78</v>
      </c>
      <c r="G67">
        <v>78</v>
      </c>
      <c r="H67" t="s">
        <v>28</v>
      </c>
    </row>
    <row r="68" spans="1:8">
      <c r="A68" t="s">
        <v>200</v>
      </c>
    </row>
    <row r="69" spans="1:8">
      <c r="A69" t="s">
        <v>200</v>
      </c>
      <c r="B69" t="s">
        <v>170</v>
      </c>
      <c r="C69" t="s">
        <v>2962</v>
      </c>
      <c r="D69" t="s">
        <v>202</v>
      </c>
      <c r="E69" t="s">
        <v>203</v>
      </c>
      <c r="F69">
        <v>33839</v>
      </c>
      <c r="G69">
        <v>33978</v>
      </c>
      <c r="H69" t="s">
        <v>109</v>
      </c>
    </row>
    <row r="70" spans="1:8">
      <c r="A70" t="s">
        <v>1237</v>
      </c>
    </row>
    <row r="71" spans="1:8">
      <c r="A71" t="s">
        <v>1238</v>
      </c>
      <c r="B71" t="s">
        <v>17</v>
      </c>
      <c r="C71" t="s">
        <v>2963</v>
      </c>
      <c r="D71" t="s">
        <v>990</v>
      </c>
      <c r="E71" t="s">
        <v>1240</v>
      </c>
      <c r="F71" t="s">
        <v>82</v>
      </c>
      <c r="G71">
        <v>-25</v>
      </c>
      <c r="H71" t="s">
        <v>532</v>
      </c>
    </row>
    <row r="72" spans="1:8">
      <c r="A72" t="s">
        <v>1530</v>
      </c>
    </row>
    <row r="73" spans="1:8">
      <c r="A73" t="s">
        <v>1531</v>
      </c>
      <c r="B73" t="s">
        <v>17</v>
      </c>
      <c r="C73" t="s">
        <v>2965</v>
      </c>
      <c r="D73" t="s">
        <v>1533</v>
      </c>
      <c r="E73" t="s">
        <v>1534</v>
      </c>
      <c r="F73">
        <v>-160</v>
      </c>
      <c r="G73">
        <v>-128</v>
      </c>
      <c r="H73" t="s">
        <v>532</v>
      </c>
    </row>
    <row r="74" spans="1:8">
      <c r="A74" t="s">
        <v>230</v>
      </c>
    </row>
    <row r="75" spans="1:8">
      <c r="A75" t="s">
        <v>231</v>
      </c>
      <c r="B75" t="s">
        <v>10</v>
      </c>
      <c r="C75" t="s">
        <v>2966</v>
      </c>
      <c r="D75" t="s">
        <v>233</v>
      </c>
      <c r="E75" t="s">
        <v>2967</v>
      </c>
      <c r="F75">
        <v>8005</v>
      </c>
      <c r="G75">
        <v>7957</v>
      </c>
      <c r="H75" t="s">
        <v>79</v>
      </c>
    </row>
    <row r="76" spans="1:8">
      <c r="A76" t="s">
        <v>231</v>
      </c>
      <c r="B76" t="s">
        <v>17</v>
      </c>
      <c r="C76" t="s">
        <v>2966</v>
      </c>
      <c r="D76" t="s">
        <v>2088</v>
      </c>
      <c r="E76" t="s">
        <v>235</v>
      </c>
      <c r="F76">
        <v>-32</v>
      </c>
      <c r="G76">
        <v>-43</v>
      </c>
      <c r="H76" t="s">
        <v>2450</v>
      </c>
    </row>
    <row r="77" spans="1:8">
      <c r="A77" t="s">
        <v>238</v>
      </c>
      <c r="B77" t="s">
        <v>23</v>
      </c>
      <c r="C77" t="s">
        <v>24</v>
      </c>
      <c r="D77" t="s">
        <v>24</v>
      </c>
      <c r="E77" t="s">
        <v>2969</v>
      </c>
      <c r="F77">
        <v>114</v>
      </c>
      <c r="G77">
        <v>114</v>
      </c>
      <c r="H77" t="s">
        <v>299</v>
      </c>
    </row>
    <row r="78" spans="1:8">
      <c r="A78" t="s">
        <v>243</v>
      </c>
    </row>
    <row r="79" spans="1:8">
      <c r="A79" t="s">
        <v>244</v>
      </c>
      <c r="B79" t="s">
        <v>10</v>
      </c>
      <c r="C79" t="s">
        <v>2970</v>
      </c>
      <c r="D79" t="s">
        <v>246</v>
      </c>
      <c r="E79" t="s">
        <v>2971</v>
      </c>
      <c r="F79">
        <v>21993</v>
      </c>
      <c r="G79">
        <v>21226</v>
      </c>
      <c r="H79" t="s">
        <v>109</v>
      </c>
    </row>
    <row r="80" spans="1:8">
      <c r="A80" t="s">
        <v>244</v>
      </c>
      <c r="B80" t="s">
        <v>17</v>
      </c>
      <c r="C80" t="s">
        <v>2970</v>
      </c>
      <c r="D80" t="s">
        <v>246</v>
      </c>
      <c r="E80" t="s">
        <v>249</v>
      </c>
      <c r="F80">
        <v>3475</v>
      </c>
      <c r="G80">
        <v>3355</v>
      </c>
      <c r="H80" t="s">
        <v>2449</v>
      </c>
    </row>
    <row r="81" spans="1:8">
      <c r="A81" t="s">
        <v>244</v>
      </c>
      <c r="B81" t="s">
        <v>23</v>
      </c>
      <c r="C81" t="s">
        <v>24</v>
      </c>
      <c r="D81" t="s">
        <v>24</v>
      </c>
      <c r="E81" t="s">
        <v>2972</v>
      </c>
      <c r="F81">
        <v>500</v>
      </c>
      <c r="G81" t="s">
        <v>82</v>
      </c>
      <c r="H81" t="s">
        <v>28</v>
      </c>
    </row>
    <row r="82" spans="1:8">
      <c r="A82" t="s">
        <v>253</v>
      </c>
      <c r="B82" t="s">
        <v>254</v>
      </c>
      <c r="C82" t="s">
        <v>24</v>
      </c>
      <c r="D82" t="s">
        <v>24</v>
      </c>
      <c r="E82" t="s">
        <v>2969</v>
      </c>
      <c r="F82">
        <v>11</v>
      </c>
      <c r="G82">
        <v>11</v>
      </c>
      <c r="H82" t="s">
        <v>28</v>
      </c>
    </row>
    <row r="83" spans="1:8">
      <c r="A83" t="s">
        <v>257</v>
      </c>
    </row>
    <row r="84" spans="1:8">
      <c r="A84" t="s">
        <v>258</v>
      </c>
      <c r="B84" t="s">
        <v>10</v>
      </c>
      <c r="C84" t="s">
        <v>2917</v>
      </c>
      <c r="D84" t="s">
        <v>260</v>
      </c>
      <c r="E84" t="s">
        <v>2973</v>
      </c>
      <c r="F84">
        <v>13032</v>
      </c>
      <c r="G84">
        <v>12802</v>
      </c>
      <c r="H84" t="s">
        <v>2938</v>
      </c>
    </row>
    <row r="85" spans="1:8">
      <c r="A85" t="s">
        <v>258</v>
      </c>
      <c r="B85" t="s">
        <v>17</v>
      </c>
      <c r="C85" t="s">
        <v>2917</v>
      </c>
      <c r="D85" t="s">
        <v>260</v>
      </c>
      <c r="E85" t="s">
        <v>263</v>
      </c>
      <c r="F85">
        <v>737</v>
      </c>
      <c r="G85">
        <v>710</v>
      </c>
      <c r="H85" t="s">
        <v>2449</v>
      </c>
    </row>
    <row r="86" spans="1:8">
      <c r="A86" t="s">
        <v>266</v>
      </c>
    </row>
    <row r="87" spans="1:8">
      <c r="A87" t="s">
        <v>267</v>
      </c>
      <c r="B87" t="s">
        <v>10</v>
      </c>
      <c r="C87" t="s">
        <v>2974</v>
      </c>
      <c r="D87" t="s">
        <v>2527</v>
      </c>
      <c r="E87" t="s">
        <v>2975</v>
      </c>
      <c r="F87">
        <v>13303</v>
      </c>
      <c r="G87">
        <v>13363</v>
      </c>
      <c r="H87" t="s">
        <v>109</v>
      </c>
    </row>
    <row r="88" spans="1:8">
      <c r="A88" t="s">
        <v>267</v>
      </c>
      <c r="B88" t="s">
        <v>17</v>
      </c>
      <c r="C88" t="s">
        <v>2974</v>
      </c>
      <c r="D88" t="s">
        <v>2527</v>
      </c>
      <c r="E88" t="s">
        <v>210</v>
      </c>
      <c r="F88">
        <v>279</v>
      </c>
      <c r="G88">
        <v>280</v>
      </c>
      <c r="H88" t="s">
        <v>2526</v>
      </c>
    </row>
    <row r="89" spans="1:8">
      <c r="A89" t="s">
        <v>267</v>
      </c>
      <c r="B89" t="s">
        <v>17</v>
      </c>
      <c r="C89" t="s">
        <v>2976</v>
      </c>
      <c r="D89" t="s">
        <v>2527</v>
      </c>
      <c r="E89" t="s">
        <v>2594</v>
      </c>
      <c r="F89">
        <v>24</v>
      </c>
      <c r="G89">
        <v>24</v>
      </c>
      <c r="H89" t="s">
        <v>2458</v>
      </c>
    </row>
    <row r="90" spans="1:8">
      <c r="A90" t="s">
        <v>272</v>
      </c>
    </row>
    <row r="91" spans="1:8">
      <c r="A91" t="s">
        <v>273</v>
      </c>
      <c r="B91" t="s">
        <v>10</v>
      </c>
      <c r="C91" t="s">
        <v>2955</v>
      </c>
      <c r="D91" t="s">
        <v>274</v>
      </c>
      <c r="E91" t="s">
        <v>2977</v>
      </c>
      <c r="F91">
        <v>5672</v>
      </c>
      <c r="G91">
        <v>5582</v>
      </c>
      <c r="H91" t="s">
        <v>2449</v>
      </c>
    </row>
    <row r="92" spans="1:8">
      <c r="A92" t="s">
        <v>273</v>
      </c>
      <c r="B92" t="s">
        <v>17</v>
      </c>
      <c r="C92" t="s">
        <v>2955</v>
      </c>
      <c r="D92" t="s">
        <v>274</v>
      </c>
      <c r="E92" t="s">
        <v>1509</v>
      </c>
      <c r="F92">
        <v>391</v>
      </c>
      <c r="G92">
        <v>388</v>
      </c>
      <c r="H92" t="s">
        <v>2449</v>
      </c>
    </row>
    <row r="93" spans="1:8">
      <c r="A93" t="s">
        <v>273</v>
      </c>
      <c r="B93" t="s">
        <v>17</v>
      </c>
      <c r="C93" t="s">
        <v>2979</v>
      </c>
      <c r="D93" t="s">
        <v>274</v>
      </c>
      <c r="E93" t="s">
        <v>2549</v>
      </c>
      <c r="F93">
        <v>44</v>
      </c>
      <c r="G93">
        <v>37</v>
      </c>
      <c r="H93" t="s">
        <v>2458</v>
      </c>
    </row>
    <row r="94" spans="1:8">
      <c r="A94" t="s">
        <v>278</v>
      </c>
      <c r="B94" t="s">
        <v>23</v>
      </c>
      <c r="C94" t="s">
        <v>24</v>
      </c>
      <c r="D94" t="s">
        <v>24</v>
      </c>
      <c r="E94" t="s">
        <v>2980</v>
      </c>
      <c r="F94">
        <v>244</v>
      </c>
      <c r="G94">
        <v>206</v>
      </c>
      <c r="H94" t="s">
        <v>299</v>
      </c>
    </row>
    <row r="95" spans="1:8">
      <c r="A95" t="s">
        <v>282</v>
      </c>
    </row>
    <row r="96" spans="1:8">
      <c r="A96" t="s">
        <v>283</v>
      </c>
      <c r="B96" t="s">
        <v>10</v>
      </c>
      <c r="C96" t="s">
        <v>2955</v>
      </c>
      <c r="D96" t="s">
        <v>284</v>
      </c>
      <c r="E96" t="s">
        <v>2982</v>
      </c>
      <c r="F96">
        <v>33464</v>
      </c>
      <c r="G96">
        <v>32112</v>
      </c>
      <c r="H96" t="s">
        <v>109</v>
      </c>
    </row>
    <row r="97" spans="1:8">
      <c r="A97" t="s">
        <v>283</v>
      </c>
      <c r="B97" t="s">
        <v>17</v>
      </c>
      <c r="C97" t="s">
        <v>2955</v>
      </c>
      <c r="D97" t="s">
        <v>286</v>
      </c>
      <c r="E97" t="s">
        <v>287</v>
      </c>
      <c r="F97">
        <v>2949</v>
      </c>
      <c r="G97">
        <v>2851</v>
      </c>
      <c r="H97" t="s">
        <v>2449</v>
      </c>
    </row>
    <row r="98" spans="1:8">
      <c r="A98" t="s">
        <v>300</v>
      </c>
    </row>
    <row r="99" spans="1:8">
      <c r="A99" t="s">
        <v>301</v>
      </c>
      <c r="B99" t="s">
        <v>92</v>
      </c>
      <c r="C99" t="s">
        <v>24</v>
      </c>
      <c r="D99" t="s">
        <v>24</v>
      </c>
      <c r="E99" t="s">
        <v>2985</v>
      </c>
      <c r="F99">
        <v>300</v>
      </c>
      <c r="G99">
        <v>1018</v>
      </c>
      <c r="H99" t="s">
        <v>242</v>
      </c>
    </row>
    <row r="100" spans="1:8">
      <c r="A100" t="s">
        <v>304</v>
      </c>
    </row>
    <row r="101" spans="1:8">
      <c r="A101" t="s">
        <v>305</v>
      </c>
      <c r="B101" t="s">
        <v>10</v>
      </c>
      <c r="C101" t="s">
        <v>2986</v>
      </c>
      <c r="D101" t="s">
        <v>306</v>
      </c>
      <c r="E101" t="s">
        <v>2987</v>
      </c>
      <c r="F101">
        <v>17914</v>
      </c>
      <c r="G101">
        <v>17909</v>
      </c>
      <c r="H101" t="s">
        <v>79</v>
      </c>
    </row>
    <row r="102" spans="1:8">
      <c r="A102" t="s">
        <v>305</v>
      </c>
      <c r="B102" t="s">
        <v>17</v>
      </c>
      <c r="C102" t="s">
        <v>2986</v>
      </c>
      <c r="D102" t="s">
        <v>306</v>
      </c>
      <c r="E102" t="s">
        <v>308</v>
      </c>
      <c r="F102">
        <v>155</v>
      </c>
      <c r="G102">
        <v>155</v>
      </c>
      <c r="H102" t="s">
        <v>2548</v>
      </c>
    </row>
    <row r="103" spans="1:8">
      <c r="A103" t="s">
        <v>310</v>
      </c>
      <c r="B103" t="s">
        <v>23</v>
      </c>
      <c r="C103" t="s">
        <v>24</v>
      </c>
      <c r="D103" t="s">
        <v>24</v>
      </c>
      <c r="E103" t="s">
        <v>2988</v>
      </c>
      <c r="F103">
        <v>50</v>
      </c>
      <c r="G103">
        <v>50</v>
      </c>
      <c r="H103" t="s">
        <v>1357</v>
      </c>
    </row>
    <row r="104" spans="1:8">
      <c r="A104" t="s">
        <v>313</v>
      </c>
    </row>
    <row r="105" spans="1:8">
      <c r="A105" t="s">
        <v>314</v>
      </c>
      <c r="B105" t="s">
        <v>315</v>
      </c>
      <c r="C105" t="s">
        <v>24</v>
      </c>
      <c r="D105" t="s">
        <v>24</v>
      </c>
      <c r="E105" t="s">
        <v>2989</v>
      </c>
      <c r="F105">
        <v>632</v>
      </c>
      <c r="G105">
        <v>923</v>
      </c>
      <c r="H105" t="s">
        <v>28</v>
      </c>
    </row>
    <row r="106" spans="1:8">
      <c r="A106" t="s">
        <v>318</v>
      </c>
      <c r="B106" t="s">
        <v>10</v>
      </c>
      <c r="C106" t="s">
        <v>2990</v>
      </c>
      <c r="D106" t="s">
        <v>319</v>
      </c>
      <c r="E106" t="s">
        <v>2991</v>
      </c>
      <c r="F106">
        <v>23731</v>
      </c>
      <c r="G106">
        <v>23540</v>
      </c>
      <c r="H106" t="s">
        <v>79</v>
      </c>
    </row>
    <row r="107" spans="1:8">
      <c r="A107" t="s">
        <v>318</v>
      </c>
      <c r="B107" t="s">
        <v>17</v>
      </c>
      <c r="C107" t="s">
        <v>2990</v>
      </c>
      <c r="D107" t="s">
        <v>319</v>
      </c>
      <c r="E107" t="s">
        <v>321</v>
      </c>
      <c r="F107">
        <v>373</v>
      </c>
      <c r="G107">
        <v>374</v>
      </c>
      <c r="H107" t="s">
        <v>2993</v>
      </c>
    </row>
    <row r="108" spans="1:8">
      <c r="A108" t="s">
        <v>322</v>
      </c>
    </row>
    <row r="109" spans="1:8">
      <c r="A109" t="s">
        <v>323</v>
      </c>
      <c r="B109" t="s">
        <v>10</v>
      </c>
      <c r="C109" t="s">
        <v>2994</v>
      </c>
      <c r="D109" t="s">
        <v>325</v>
      </c>
      <c r="E109" t="s">
        <v>1293</v>
      </c>
      <c r="F109">
        <v>9712</v>
      </c>
      <c r="G109">
        <v>9702</v>
      </c>
      <c r="H109" t="s">
        <v>1468</v>
      </c>
    </row>
    <row r="110" spans="1:8">
      <c r="A110" t="s">
        <v>328</v>
      </c>
      <c r="B110" t="s">
        <v>23</v>
      </c>
      <c r="C110" t="s">
        <v>24</v>
      </c>
      <c r="D110" t="s">
        <v>24</v>
      </c>
      <c r="E110" t="s">
        <v>2995</v>
      </c>
      <c r="F110">
        <v>100</v>
      </c>
      <c r="G110">
        <v>115</v>
      </c>
      <c r="H110" t="s">
        <v>299</v>
      </c>
    </row>
    <row r="111" spans="1:8">
      <c r="A111" t="s">
        <v>332</v>
      </c>
    </row>
    <row r="112" spans="1:8">
      <c r="A112" t="s">
        <v>1592</v>
      </c>
    </row>
    <row r="113" spans="1:8">
      <c r="A113" t="s">
        <v>334</v>
      </c>
      <c r="B113" t="s">
        <v>335</v>
      </c>
      <c r="C113" t="s">
        <v>24</v>
      </c>
      <c r="D113" t="s">
        <v>24</v>
      </c>
      <c r="E113" t="s">
        <v>2996</v>
      </c>
      <c r="F113">
        <v>78729</v>
      </c>
      <c r="G113">
        <v>40607</v>
      </c>
      <c r="H113" t="s">
        <v>338</v>
      </c>
    </row>
    <row r="114" spans="1:8">
      <c r="A114" t="s">
        <v>346</v>
      </c>
    </row>
    <row r="115" spans="1:8">
      <c r="A115" t="s">
        <v>346</v>
      </c>
      <c r="B115" t="s">
        <v>10</v>
      </c>
      <c r="C115" t="s">
        <v>2917</v>
      </c>
      <c r="D115" t="s">
        <v>347</v>
      </c>
      <c r="E115" t="s">
        <v>2997</v>
      </c>
      <c r="F115">
        <v>15458</v>
      </c>
      <c r="G115">
        <v>15098</v>
      </c>
      <c r="H115" t="s">
        <v>109</v>
      </c>
    </row>
    <row r="116" spans="1:8">
      <c r="A116" t="s">
        <v>346</v>
      </c>
      <c r="B116" t="s">
        <v>10</v>
      </c>
      <c r="C116" t="s">
        <v>2910</v>
      </c>
      <c r="D116" t="s">
        <v>347</v>
      </c>
      <c r="E116" t="s">
        <v>2998</v>
      </c>
      <c r="F116">
        <v>5550</v>
      </c>
      <c r="G116">
        <v>5451</v>
      </c>
      <c r="H116" t="s">
        <v>109</v>
      </c>
    </row>
    <row r="117" spans="1:8">
      <c r="A117" t="s">
        <v>346</v>
      </c>
      <c r="B117" t="s">
        <v>17</v>
      </c>
      <c r="C117" t="s">
        <v>2917</v>
      </c>
      <c r="D117" t="s">
        <v>347</v>
      </c>
      <c r="E117" t="s">
        <v>1867</v>
      </c>
      <c r="F117">
        <v>2003</v>
      </c>
      <c r="G117">
        <v>1957</v>
      </c>
      <c r="H117" t="s">
        <v>1736</v>
      </c>
    </row>
    <row r="118" spans="1:8">
      <c r="A118" t="s">
        <v>351</v>
      </c>
    </row>
    <row r="119" spans="1:8">
      <c r="A119" t="s">
        <v>360</v>
      </c>
    </row>
    <row r="120" spans="1:8">
      <c r="A120" t="s">
        <v>361</v>
      </c>
      <c r="B120" t="s">
        <v>10</v>
      </c>
      <c r="C120" t="s">
        <v>2910</v>
      </c>
      <c r="D120" t="s">
        <v>362</v>
      </c>
      <c r="E120" t="s">
        <v>3000</v>
      </c>
      <c r="F120">
        <v>28829</v>
      </c>
      <c r="G120">
        <v>28707</v>
      </c>
      <c r="H120" t="s">
        <v>1550</v>
      </c>
    </row>
    <row r="121" spans="1:8">
      <c r="A121" t="s">
        <v>361</v>
      </c>
      <c r="B121" t="s">
        <v>17</v>
      </c>
      <c r="C121" t="s">
        <v>3001</v>
      </c>
      <c r="D121" t="s">
        <v>364</v>
      </c>
      <c r="E121" t="s">
        <v>365</v>
      </c>
      <c r="F121">
        <v>1340</v>
      </c>
      <c r="G121">
        <v>1322</v>
      </c>
      <c r="H121" t="s">
        <v>2569</v>
      </c>
    </row>
    <row r="122" spans="1:8">
      <c r="A122" t="s">
        <v>367</v>
      </c>
      <c r="B122" t="s">
        <v>23</v>
      </c>
      <c r="C122" t="s">
        <v>24</v>
      </c>
      <c r="D122" t="s">
        <v>24</v>
      </c>
      <c r="E122" t="s">
        <v>3002</v>
      </c>
      <c r="F122">
        <v>500</v>
      </c>
      <c r="G122">
        <v>1095</v>
      </c>
      <c r="H122" t="s">
        <v>242</v>
      </c>
    </row>
    <row r="123" spans="1:8">
      <c r="A123" t="s">
        <v>3004</v>
      </c>
    </row>
    <row r="124" spans="1:8">
      <c r="A124" t="s">
        <v>385</v>
      </c>
    </row>
    <row r="125" spans="1:8">
      <c r="A125" t="s">
        <v>386</v>
      </c>
      <c r="B125" t="s">
        <v>17</v>
      </c>
      <c r="C125" t="s">
        <v>3005</v>
      </c>
      <c r="D125" t="s">
        <v>388</v>
      </c>
      <c r="E125" t="s">
        <v>20</v>
      </c>
      <c r="F125">
        <v>378</v>
      </c>
      <c r="G125">
        <v>399</v>
      </c>
      <c r="H125" t="s">
        <v>1613</v>
      </c>
    </row>
    <row r="126" spans="1:8">
      <c r="A126" t="s">
        <v>391</v>
      </c>
    </row>
    <row r="127" spans="1:8">
      <c r="A127" t="s">
        <v>1277</v>
      </c>
      <c r="B127" t="s">
        <v>17</v>
      </c>
      <c r="C127" t="s">
        <v>2965</v>
      </c>
      <c r="D127" t="s">
        <v>394</v>
      </c>
      <c r="E127" t="s">
        <v>395</v>
      </c>
      <c r="F127">
        <v>796</v>
      </c>
      <c r="G127">
        <v>344</v>
      </c>
      <c r="H127" t="s">
        <v>3008</v>
      </c>
    </row>
    <row r="128" spans="1:8">
      <c r="A128" t="s">
        <v>397</v>
      </c>
    </row>
    <row r="129" spans="1:8">
      <c r="A129" t="s">
        <v>398</v>
      </c>
      <c r="B129" t="s">
        <v>10</v>
      </c>
      <c r="C129" t="s">
        <v>3009</v>
      </c>
      <c r="D129" t="s">
        <v>400</v>
      </c>
      <c r="E129" t="s">
        <v>1279</v>
      </c>
      <c r="F129">
        <v>2978</v>
      </c>
      <c r="G129">
        <v>2765</v>
      </c>
      <c r="H129" t="s">
        <v>1619</v>
      </c>
    </row>
    <row r="130" spans="1:8">
      <c r="A130" t="s">
        <v>398</v>
      </c>
      <c r="B130" t="s">
        <v>10</v>
      </c>
      <c r="C130" t="s">
        <v>3010</v>
      </c>
      <c r="D130" t="s">
        <v>400</v>
      </c>
      <c r="E130" t="s">
        <v>3003</v>
      </c>
      <c r="F130">
        <v>1095</v>
      </c>
      <c r="G130">
        <v>1008</v>
      </c>
      <c r="H130" t="s">
        <v>1619</v>
      </c>
    </row>
    <row r="131" spans="1:8">
      <c r="A131" t="s">
        <v>398</v>
      </c>
      <c r="B131" t="s">
        <v>23</v>
      </c>
      <c r="C131" t="s">
        <v>24</v>
      </c>
      <c r="D131" t="s">
        <v>24</v>
      </c>
      <c r="E131" t="s">
        <v>3011</v>
      </c>
      <c r="F131">
        <v>1000</v>
      </c>
      <c r="G131">
        <v>769</v>
      </c>
      <c r="H131" t="s">
        <v>2578</v>
      </c>
    </row>
    <row r="132" spans="1:8">
      <c r="A132" t="s">
        <v>2147</v>
      </c>
      <c r="B132" t="s">
        <v>10</v>
      </c>
      <c r="C132" t="s">
        <v>3010</v>
      </c>
      <c r="D132" t="s">
        <v>400</v>
      </c>
      <c r="E132" t="s">
        <v>3012</v>
      </c>
      <c r="F132">
        <v>201</v>
      </c>
      <c r="G132">
        <v>185</v>
      </c>
      <c r="H132" t="s">
        <v>1619</v>
      </c>
    </row>
    <row r="133" spans="1:8">
      <c r="A133" t="s">
        <v>2148</v>
      </c>
    </row>
    <row r="134" spans="1:8">
      <c r="A134" t="s">
        <v>2149</v>
      </c>
      <c r="B134" t="s">
        <v>17</v>
      </c>
      <c r="C134" t="s">
        <v>3005</v>
      </c>
      <c r="D134" t="s">
        <v>2150</v>
      </c>
      <c r="E134" t="s">
        <v>3013</v>
      </c>
      <c r="F134">
        <v>881</v>
      </c>
      <c r="G134">
        <v>875</v>
      </c>
      <c r="H134" t="s">
        <v>3016</v>
      </c>
    </row>
    <row r="135" spans="1:8">
      <c r="A135" t="s">
        <v>2149</v>
      </c>
      <c r="B135" t="s">
        <v>17</v>
      </c>
      <c r="C135" t="s">
        <v>3017</v>
      </c>
      <c r="D135" t="s">
        <v>2150</v>
      </c>
      <c r="E135" t="s">
        <v>1203</v>
      </c>
      <c r="F135">
        <v>1501</v>
      </c>
      <c r="G135">
        <v>1498</v>
      </c>
      <c r="H135" t="s">
        <v>3019</v>
      </c>
    </row>
    <row r="136" spans="1:8">
      <c r="A136" t="s">
        <v>411</v>
      </c>
    </row>
    <row r="137" spans="1:8">
      <c r="A137" t="s">
        <v>412</v>
      </c>
      <c r="B137" t="s">
        <v>10</v>
      </c>
      <c r="C137" t="s">
        <v>3020</v>
      </c>
      <c r="D137" t="s">
        <v>172</v>
      </c>
      <c r="E137" t="s">
        <v>3021</v>
      </c>
      <c r="F137">
        <v>15530</v>
      </c>
      <c r="G137">
        <v>15696</v>
      </c>
      <c r="H137" t="s">
        <v>1877</v>
      </c>
    </row>
    <row r="138" spans="1:8">
      <c r="A138" t="s">
        <v>412</v>
      </c>
      <c r="B138" t="s">
        <v>17</v>
      </c>
      <c r="C138" t="s">
        <v>2994</v>
      </c>
      <c r="D138" t="s">
        <v>172</v>
      </c>
      <c r="E138" t="s">
        <v>415</v>
      </c>
      <c r="F138">
        <v>77</v>
      </c>
      <c r="G138">
        <v>75</v>
      </c>
      <c r="H138" t="s">
        <v>1630</v>
      </c>
    </row>
    <row r="139" spans="1:8">
      <c r="A139" t="s">
        <v>418</v>
      </c>
      <c r="B139" t="s">
        <v>23</v>
      </c>
      <c r="C139" t="s">
        <v>24</v>
      </c>
      <c r="D139" t="s">
        <v>24</v>
      </c>
      <c r="E139" t="s">
        <v>3024</v>
      </c>
      <c r="F139">
        <v>107</v>
      </c>
      <c r="G139">
        <v>166</v>
      </c>
      <c r="H139" t="s">
        <v>70</v>
      </c>
    </row>
    <row r="140" spans="1:8">
      <c r="A140" t="s">
        <v>422</v>
      </c>
    </row>
    <row r="141" spans="1:8">
      <c r="A141" t="s">
        <v>422</v>
      </c>
      <c r="B141" t="s">
        <v>92</v>
      </c>
      <c r="C141" t="s">
        <v>24</v>
      </c>
      <c r="D141" t="s">
        <v>24</v>
      </c>
      <c r="E141" t="s">
        <v>3025</v>
      </c>
      <c r="F141" t="s">
        <v>82</v>
      </c>
      <c r="G141">
        <v>352</v>
      </c>
      <c r="H141" t="s">
        <v>1632</v>
      </c>
    </row>
    <row r="142" spans="1:8">
      <c r="A142" t="s">
        <v>3026</v>
      </c>
    </row>
    <row r="143" spans="1:8">
      <c r="A143" t="s">
        <v>425</v>
      </c>
    </row>
    <row r="144" spans="1:8">
      <c r="A144" t="s">
        <v>426</v>
      </c>
      <c r="B144" t="s">
        <v>17</v>
      </c>
      <c r="C144" t="s">
        <v>3005</v>
      </c>
      <c r="D144" t="s">
        <v>153</v>
      </c>
      <c r="E144" t="s">
        <v>428</v>
      </c>
      <c r="F144">
        <v>-22</v>
      </c>
      <c r="G144" t="s">
        <v>82</v>
      </c>
      <c r="H144" t="s">
        <v>429</v>
      </c>
    </row>
    <row r="145" spans="1:8">
      <c r="A145" t="s">
        <v>430</v>
      </c>
    </row>
    <row r="146" spans="1:8">
      <c r="A146" t="s">
        <v>431</v>
      </c>
      <c r="B146" t="s">
        <v>10</v>
      </c>
      <c r="C146" t="s">
        <v>2974</v>
      </c>
      <c r="D146" t="s">
        <v>432</v>
      </c>
      <c r="E146" t="s">
        <v>3028</v>
      </c>
      <c r="F146">
        <v>24231</v>
      </c>
      <c r="G146">
        <v>23656</v>
      </c>
      <c r="H146" t="s">
        <v>1550</v>
      </c>
    </row>
    <row r="147" spans="1:8">
      <c r="A147" t="s">
        <v>431</v>
      </c>
      <c r="B147" t="s">
        <v>17</v>
      </c>
      <c r="C147" t="s">
        <v>2974</v>
      </c>
      <c r="D147" t="s">
        <v>3029</v>
      </c>
      <c r="E147" t="s">
        <v>1282</v>
      </c>
      <c r="F147">
        <v>-33</v>
      </c>
      <c r="G147">
        <v>-130</v>
      </c>
      <c r="H147" t="s">
        <v>2450</v>
      </c>
    </row>
    <row r="148" spans="1:8">
      <c r="A148" t="s">
        <v>431</v>
      </c>
      <c r="B148" t="s">
        <v>121</v>
      </c>
      <c r="C148" t="s">
        <v>24</v>
      </c>
      <c r="D148" t="s">
        <v>24</v>
      </c>
      <c r="E148" t="s">
        <v>3030</v>
      </c>
      <c r="F148">
        <v>492</v>
      </c>
      <c r="G148">
        <v>64</v>
      </c>
      <c r="H148" t="s">
        <v>299</v>
      </c>
    </row>
    <row r="149" spans="1:8">
      <c r="A149" t="s">
        <v>438</v>
      </c>
    </row>
    <row r="150" spans="1:8">
      <c r="A150" t="s">
        <v>439</v>
      </c>
      <c r="B150" t="s">
        <v>10</v>
      </c>
      <c r="C150" t="s">
        <v>2974</v>
      </c>
      <c r="D150" t="s">
        <v>440</v>
      </c>
      <c r="E150" t="s">
        <v>3031</v>
      </c>
      <c r="F150">
        <v>42552</v>
      </c>
      <c r="G150">
        <v>42730</v>
      </c>
      <c r="H150" t="s">
        <v>109</v>
      </c>
    </row>
    <row r="151" spans="1:8">
      <c r="A151" t="s">
        <v>439</v>
      </c>
      <c r="B151" t="s">
        <v>17</v>
      </c>
      <c r="C151" t="s">
        <v>2974</v>
      </c>
      <c r="D151" t="s">
        <v>442</v>
      </c>
      <c r="E151" t="s">
        <v>443</v>
      </c>
      <c r="F151">
        <v>553</v>
      </c>
      <c r="G151">
        <v>574</v>
      </c>
      <c r="H151" t="s">
        <v>2599</v>
      </c>
    </row>
    <row r="152" spans="1:8">
      <c r="A152" t="s">
        <v>447</v>
      </c>
    </row>
    <row r="153" spans="1:8">
      <c r="A153" t="s">
        <v>448</v>
      </c>
      <c r="B153" t="s">
        <v>10</v>
      </c>
      <c r="C153" t="s">
        <v>2955</v>
      </c>
      <c r="D153" t="s">
        <v>449</v>
      </c>
      <c r="E153" t="s">
        <v>1974</v>
      </c>
      <c r="F153">
        <v>5964</v>
      </c>
      <c r="G153">
        <v>5967</v>
      </c>
      <c r="H153" t="s">
        <v>2603</v>
      </c>
    </row>
    <row r="154" spans="1:8">
      <c r="A154" t="s">
        <v>448</v>
      </c>
      <c r="B154" t="s">
        <v>17</v>
      </c>
      <c r="C154" t="s">
        <v>2955</v>
      </c>
      <c r="D154" t="s">
        <v>449</v>
      </c>
      <c r="E154" t="s">
        <v>457</v>
      </c>
      <c r="F154">
        <v>-9</v>
      </c>
      <c r="G154">
        <v>-7</v>
      </c>
      <c r="H154" t="s">
        <v>2604</v>
      </c>
    </row>
    <row r="155" spans="1:8">
      <c r="A155" t="s">
        <v>448</v>
      </c>
      <c r="B155" t="s">
        <v>17</v>
      </c>
      <c r="C155" t="s">
        <v>2955</v>
      </c>
      <c r="D155" t="s">
        <v>449</v>
      </c>
      <c r="E155" t="s">
        <v>459</v>
      </c>
      <c r="F155">
        <v>-25</v>
      </c>
      <c r="G155">
        <v>-22</v>
      </c>
      <c r="H155" t="s">
        <v>2604</v>
      </c>
    </row>
    <row r="156" spans="1:8">
      <c r="A156" t="s">
        <v>462</v>
      </c>
      <c r="B156" t="s">
        <v>23</v>
      </c>
      <c r="C156" t="s">
        <v>24</v>
      </c>
      <c r="D156" t="s">
        <v>24</v>
      </c>
      <c r="E156" t="s">
        <v>3034</v>
      </c>
      <c r="F156">
        <v>94</v>
      </c>
      <c r="G156">
        <v>118</v>
      </c>
      <c r="H156" t="s">
        <v>2605</v>
      </c>
    </row>
    <row r="157" spans="1:8">
      <c r="A157" t="s">
        <v>467</v>
      </c>
    </row>
    <row r="158" spans="1:8">
      <c r="A158" t="s">
        <v>468</v>
      </c>
      <c r="B158" t="s">
        <v>23</v>
      </c>
      <c r="C158" t="s">
        <v>24</v>
      </c>
      <c r="D158" t="s">
        <v>24</v>
      </c>
      <c r="E158" t="s">
        <v>3035</v>
      </c>
      <c r="F158">
        <v>2041</v>
      </c>
      <c r="G158">
        <v>1666</v>
      </c>
      <c r="H158" t="s">
        <v>2606</v>
      </c>
    </row>
    <row r="159" spans="1:8">
      <c r="A159" t="s">
        <v>472</v>
      </c>
      <c r="B159" t="s">
        <v>10</v>
      </c>
      <c r="C159" t="s">
        <v>3009</v>
      </c>
      <c r="D159" t="s">
        <v>473</v>
      </c>
      <c r="E159" t="s">
        <v>3036</v>
      </c>
      <c r="F159">
        <v>1610</v>
      </c>
      <c r="G159">
        <v>1609</v>
      </c>
      <c r="H159" t="s">
        <v>1647</v>
      </c>
    </row>
    <row r="160" spans="1:8">
      <c r="A160" t="s">
        <v>467</v>
      </c>
      <c r="B160" t="s">
        <v>170</v>
      </c>
      <c r="C160" t="s">
        <v>3037</v>
      </c>
      <c r="D160" t="s">
        <v>477</v>
      </c>
      <c r="E160" t="s">
        <v>478</v>
      </c>
      <c r="F160" t="s">
        <v>82</v>
      </c>
      <c r="G160">
        <v>239</v>
      </c>
      <c r="H160" t="s">
        <v>479</v>
      </c>
    </row>
    <row r="161" spans="1:8">
      <c r="A161" t="s">
        <v>480</v>
      </c>
      <c r="B161" t="s">
        <v>10</v>
      </c>
      <c r="C161" t="s">
        <v>3038</v>
      </c>
      <c r="D161" t="s">
        <v>482</v>
      </c>
      <c r="E161" t="s">
        <v>3039</v>
      </c>
      <c r="F161">
        <v>6</v>
      </c>
      <c r="G161">
        <v>268</v>
      </c>
      <c r="H161" t="s">
        <v>486</v>
      </c>
    </row>
    <row r="162" spans="1:8">
      <c r="A162" t="s">
        <v>499</v>
      </c>
    </row>
    <row r="163" spans="1:8">
      <c r="A163" t="s">
        <v>500</v>
      </c>
    </row>
    <row r="164" spans="1:8">
      <c r="A164" t="s">
        <v>501</v>
      </c>
      <c r="B164" t="s">
        <v>10</v>
      </c>
      <c r="C164" t="s">
        <v>2926</v>
      </c>
      <c r="D164" t="s">
        <v>502</v>
      </c>
      <c r="E164" t="s">
        <v>3040</v>
      </c>
      <c r="F164">
        <v>29305</v>
      </c>
      <c r="G164">
        <v>29059</v>
      </c>
      <c r="H164" t="s">
        <v>130</v>
      </c>
    </row>
    <row r="165" spans="1:8">
      <c r="A165" t="s">
        <v>501</v>
      </c>
      <c r="B165" t="s">
        <v>17</v>
      </c>
      <c r="C165" t="s">
        <v>2910</v>
      </c>
      <c r="D165" t="s">
        <v>502</v>
      </c>
      <c r="E165" t="s">
        <v>505</v>
      </c>
      <c r="F165">
        <v>-39</v>
      </c>
      <c r="G165">
        <v>-59</v>
      </c>
      <c r="H165" t="s">
        <v>2450</v>
      </c>
    </row>
    <row r="166" spans="1:8">
      <c r="A166" t="s">
        <v>521</v>
      </c>
    </row>
    <row r="167" spans="1:8">
      <c r="A167" t="s">
        <v>1299</v>
      </c>
      <c r="B167" t="s">
        <v>10</v>
      </c>
      <c r="C167" t="s">
        <v>3042</v>
      </c>
      <c r="D167" t="s">
        <v>2611</v>
      </c>
      <c r="E167" t="s">
        <v>3043</v>
      </c>
      <c r="F167">
        <v>34163</v>
      </c>
      <c r="G167">
        <v>34934</v>
      </c>
      <c r="H167" t="s">
        <v>2753</v>
      </c>
    </row>
    <row r="168" spans="1:8">
      <c r="A168" t="s">
        <v>526</v>
      </c>
    </row>
    <row r="169" spans="1:8">
      <c r="A169" t="s">
        <v>527</v>
      </c>
      <c r="B169" t="s">
        <v>10</v>
      </c>
      <c r="C169" t="s">
        <v>2926</v>
      </c>
      <c r="D169" t="s">
        <v>528</v>
      </c>
      <c r="E169" t="s">
        <v>952</v>
      </c>
      <c r="F169">
        <v>21351</v>
      </c>
      <c r="G169">
        <v>21472</v>
      </c>
      <c r="H169" t="s">
        <v>1518</v>
      </c>
    </row>
    <row r="170" spans="1:8">
      <c r="A170" t="s">
        <v>527</v>
      </c>
      <c r="B170" t="s">
        <v>17</v>
      </c>
      <c r="C170" t="s">
        <v>2917</v>
      </c>
      <c r="D170" t="s">
        <v>528</v>
      </c>
      <c r="E170" t="s">
        <v>531</v>
      </c>
      <c r="F170">
        <v>9</v>
      </c>
      <c r="G170">
        <v>-5</v>
      </c>
      <c r="H170" t="s">
        <v>532</v>
      </c>
    </row>
    <row r="171" spans="1:8">
      <c r="A171" t="s">
        <v>3046</v>
      </c>
    </row>
    <row r="172" spans="1:8">
      <c r="A172" t="s">
        <v>3047</v>
      </c>
      <c r="B172" t="s">
        <v>10</v>
      </c>
      <c r="C172" t="s">
        <v>3048</v>
      </c>
      <c r="D172" t="s">
        <v>3049</v>
      </c>
      <c r="E172" t="s">
        <v>3050</v>
      </c>
      <c r="F172">
        <v>22506</v>
      </c>
      <c r="G172">
        <v>22487</v>
      </c>
      <c r="H172" t="s">
        <v>2526</v>
      </c>
    </row>
    <row r="173" spans="1:8">
      <c r="A173" t="s">
        <v>3047</v>
      </c>
      <c r="B173" t="s">
        <v>17</v>
      </c>
      <c r="C173" t="s">
        <v>3051</v>
      </c>
      <c r="D173" t="s">
        <v>3049</v>
      </c>
      <c r="E173" t="s">
        <v>3052</v>
      </c>
      <c r="F173">
        <v>3221</v>
      </c>
      <c r="G173">
        <v>3220</v>
      </c>
      <c r="H173" t="s">
        <v>2526</v>
      </c>
    </row>
    <row r="174" spans="1:8">
      <c r="A174" t="s">
        <v>533</v>
      </c>
    </row>
    <row r="175" spans="1:8">
      <c r="A175" t="s">
        <v>534</v>
      </c>
      <c r="B175" t="s">
        <v>10</v>
      </c>
      <c r="C175" t="s">
        <v>2994</v>
      </c>
      <c r="D175" t="s">
        <v>535</v>
      </c>
      <c r="E175" t="s">
        <v>3053</v>
      </c>
      <c r="F175">
        <v>10744</v>
      </c>
      <c r="G175">
        <v>10552</v>
      </c>
      <c r="H175" t="s">
        <v>112</v>
      </c>
    </row>
    <row r="176" spans="1:8">
      <c r="A176" t="s">
        <v>534</v>
      </c>
      <c r="B176" t="s">
        <v>17</v>
      </c>
      <c r="C176" t="s">
        <v>2955</v>
      </c>
      <c r="D176" t="s">
        <v>535</v>
      </c>
      <c r="E176" t="s">
        <v>537</v>
      </c>
      <c r="F176">
        <v>-3</v>
      </c>
      <c r="G176">
        <v>-8</v>
      </c>
      <c r="H176" t="s">
        <v>2450</v>
      </c>
    </row>
    <row r="177" spans="1:9">
      <c r="A177" t="s">
        <v>538</v>
      </c>
    </row>
    <row r="178" spans="1:9">
      <c r="A178" t="s">
        <v>539</v>
      </c>
      <c r="B178" t="s">
        <v>10</v>
      </c>
      <c r="C178" t="s">
        <v>3056</v>
      </c>
      <c r="D178" t="s">
        <v>2196</v>
      </c>
      <c r="E178" t="s">
        <v>1308</v>
      </c>
      <c r="F178">
        <v>20182</v>
      </c>
      <c r="G178">
        <v>20300</v>
      </c>
      <c r="H178" t="s">
        <v>2449</v>
      </c>
    </row>
    <row r="179" spans="1:9">
      <c r="A179" t="s">
        <v>539</v>
      </c>
      <c r="B179" t="s">
        <v>10</v>
      </c>
      <c r="C179" t="s">
        <v>2955</v>
      </c>
      <c r="D179" t="s">
        <v>2196</v>
      </c>
      <c r="E179" t="s">
        <v>542</v>
      </c>
      <c r="F179">
        <v>2571</v>
      </c>
      <c r="G179">
        <v>2575</v>
      </c>
      <c r="H179" t="s">
        <v>2449</v>
      </c>
    </row>
    <row r="180" spans="1:9">
      <c r="A180" t="s">
        <v>539</v>
      </c>
      <c r="B180" t="s">
        <v>17</v>
      </c>
      <c r="C180" t="s">
        <v>2955</v>
      </c>
      <c r="D180" t="s">
        <v>2196</v>
      </c>
      <c r="E180" t="s">
        <v>543</v>
      </c>
      <c r="F180">
        <v>6879</v>
      </c>
      <c r="G180">
        <v>6887</v>
      </c>
      <c r="H180" t="s">
        <v>2449</v>
      </c>
    </row>
    <row r="181" spans="1:9">
      <c r="A181" t="s">
        <v>3057</v>
      </c>
    </row>
    <row r="182" spans="1:9">
      <c r="A182" t="s">
        <v>3058</v>
      </c>
      <c r="B182" t="s">
        <v>10</v>
      </c>
      <c r="C182" t="s">
        <v>3059</v>
      </c>
      <c r="D182" t="s">
        <v>3060</v>
      </c>
      <c r="E182" t="s">
        <v>3061</v>
      </c>
      <c r="F182">
        <v>7000</v>
      </c>
      <c r="G182">
        <v>4952</v>
      </c>
      <c r="H182" t="s">
        <v>3063</v>
      </c>
      <c r="I182" t="s">
        <v>3064</v>
      </c>
    </row>
    <row r="183" spans="1:9">
      <c r="A183" t="s">
        <v>544</v>
      </c>
    </row>
    <row r="184" spans="1:9">
      <c r="A184" t="s">
        <v>545</v>
      </c>
      <c r="B184" t="s">
        <v>10</v>
      </c>
      <c r="C184" t="s">
        <v>3065</v>
      </c>
      <c r="D184" t="s">
        <v>546</v>
      </c>
      <c r="E184" t="s">
        <v>3066</v>
      </c>
      <c r="F184">
        <v>12630</v>
      </c>
      <c r="G184">
        <v>12569</v>
      </c>
      <c r="H184" t="s">
        <v>2466</v>
      </c>
    </row>
    <row r="185" spans="1:9">
      <c r="A185" t="s">
        <v>545</v>
      </c>
      <c r="B185" t="s">
        <v>17</v>
      </c>
      <c r="C185" t="s">
        <v>3065</v>
      </c>
      <c r="D185" t="s">
        <v>546</v>
      </c>
      <c r="E185" t="s">
        <v>549</v>
      </c>
      <c r="F185">
        <v>-38</v>
      </c>
      <c r="G185">
        <v>-39</v>
      </c>
      <c r="H185" t="s">
        <v>2450</v>
      </c>
    </row>
    <row r="186" spans="1:9">
      <c r="A186" t="s">
        <v>552</v>
      </c>
    </row>
    <row r="187" spans="1:9">
      <c r="A187" t="s">
        <v>553</v>
      </c>
      <c r="B187" t="s">
        <v>10</v>
      </c>
      <c r="C187" t="s">
        <v>3067</v>
      </c>
      <c r="D187" t="s">
        <v>555</v>
      </c>
      <c r="E187" t="s">
        <v>3068</v>
      </c>
      <c r="F187">
        <v>13974</v>
      </c>
      <c r="G187">
        <v>13148</v>
      </c>
      <c r="H187" t="s">
        <v>2630</v>
      </c>
    </row>
    <row r="188" spans="1:9">
      <c r="A188" t="s">
        <v>553</v>
      </c>
      <c r="B188" t="s">
        <v>17</v>
      </c>
      <c r="C188" t="s">
        <v>3067</v>
      </c>
      <c r="D188" t="s">
        <v>555</v>
      </c>
      <c r="E188" t="s">
        <v>559</v>
      </c>
      <c r="F188">
        <v>411</v>
      </c>
      <c r="G188">
        <v>425</v>
      </c>
      <c r="H188" t="s">
        <v>2632</v>
      </c>
    </row>
    <row r="189" spans="1:9">
      <c r="A189" t="s">
        <v>553</v>
      </c>
      <c r="B189" t="s">
        <v>17</v>
      </c>
      <c r="C189" t="s">
        <v>3067</v>
      </c>
      <c r="D189" t="s">
        <v>563</v>
      </c>
      <c r="E189" t="s">
        <v>564</v>
      </c>
      <c r="F189">
        <v>1</v>
      </c>
      <c r="G189">
        <v>-7</v>
      </c>
      <c r="H189" t="s">
        <v>2604</v>
      </c>
    </row>
    <row r="190" spans="1:9">
      <c r="A190" t="s">
        <v>565</v>
      </c>
    </row>
    <row r="191" spans="1:9">
      <c r="A191" t="s">
        <v>1682</v>
      </c>
      <c r="B191" t="s">
        <v>10</v>
      </c>
      <c r="C191" t="s">
        <v>3070</v>
      </c>
      <c r="D191" t="s">
        <v>1687</v>
      </c>
      <c r="E191" t="s">
        <v>3071</v>
      </c>
      <c r="F191">
        <v>11541</v>
      </c>
      <c r="G191">
        <v>11427</v>
      </c>
      <c r="H191" t="s">
        <v>112</v>
      </c>
    </row>
    <row r="192" spans="1:9">
      <c r="A192" t="s">
        <v>1682</v>
      </c>
      <c r="B192" t="s">
        <v>17</v>
      </c>
      <c r="C192" t="s">
        <v>2966</v>
      </c>
      <c r="D192" t="s">
        <v>1687</v>
      </c>
      <c r="E192" t="s">
        <v>855</v>
      </c>
      <c r="F192">
        <v>-5</v>
      </c>
      <c r="G192" t="s">
        <v>82</v>
      </c>
      <c r="H192" t="s">
        <v>429</v>
      </c>
    </row>
    <row r="193" spans="1:8">
      <c r="A193" t="s">
        <v>570</v>
      </c>
    </row>
    <row r="194" spans="1:8">
      <c r="A194" t="s">
        <v>571</v>
      </c>
    </row>
    <row r="195" spans="1:8">
      <c r="A195" t="s">
        <v>572</v>
      </c>
      <c r="B195" t="s">
        <v>17</v>
      </c>
      <c r="C195" t="s">
        <v>3072</v>
      </c>
      <c r="D195" t="s">
        <v>573</v>
      </c>
      <c r="E195" t="s">
        <v>574</v>
      </c>
      <c r="F195">
        <v>-20</v>
      </c>
      <c r="G195">
        <v>-22</v>
      </c>
      <c r="H195" t="s">
        <v>2450</v>
      </c>
    </row>
    <row r="196" spans="1:8">
      <c r="A196" t="s">
        <v>576</v>
      </c>
      <c r="B196" t="s">
        <v>10</v>
      </c>
      <c r="C196" t="s">
        <v>3072</v>
      </c>
      <c r="D196" t="s">
        <v>573</v>
      </c>
      <c r="E196" t="s">
        <v>2638</v>
      </c>
      <c r="F196">
        <v>17230</v>
      </c>
      <c r="G196">
        <v>17218</v>
      </c>
      <c r="H196" t="s">
        <v>1550</v>
      </c>
    </row>
    <row r="197" spans="1:8">
      <c r="A197" t="s">
        <v>589</v>
      </c>
    </row>
    <row r="198" spans="1:8">
      <c r="A198" t="s">
        <v>590</v>
      </c>
      <c r="B198" t="s">
        <v>567</v>
      </c>
      <c r="C198" t="s">
        <v>24</v>
      </c>
      <c r="D198" t="s">
        <v>591</v>
      </c>
      <c r="E198" t="s">
        <v>24</v>
      </c>
      <c r="F198">
        <v>16998</v>
      </c>
      <c r="G198">
        <v>8957</v>
      </c>
      <c r="H198" t="s">
        <v>593</v>
      </c>
    </row>
    <row r="199" spans="1:8">
      <c r="A199" t="s">
        <v>594</v>
      </c>
    </row>
    <row r="200" spans="1:8">
      <c r="A200" t="s">
        <v>595</v>
      </c>
      <c r="B200" t="s">
        <v>17</v>
      </c>
      <c r="C200" t="s">
        <v>2963</v>
      </c>
      <c r="D200" t="s">
        <v>3074</v>
      </c>
      <c r="E200" t="s">
        <v>598</v>
      </c>
      <c r="F200">
        <v>598</v>
      </c>
      <c r="G200">
        <v>598</v>
      </c>
      <c r="H200" t="s">
        <v>2526</v>
      </c>
    </row>
    <row r="201" spans="1:8">
      <c r="A201" t="s">
        <v>600</v>
      </c>
    </row>
    <row r="202" spans="1:8">
      <c r="A202" t="s">
        <v>601</v>
      </c>
      <c r="B202" t="s">
        <v>10</v>
      </c>
      <c r="C202" t="s">
        <v>3075</v>
      </c>
      <c r="D202" t="s">
        <v>603</v>
      </c>
      <c r="E202" t="s">
        <v>3076</v>
      </c>
      <c r="F202">
        <v>12714</v>
      </c>
      <c r="G202">
        <v>12678</v>
      </c>
      <c r="H202" t="s">
        <v>2449</v>
      </c>
    </row>
    <row r="203" spans="1:8">
      <c r="A203" t="s">
        <v>601</v>
      </c>
      <c r="B203" t="s">
        <v>17</v>
      </c>
      <c r="C203" t="s">
        <v>3075</v>
      </c>
      <c r="D203" t="s">
        <v>605</v>
      </c>
      <c r="E203" t="s">
        <v>606</v>
      </c>
      <c r="F203">
        <v>-5</v>
      </c>
      <c r="G203">
        <v>-6</v>
      </c>
      <c r="H203" t="s">
        <v>2450</v>
      </c>
    </row>
    <row r="204" spans="1:8">
      <c r="A204" t="s">
        <v>3077</v>
      </c>
    </row>
    <row r="205" spans="1:8">
      <c r="A205" t="s">
        <v>3077</v>
      </c>
      <c r="B205" t="s">
        <v>17</v>
      </c>
      <c r="C205" t="s">
        <v>2965</v>
      </c>
      <c r="D205" t="s">
        <v>3078</v>
      </c>
      <c r="E205" t="s">
        <v>3079</v>
      </c>
      <c r="F205">
        <v>-22</v>
      </c>
      <c r="G205">
        <v>-39</v>
      </c>
      <c r="H205" t="s">
        <v>532</v>
      </c>
    </row>
    <row r="206" spans="1:8">
      <c r="A206" t="s">
        <v>607</v>
      </c>
    </row>
    <row r="207" spans="1:8">
      <c r="A207" t="s">
        <v>608</v>
      </c>
    </row>
    <row r="208" spans="1:8">
      <c r="A208" t="s">
        <v>609</v>
      </c>
      <c r="B208" t="s">
        <v>10</v>
      </c>
      <c r="C208" t="s">
        <v>3080</v>
      </c>
      <c r="D208" t="s">
        <v>610</v>
      </c>
      <c r="E208" t="s">
        <v>611</v>
      </c>
      <c r="F208">
        <v>36331</v>
      </c>
      <c r="G208">
        <v>36205</v>
      </c>
      <c r="H208" t="s">
        <v>1706</v>
      </c>
    </row>
    <row r="209" spans="1:8">
      <c r="A209" t="s">
        <v>3081</v>
      </c>
    </row>
    <row r="210" spans="1:8">
      <c r="A210" t="s">
        <v>614</v>
      </c>
    </row>
    <row r="211" spans="1:8">
      <c r="A211" t="s">
        <v>1316</v>
      </c>
      <c r="B211" t="s">
        <v>616</v>
      </c>
      <c r="C211" t="s">
        <v>24</v>
      </c>
      <c r="D211" t="s">
        <v>24</v>
      </c>
      <c r="E211" t="s">
        <v>3082</v>
      </c>
      <c r="F211">
        <v>534</v>
      </c>
      <c r="G211">
        <v>288</v>
      </c>
      <c r="H211" t="s">
        <v>619</v>
      </c>
    </row>
    <row r="212" spans="1:8">
      <c r="A212" t="s">
        <v>1317</v>
      </c>
      <c r="B212" t="s">
        <v>2647</v>
      </c>
      <c r="C212" t="s">
        <v>24</v>
      </c>
      <c r="D212" t="s">
        <v>24</v>
      </c>
      <c r="E212" t="s">
        <v>3084</v>
      </c>
      <c r="F212">
        <v>1902</v>
      </c>
      <c r="G212">
        <v>4425</v>
      </c>
      <c r="H212" t="s">
        <v>622</v>
      </c>
    </row>
    <row r="213" spans="1:8">
      <c r="A213" t="s">
        <v>1317</v>
      </c>
      <c r="B213" t="s">
        <v>1320</v>
      </c>
      <c r="C213" t="s">
        <v>24</v>
      </c>
      <c r="D213" t="s">
        <v>24</v>
      </c>
      <c r="E213" t="s">
        <v>3085</v>
      </c>
      <c r="F213">
        <v>8343</v>
      </c>
      <c r="G213" t="s">
        <v>82</v>
      </c>
      <c r="H213" t="s">
        <v>341</v>
      </c>
    </row>
    <row r="214" spans="1:8">
      <c r="A214" t="s">
        <v>1317</v>
      </c>
      <c r="B214" t="s">
        <v>1323</v>
      </c>
      <c r="C214" t="s">
        <v>24</v>
      </c>
      <c r="D214" t="s">
        <v>24</v>
      </c>
      <c r="E214" t="s">
        <v>3086</v>
      </c>
      <c r="F214">
        <v>5568</v>
      </c>
      <c r="G214" t="s">
        <v>82</v>
      </c>
      <c r="H214" t="s">
        <v>341</v>
      </c>
    </row>
    <row r="215" spans="1:8">
      <c r="A215" t="s">
        <v>1327</v>
      </c>
      <c r="B215" t="s">
        <v>92</v>
      </c>
      <c r="C215" t="s">
        <v>24</v>
      </c>
      <c r="D215" t="s">
        <v>24</v>
      </c>
      <c r="E215" t="s">
        <v>3087</v>
      </c>
      <c r="F215">
        <v>444</v>
      </c>
      <c r="G215">
        <v>574</v>
      </c>
      <c r="H215" t="s">
        <v>622</v>
      </c>
    </row>
    <row r="216" spans="1:8">
      <c r="A216" t="s">
        <v>627</v>
      </c>
    </row>
    <row r="217" spans="1:8">
      <c r="A217" t="s">
        <v>628</v>
      </c>
      <c r="B217" t="s">
        <v>10</v>
      </c>
      <c r="C217" t="s">
        <v>3088</v>
      </c>
      <c r="D217" t="s">
        <v>630</v>
      </c>
      <c r="E217" t="s">
        <v>631</v>
      </c>
      <c r="F217">
        <v>7230</v>
      </c>
      <c r="G217">
        <v>1837</v>
      </c>
      <c r="H217" t="s">
        <v>479</v>
      </c>
    </row>
    <row r="218" spans="1:8">
      <c r="A218" t="s">
        <v>628</v>
      </c>
      <c r="B218" t="s">
        <v>616</v>
      </c>
      <c r="C218" t="s">
        <v>24</v>
      </c>
      <c r="D218" t="s">
        <v>24</v>
      </c>
      <c r="E218" t="s">
        <v>3090</v>
      </c>
      <c r="F218">
        <v>5623</v>
      </c>
      <c r="G218" t="s">
        <v>82</v>
      </c>
      <c r="H218" t="s">
        <v>636</v>
      </c>
    </row>
    <row r="219" spans="1:8">
      <c r="A219" t="s">
        <v>628</v>
      </c>
      <c r="B219" t="s">
        <v>637</v>
      </c>
      <c r="C219" t="s">
        <v>24</v>
      </c>
      <c r="D219" t="s">
        <v>24</v>
      </c>
      <c r="E219" t="s">
        <v>3091</v>
      </c>
      <c r="F219">
        <v>4</v>
      </c>
      <c r="G219" t="s">
        <v>82</v>
      </c>
      <c r="H219" t="s">
        <v>636</v>
      </c>
    </row>
    <row r="220" spans="1:8">
      <c r="A220" t="s">
        <v>3092</v>
      </c>
    </row>
    <row r="221" spans="1:8">
      <c r="A221" t="s">
        <v>2652</v>
      </c>
    </row>
    <row r="222" spans="1:8">
      <c r="A222" t="s">
        <v>2653</v>
      </c>
      <c r="B222" t="s">
        <v>170</v>
      </c>
      <c r="C222" t="s">
        <v>3093</v>
      </c>
      <c r="D222" t="s">
        <v>2655</v>
      </c>
      <c r="E222" t="s">
        <v>3094</v>
      </c>
      <c r="F222">
        <v>3094</v>
      </c>
      <c r="G222">
        <v>3959</v>
      </c>
    </row>
    <row r="223" spans="1:8">
      <c r="A223" t="s">
        <v>2653</v>
      </c>
      <c r="B223" t="s">
        <v>23</v>
      </c>
      <c r="C223" t="s">
        <v>24</v>
      </c>
      <c r="D223" t="s">
        <v>24</v>
      </c>
      <c r="E223" t="s">
        <v>3095</v>
      </c>
      <c r="F223">
        <v>30077</v>
      </c>
      <c r="G223">
        <v>714</v>
      </c>
      <c r="H223" t="s">
        <v>341</v>
      </c>
    </row>
    <row r="224" spans="1:8">
      <c r="A224" t="s">
        <v>641</v>
      </c>
    </row>
    <row r="225" spans="1:8">
      <c r="A225" t="s">
        <v>642</v>
      </c>
      <c r="B225" t="s">
        <v>92</v>
      </c>
      <c r="C225" t="s">
        <v>24</v>
      </c>
      <c r="D225" t="s">
        <v>24</v>
      </c>
      <c r="E225" t="s">
        <v>3097</v>
      </c>
      <c r="F225">
        <v>13063</v>
      </c>
      <c r="G225">
        <v>630</v>
      </c>
      <c r="H225" t="s">
        <v>2606</v>
      </c>
    </row>
    <row r="226" spans="1:8">
      <c r="A226" t="s">
        <v>645</v>
      </c>
    </row>
    <row r="227" spans="1:8">
      <c r="A227" t="s">
        <v>646</v>
      </c>
      <c r="B227" t="s">
        <v>3098</v>
      </c>
      <c r="C227" t="s">
        <v>3099</v>
      </c>
      <c r="D227" t="s">
        <v>2655</v>
      </c>
      <c r="E227" t="s">
        <v>3100</v>
      </c>
      <c r="F227">
        <v>24729</v>
      </c>
      <c r="G227">
        <v>25470</v>
      </c>
    </row>
    <row r="228" spans="1:8">
      <c r="A228" t="s">
        <v>646</v>
      </c>
      <c r="B228" t="s">
        <v>647</v>
      </c>
      <c r="C228" t="s">
        <v>24</v>
      </c>
      <c r="D228" t="s">
        <v>24</v>
      </c>
      <c r="E228" t="s">
        <v>3101</v>
      </c>
      <c r="F228">
        <v>44065</v>
      </c>
      <c r="G228">
        <v>7985</v>
      </c>
      <c r="H228" t="s">
        <v>338</v>
      </c>
    </row>
    <row r="229" spans="1:8">
      <c r="A229" t="s">
        <v>646</v>
      </c>
      <c r="B229" t="s">
        <v>146</v>
      </c>
      <c r="C229" t="s">
        <v>24</v>
      </c>
      <c r="D229" t="s">
        <v>24</v>
      </c>
      <c r="E229" t="s">
        <v>3102</v>
      </c>
      <c r="F229">
        <v>1411</v>
      </c>
      <c r="G229" t="s">
        <v>82</v>
      </c>
      <c r="H229" t="s">
        <v>338</v>
      </c>
    </row>
    <row r="230" spans="1:8">
      <c r="A230" t="s">
        <v>3103</v>
      </c>
    </row>
    <row r="231" spans="1:8">
      <c r="A231" t="s">
        <v>3104</v>
      </c>
    </row>
    <row r="232" spans="1:8">
      <c r="A232" t="s">
        <v>3105</v>
      </c>
      <c r="B232" t="s">
        <v>10</v>
      </c>
      <c r="C232" t="s">
        <v>3009</v>
      </c>
      <c r="D232" t="s">
        <v>996</v>
      </c>
      <c r="E232" t="s">
        <v>3106</v>
      </c>
      <c r="F232">
        <v>8162</v>
      </c>
      <c r="G232">
        <v>8249</v>
      </c>
      <c r="H232" t="s">
        <v>2599</v>
      </c>
    </row>
    <row r="233" spans="1:8">
      <c r="A233" t="s">
        <v>3105</v>
      </c>
      <c r="B233" t="s">
        <v>17</v>
      </c>
      <c r="C233" t="s">
        <v>3009</v>
      </c>
      <c r="D233" t="s">
        <v>996</v>
      </c>
      <c r="E233" t="s">
        <v>1114</v>
      </c>
      <c r="F233">
        <v>-25</v>
      </c>
      <c r="G233">
        <v>-7</v>
      </c>
      <c r="H233" t="s">
        <v>2450</v>
      </c>
    </row>
    <row r="234" spans="1:8">
      <c r="A234" t="s">
        <v>652</v>
      </c>
    </row>
    <row r="235" spans="1:8">
      <c r="A235" t="s">
        <v>653</v>
      </c>
    </row>
    <row r="236" spans="1:8">
      <c r="A236" t="s">
        <v>654</v>
      </c>
      <c r="B236" t="s">
        <v>10</v>
      </c>
      <c r="C236" t="s">
        <v>3107</v>
      </c>
      <c r="D236" t="s">
        <v>656</v>
      </c>
      <c r="E236" t="s">
        <v>383</v>
      </c>
      <c r="F236">
        <v>4980</v>
      </c>
      <c r="G236">
        <v>4938</v>
      </c>
      <c r="H236" t="s">
        <v>1550</v>
      </c>
    </row>
    <row r="237" spans="1:8">
      <c r="A237" t="s">
        <v>659</v>
      </c>
    </row>
    <row r="238" spans="1:8">
      <c r="A238" t="s">
        <v>660</v>
      </c>
      <c r="B238" t="s">
        <v>10</v>
      </c>
      <c r="C238" t="s">
        <v>3109</v>
      </c>
      <c r="D238" t="s">
        <v>2664</v>
      </c>
      <c r="E238" t="s">
        <v>2665</v>
      </c>
      <c r="F238">
        <v>12751</v>
      </c>
      <c r="G238">
        <v>12711</v>
      </c>
      <c r="H238" t="s">
        <v>53</v>
      </c>
    </row>
    <row r="239" spans="1:8">
      <c r="A239" t="s">
        <v>1337</v>
      </c>
    </row>
    <row r="240" spans="1:8">
      <c r="A240" t="s">
        <v>1338</v>
      </c>
      <c r="B240" t="s">
        <v>10</v>
      </c>
      <c r="C240" t="s">
        <v>3111</v>
      </c>
      <c r="D240" t="s">
        <v>1340</v>
      </c>
      <c r="E240" t="s">
        <v>3112</v>
      </c>
      <c r="F240">
        <v>17643</v>
      </c>
      <c r="G240">
        <v>17493</v>
      </c>
      <c r="H240" t="s">
        <v>109</v>
      </c>
    </row>
    <row r="241" spans="1:8">
      <c r="A241" t="s">
        <v>1338</v>
      </c>
      <c r="B241" t="s">
        <v>17</v>
      </c>
      <c r="C241" t="s">
        <v>3111</v>
      </c>
      <c r="D241" t="s">
        <v>1727</v>
      </c>
      <c r="E241" t="s">
        <v>1341</v>
      </c>
      <c r="F241">
        <v>1034</v>
      </c>
      <c r="G241">
        <v>1012</v>
      </c>
      <c r="H241" t="s">
        <v>2449</v>
      </c>
    </row>
    <row r="242" spans="1:8">
      <c r="A242" t="s">
        <v>679</v>
      </c>
    </row>
    <row r="243" spans="1:8">
      <c r="A243" t="s">
        <v>680</v>
      </c>
      <c r="B243" t="s">
        <v>10</v>
      </c>
      <c r="C243" t="s">
        <v>2970</v>
      </c>
      <c r="D243" t="s">
        <v>682</v>
      </c>
      <c r="E243" t="s">
        <v>3113</v>
      </c>
      <c r="F243">
        <v>12756</v>
      </c>
      <c r="G243">
        <v>12746</v>
      </c>
      <c r="H243" t="s">
        <v>1550</v>
      </c>
    </row>
    <row r="244" spans="1:8">
      <c r="A244" t="s">
        <v>680</v>
      </c>
      <c r="B244" t="s">
        <v>17</v>
      </c>
      <c r="C244" t="s">
        <v>2970</v>
      </c>
      <c r="D244" t="s">
        <v>684</v>
      </c>
      <c r="E244" t="s">
        <v>685</v>
      </c>
      <c r="F244">
        <v>-42</v>
      </c>
      <c r="G244">
        <v>-45</v>
      </c>
      <c r="H244" t="s">
        <v>2450</v>
      </c>
    </row>
    <row r="245" spans="1:8">
      <c r="A245" t="s">
        <v>693</v>
      </c>
    </row>
    <row r="246" spans="1:8">
      <c r="A246" t="s">
        <v>694</v>
      </c>
      <c r="B246" t="s">
        <v>10</v>
      </c>
      <c r="C246" t="s">
        <v>3115</v>
      </c>
      <c r="D246" t="s">
        <v>2256</v>
      </c>
      <c r="E246" t="s">
        <v>697</v>
      </c>
      <c r="F246">
        <v>16472</v>
      </c>
      <c r="G246">
        <v>16665</v>
      </c>
      <c r="H246" t="s">
        <v>1845</v>
      </c>
    </row>
    <row r="247" spans="1:8">
      <c r="A247" t="s">
        <v>694</v>
      </c>
      <c r="B247" t="s">
        <v>17</v>
      </c>
      <c r="C247" t="s">
        <v>3117</v>
      </c>
      <c r="D247" t="s">
        <v>2256</v>
      </c>
      <c r="E247" t="s">
        <v>700</v>
      </c>
      <c r="F247">
        <v>1022</v>
      </c>
      <c r="G247">
        <v>1024</v>
      </c>
      <c r="H247" t="s">
        <v>2680</v>
      </c>
    </row>
    <row r="248" spans="1:8">
      <c r="A248" t="s">
        <v>713</v>
      </c>
    </row>
    <row r="249" spans="1:8">
      <c r="A249" t="s">
        <v>714</v>
      </c>
      <c r="B249" t="s">
        <v>10</v>
      </c>
      <c r="C249" t="s">
        <v>2931</v>
      </c>
      <c r="D249" t="s">
        <v>716</v>
      </c>
      <c r="E249" t="s">
        <v>3118</v>
      </c>
      <c r="F249">
        <v>7309</v>
      </c>
      <c r="G249">
        <v>7278</v>
      </c>
      <c r="H249" t="s">
        <v>14</v>
      </c>
    </row>
    <row r="250" spans="1:8">
      <c r="A250" t="s">
        <v>714</v>
      </c>
      <c r="B250" t="s">
        <v>17</v>
      </c>
      <c r="C250" t="s">
        <v>3119</v>
      </c>
      <c r="D250" t="s">
        <v>716</v>
      </c>
      <c r="E250" t="s">
        <v>718</v>
      </c>
      <c r="F250">
        <v>1341</v>
      </c>
      <c r="G250">
        <v>1337</v>
      </c>
      <c r="H250" t="s">
        <v>53</v>
      </c>
    </row>
    <row r="251" spans="1:8">
      <c r="A251" t="s">
        <v>2684</v>
      </c>
    </row>
    <row r="252" spans="1:8">
      <c r="A252" t="s">
        <v>2685</v>
      </c>
      <c r="B252" t="s">
        <v>23</v>
      </c>
      <c r="C252" t="s">
        <v>24</v>
      </c>
      <c r="D252" t="s">
        <v>24</v>
      </c>
      <c r="E252" t="s">
        <v>3120</v>
      </c>
      <c r="F252">
        <v>306</v>
      </c>
      <c r="G252">
        <v>1449</v>
      </c>
      <c r="H252" t="s">
        <v>28</v>
      </c>
    </row>
    <row r="253" spans="1:8">
      <c r="A253" t="s">
        <v>3121</v>
      </c>
      <c r="B253" t="s">
        <v>10</v>
      </c>
      <c r="C253" t="s">
        <v>3009</v>
      </c>
      <c r="D253" t="s">
        <v>3122</v>
      </c>
      <c r="E253" t="s">
        <v>3123</v>
      </c>
      <c r="F253">
        <v>15723</v>
      </c>
      <c r="G253">
        <v>15765</v>
      </c>
      <c r="H253" t="s">
        <v>1504</v>
      </c>
    </row>
    <row r="254" spans="1:8">
      <c r="A254" t="s">
        <v>3121</v>
      </c>
      <c r="B254" t="s">
        <v>17</v>
      </c>
      <c r="C254" t="s">
        <v>3009</v>
      </c>
      <c r="D254" t="s">
        <v>3122</v>
      </c>
      <c r="E254" t="s">
        <v>3124</v>
      </c>
      <c r="F254">
        <v>1208</v>
      </c>
      <c r="G254">
        <v>1212</v>
      </c>
      <c r="H254" t="s">
        <v>2526</v>
      </c>
    </row>
    <row r="255" spans="1:8">
      <c r="A255" t="s">
        <v>719</v>
      </c>
    </row>
    <row r="256" spans="1:8">
      <c r="A256" t="s">
        <v>720</v>
      </c>
      <c r="B256" t="s">
        <v>10</v>
      </c>
      <c r="C256" t="s">
        <v>3072</v>
      </c>
      <c r="D256" t="s">
        <v>722</v>
      </c>
      <c r="E256" t="s">
        <v>3125</v>
      </c>
      <c r="F256">
        <v>8889</v>
      </c>
      <c r="G256">
        <v>8955</v>
      </c>
      <c r="H256" t="s">
        <v>1504</v>
      </c>
    </row>
    <row r="257" spans="1:8">
      <c r="A257" t="s">
        <v>720</v>
      </c>
      <c r="B257" t="s">
        <v>17</v>
      </c>
      <c r="C257" t="s">
        <v>3072</v>
      </c>
      <c r="D257" t="s">
        <v>722</v>
      </c>
      <c r="E257" t="s">
        <v>724</v>
      </c>
      <c r="F257">
        <v>439</v>
      </c>
      <c r="G257">
        <v>445</v>
      </c>
      <c r="H257" t="s">
        <v>2456</v>
      </c>
    </row>
    <row r="258" spans="1:8">
      <c r="A258" t="s">
        <v>726</v>
      </c>
    </row>
    <row r="259" spans="1:8">
      <c r="A259" t="s">
        <v>727</v>
      </c>
      <c r="B259" t="s">
        <v>10</v>
      </c>
      <c r="C259" t="s">
        <v>3126</v>
      </c>
      <c r="D259" t="s">
        <v>306</v>
      </c>
      <c r="E259" t="s">
        <v>1754</v>
      </c>
      <c r="F259">
        <v>13217</v>
      </c>
      <c r="G259">
        <v>13293</v>
      </c>
      <c r="H259" t="s">
        <v>2753</v>
      </c>
    </row>
    <row r="260" spans="1:8">
      <c r="A260" t="s">
        <v>735</v>
      </c>
    </row>
    <row r="261" spans="1:8">
      <c r="A261" t="s">
        <v>736</v>
      </c>
      <c r="B261" t="s">
        <v>10</v>
      </c>
      <c r="C261" t="s">
        <v>3128</v>
      </c>
      <c r="D261" t="s">
        <v>3129</v>
      </c>
      <c r="E261" t="s">
        <v>3130</v>
      </c>
      <c r="F261">
        <v>7481</v>
      </c>
      <c r="G261">
        <v>7477</v>
      </c>
      <c r="H261" t="s">
        <v>79</v>
      </c>
    </row>
    <row r="262" spans="1:8">
      <c r="A262" t="s">
        <v>736</v>
      </c>
      <c r="B262" t="s">
        <v>10</v>
      </c>
      <c r="C262" t="s">
        <v>3131</v>
      </c>
      <c r="D262" t="s">
        <v>3129</v>
      </c>
      <c r="E262" t="s">
        <v>3132</v>
      </c>
      <c r="F262">
        <v>390</v>
      </c>
      <c r="G262">
        <v>388</v>
      </c>
      <c r="H262" t="s">
        <v>2466</v>
      </c>
    </row>
    <row r="263" spans="1:8">
      <c r="A263" t="s">
        <v>736</v>
      </c>
      <c r="B263" t="s">
        <v>17</v>
      </c>
      <c r="C263" t="s">
        <v>3128</v>
      </c>
      <c r="D263" t="s">
        <v>3129</v>
      </c>
      <c r="E263" t="s">
        <v>740</v>
      </c>
      <c r="F263">
        <v>12</v>
      </c>
      <c r="G263">
        <v>12</v>
      </c>
      <c r="H263" t="s">
        <v>2466</v>
      </c>
    </row>
    <row r="264" spans="1:8">
      <c r="A264" t="s">
        <v>741</v>
      </c>
    </row>
    <row r="265" spans="1:8">
      <c r="A265" t="s">
        <v>742</v>
      </c>
      <c r="B265" t="s">
        <v>10</v>
      </c>
      <c r="C265" t="s">
        <v>3135</v>
      </c>
      <c r="D265" t="s">
        <v>744</v>
      </c>
      <c r="E265" t="s">
        <v>611</v>
      </c>
      <c r="F265">
        <v>5897</v>
      </c>
      <c r="G265">
        <v>6008</v>
      </c>
      <c r="H265" t="s">
        <v>2704</v>
      </c>
    </row>
    <row r="266" spans="1:8">
      <c r="A266" t="s">
        <v>747</v>
      </c>
    </row>
    <row r="267" spans="1:8">
      <c r="A267" t="s">
        <v>748</v>
      </c>
      <c r="B267" t="s">
        <v>10</v>
      </c>
      <c r="C267" t="s">
        <v>2955</v>
      </c>
      <c r="D267" t="s">
        <v>749</v>
      </c>
      <c r="E267" t="s">
        <v>3137</v>
      </c>
      <c r="F267">
        <v>13477</v>
      </c>
      <c r="G267">
        <v>13305</v>
      </c>
      <c r="H267" t="s">
        <v>2449</v>
      </c>
    </row>
    <row r="268" spans="1:8">
      <c r="A268" t="s">
        <v>748</v>
      </c>
      <c r="B268" t="s">
        <v>17</v>
      </c>
      <c r="C268" t="s">
        <v>2955</v>
      </c>
      <c r="D268" t="s">
        <v>752</v>
      </c>
      <c r="E268" t="s">
        <v>1355</v>
      </c>
      <c r="F268">
        <v>131</v>
      </c>
      <c r="G268">
        <v>121</v>
      </c>
      <c r="H268" t="s">
        <v>2449</v>
      </c>
    </row>
    <row r="269" spans="1:8">
      <c r="A269" t="s">
        <v>748</v>
      </c>
      <c r="B269" t="s">
        <v>23</v>
      </c>
      <c r="C269" t="s">
        <v>24</v>
      </c>
      <c r="D269" t="s">
        <v>24</v>
      </c>
      <c r="E269" t="s">
        <v>3002</v>
      </c>
      <c r="F269">
        <v>500</v>
      </c>
      <c r="G269">
        <v>656</v>
      </c>
      <c r="H269" t="s">
        <v>28</v>
      </c>
    </row>
    <row r="270" spans="1:8">
      <c r="A270" t="s">
        <v>1774</v>
      </c>
    </row>
    <row r="271" spans="1:8">
      <c r="A271" t="s">
        <v>1775</v>
      </c>
      <c r="B271" t="s">
        <v>10</v>
      </c>
      <c r="C271" t="s">
        <v>2917</v>
      </c>
      <c r="D271" t="s">
        <v>1776</v>
      </c>
      <c r="E271" t="s">
        <v>3138</v>
      </c>
      <c r="F271">
        <v>8907</v>
      </c>
      <c r="G271">
        <v>8898</v>
      </c>
      <c r="H271" t="s">
        <v>3139</v>
      </c>
    </row>
    <row r="272" spans="1:8">
      <c r="A272" t="s">
        <v>1775</v>
      </c>
      <c r="B272" t="s">
        <v>17</v>
      </c>
      <c r="C272" t="s">
        <v>2917</v>
      </c>
      <c r="D272" t="s">
        <v>1776</v>
      </c>
      <c r="E272" t="s">
        <v>421</v>
      </c>
      <c r="F272">
        <v>259</v>
      </c>
      <c r="G272">
        <v>257</v>
      </c>
      <c r="H272" t="s">
        <v>1613</v>
      </c>
    </row>
    <row r="273" spans="1:8">
      <c r="A273" t="s">
        <v>2715</v>
      </c>
    </row>
    <row r="274" spans="1:8">
      <c r="A274" t="s">
        <v>2716</v>
      </c>
      <c r="B274" t="s">
        <v>10</v>
      </c>
      <c r="C274" t="s">
        <v>3075</v>
      </c>
      <c r="D274" t="s">
        <v>2717</v>
      </c>
      <c r="E274" t="s">
        <v>3141</v>
      </c>
      <c r="F274">
        <v>11791</v>
      </c>
      <c r="G274">
        <v>11965</v>
      </c>
      <c r="H274" t="s">
        <v>2449</v>
      </c>
    </row>
    <row r="275" spans="1:8">
      <c r="A275" t="s">
        <v>2716</v>
      </c>
      <c r="B275" t="s">
        <v>17</v>
      </c>
      <c r="C275" t="s">
        <v>3075</v>
      </c>
      <c r="D275" t="s">
        <v>2721</v>
      </c>
      <c r="E275" t="s">
        <v>2722</v>
      </c>
      <c r="F275">
        <v>-18</v>
      </c>
      <c r="G275">
        <v>-5</v>
      </c>
      <c r="H275" t="s">
        <v>2450</v>
      </c>
    </row>
    <row r="276" spans="1:8">
      <c r="A276" t="s">
        <v>2723</v>
      </c>
    </row>
    <row r="277" spans="1:8">
      <c r="A277" t="s">
        <v>2724</v>
      </c>
      <c r="B277" t="s">
        <v>10</v>
      </c>
      <c r="C277" t="s">
        <v>2917</v>
      </c>
      <c r="D277" t="s">
        <v>816</v>
      </c>
      <c r="E277" t="s">
        <v>3143</v>
      </c>
      <c r="F277">
        <v>9237</v>
      </c>
      <c r="G277">
        <v>9210</v>
      </c>
      <c r="H277" t="s">
        <v>109</v>
      </c>
    </row>
    <row r="278" spans="1:8">
      <c r="A278" t="s">
        <v>2724</v>
      </c>
      <c r="B278" t="s">
        <v>17</v>
      </c>
      <c r="C278" t="s">
        <v>2917</v>
      </c>
      <c r="D278" t="s">
        <v>2728</v>
      </c>
      <c r="E278" t="s">
        <v>2729</v>
      </c>
      <c r="F278">
        <v>94</v>
      </c>
      <c r="G278">
        <v>93</v>
      </c>
      <c r="H278" t="s">
        <v>2526</v>
      </c>
    </row>
    <row r="279" spans="1:8">
      <c r="A279" t="s">
        <v>764</v>
      </c>
    </row>
    <row r="280" spans="1:8">
      <c r="A280" t="s">
        <v>765</v>
      </c>
      <c r="B280" t="s">
        <v>23</v>
      </c>
      <c r="C280" t="s">
        <v>24</v>
      </c>
      <c r="D280" t="s">
        <v>24</v>
      </c>
      <c r="E280" t="s">
        <v>3145</v>
      </c>
      <c r="F280">
        <v>133</v>
      </c>
      <c r="G280">
        <v>205</v>
      </c>
      <c r="H280" t="s">
        <v>28</v>
      </c>
    </row>
    <row r="281" spans="1:8">
      <c r="A281" t="s">
        <v>768</v>
      </c>
      <c r="B281" t="s">
        <v>10</v>
      </c>
      <c r="C281" t="s">
        <v>3009</v>
      </c>
      <c r="D281" t="s">
        <v>771</v>
      </c>
      <c r="E281" t="s">
        <v>3146</v>
      </c>
      <c r="F281">
        <v>21457</v>
      </c>
      <c r="G281">
        <v>21348</v>
      </c>
      <c r="H281" t="s">
        <v>109</v>
      </c>
    </row>
    <row r="282" spans="1:8">
      <c r="A282" t="s">
        <v>768</v>
      </c>
      <c r="B282" t="s">
        <v>17</v>
      </c>
      <c r="C282" t="s">
        <v>3009</v>
      </c>
      <c r="D282" t="s">
        <v>771</v>
      </c>
      <c r="E282" t="s">
        <v>772</v>
      </c>
      <c r="F282">
        <v>-22</v>
      </c>
      <c r="G282">
        <v>-32</v>
      </c>
      <c r="H282" t="s">
        <v>2450</v>
      </c>
    </row>
    <row r="283" spans="1:8">
      <c r="A283" t="s">
        <v>773</v>
      </c>
    </row>
    <row r="284" spans="1:8">
      <c r="A284" t="s">
        <v>774</v>
      </c>
      <c r="B284" t="s">
        <v>10</v>
      </c>
      <c r="C284" t="s">
        <v>2955</v>
      </c>
      <c r="D284" t="s">
        <v>776</v>
      </c>
      <c r="E284" t="s">
        <v>3147</v>
      </c>
      <c r="F284">
        <v>7997</v>
      </c>
      <c r="G284">
        <v>7968</v>
      </c>
      <c r="H284" t="s">
        <v>2802</v>
      </c>
    </row>
    <row r="285" spans="1:8">
      <c r="A285" t="s">
        <v>779</v>
      </c>
    </row>
    <row r="286" spans="1:8">
      <c r="A286" t="s">
        <v>779</v>
      </c>
      <c r="B286" t="s">
        <v>10</v>
      </c>
      <c r="C286" t="s">
        <v>2910</v>
      </c>
      <c r="D286" t="s">
        <v>780</v>
      </c>
      <c r="E286" t="s">
        <v>3148</v>
      </c>
      <c r="F286">
        <v>13777</v>
      </c>
      <c r="G286">
        <v>13897</v>
      </c>
      <c r="H286" t="s">
        <v>2753</v>
      </c>
    </row>
    <row r="287" spans="1:8">
      <c r="A287" t="s">
        <v>779</v>
      </c>
      <c r="B287" t="s">
        <v>23</v>
      </c>
      <c r="C287" t="s">
        <v>24</v>
      </c>
      <c r="D287" t="s">
        <v>24</v>
      </c>
      <c r="E287" t="s">
        <v>3149</v>
      </c>
      <c r="F287">
        <v>76</v>
      </c>
      <c r="G287">
        <v>1273</v>
      </c>
      <c r="H287" t="s">
        <v>3151</v>
      </c>
    </row>
    <row r="288" spans="1:8">
      <c r="A288" t="s">
        <v>787</v>
      </c>
    </row>
    <row r="289" spans="1:8">
      <c r="A289" t="s">
        <v>787</v>
      </c>
      <c r="B289" t="s">
        <v>10</v>
      </c>
      <c r="C289" t="s">
        <v>3072</v>
      </c>
      <c r="D289" t="s">
        <v>2294</v>
      </c>
      <c r="E289" t="s">
        <v>3152</v>
      </c>
      <c r="F289">
        <v>23084</v>
      </c>
      <c r="G289">
        <v>23014</v>
      </c>
      <c r="H289" t="s">
        <v>109</v>
      </c>
    </row>
    <row r="290" spans="1:8">
      <c r="A290" t="s">
        <v>787</v>
      </c>
      <c r="B290" t="s">
        <v>17</v>
      </c>
      <c r="C290" t="s">
        <v>3072</v>
      </c>
      <c r="D290" t="s">
        <v>2297</v>
      </c>
      <c r="E290" t="s">
        <v>2298</v>
      </c>
      <c r="F290">
        <v>-3</v>
      </c>
      <c r="G290">
        <v>-21</v>
      </c>
      <c r="H290" t="s">
        <v>2450</v>
      </c>
    </row>
    <row r="291" spans="1:8">
      <c r="A291" t="s">
        <v>795</v>
      </c>
    </row>
    <row r="292" spans="1:8">
      <c r="A292" t="s">
        <v>796</v>
      </c>
      <c r="B292" t="s">
        <v>10</v>
      </c>
      <c r="C292" t="s">
        <v>2926</v>
      </c>
      <c r="D292" t="s">
        <v>797</v>
      </c>
      <c r="E292" t="s">
        <v>3154</v>
      </c>
      <c r="F292">
        <v>30827</v>
      </c>
      <c r="G292">
        <v>30659</v>
      </c>
      <c r="H292" t="s">
        <v>2526</v>
      </c>
    </row>
    <row r="293" spans="1:8">
      <c r="A293" t="s">
        <v>796</v>
      </c>
      <c r="B293" t="s">
        <v>17</v>
      </c>
      <c r="C293" t="s">
        <v>2926</v>
      </c>
      <c r="D293" t="s">
        <v>797</v>
      </c>
      <c r="E293" t="s">
        <v>801</v>
      </c>
      <c r="F293">
        <v>331</v>
      </c>
      <c r="G293">
        <v>316</v>
      </c>
      <c r="H293" t="s">
        <v>2526</v>
      </c>
    </row>
    <row r="294" spans="1:8">
      <c r="A294" t="s">
        <v>802</v>
      </c>
    </row>
    <row r="295" spans="1:8">
      <c r="A295" t="s">
        <v>803</v>
      </c>
      <c r="B295" t="s">
        <v>10</v>
      </c>
      <c r="C295" t="s">
        <v>2926</v>
      </c>
      <c r="D295" t="s">
        <v>804</v>
      </c>
      <c r="E295" t="s">
        <v>3155</v>
      </c>
      <c r="F295">
        <v>21395</v>
      </c>
      <c r="G295">
        <v>21548</v>
      </c>
      <c r="H295" t="s">
        <v>2802</v>
      </c>
    </row>
    <row r="296" spans="1:8">
      <c r="A296" t="s">
        <v>803</v>
      </c>
      <c r="B296" t="s">
        <v>17</v>
      </c>
      <c r="C296" t="s">
        <v>2926</v>
      </c>
      <c r="D296" t="s">
        <v>804</v>
      </c>
      <c r="E296" t="s">
        <v>807</v>
      </c>
      <c r="F296">
        <v>602</v>
      </c>
      <c r="G296">
        <v>606</v>
      </c>
      <c r="H296" t="s">
        <v>1736</v>
      </c>
    </row>
    <row r="297" spans="1:8">
      <c r="A297" t="s">
        <v>809</v>
      </c>
    </row>
    <row r="298" spans="1:8">
      <c r="A298" t="s">
        <v>810</v>
      </c>
      <c r="B298" t="s">
        <v>10</v>
      </c>
      <c r="C298" t="s">
        <v>3156</v>
      </c>
      <c r="D298" t="s">
        <v>812</v>
      </c>
      <c r="E298" t="s">
        <v>2747</v>
      </c>
      <c r="F298">
        <v>10913</v>
      </c>
      <c r="G298">
        <v>10667</v>
      </c>
      <c r="H298" t="s">
        <v>2704</v>
      </c>
    </row>
    <row r="299" spans="1:8">
      <c r="A299" t="s">
        <v>1803</v>
      </c>
    </row>
    <row r="300" spans="1:8">
      <c r="A300" t="s">
        <v>1804</v>
      </c>
      <c r="B300" t="s">
        <v>10</v>
      </c>
      <c r="C300" t="s">
        <v>3072</v>
      </c>
      <c r="D300" t="s">
        <v>1805</v>
      </c>
      <c r="E300" t="s">
        <v>3158</v>
      </c>
      <c r="F300">
        <v>14096</v>
      </c>
      <c r="G300">
        <v>14250</v>
      </c>
      <c r="H300" t="s">
        <v>2526</v>
      </c>
    </row>
    <row r="301" spans="1:8">
      <c r="A301" t="s">
        <v>1804</v>
      </c>
      <c r="B301" t="s">
        <v>17</v>
      </c>
      <c r="C301" t="s">
        <v>3072</v>
      </c>
      <c r="D301" t="s">
        <v>1809</v>
      </c>
      <c r="E301" t="s">
        <v>2312</v>
      </c>
      <c r="F301">
        <v>-17</v>
      </c>
      <c r="G301">
        <v>-4</v>
      </c>
      <c r="H301" t="s">
        <v>2450</v>
      </c>
    </row>
    <row r="302" spans="1:8">
      <c r="A302" t="s">
        <v>814</v>
      </c>
    </row>
    <row r="303" spans="1:8">
      <c r="A303" t="s">
        <v>815</v>
      </c>
      <c r="B303" t="s">
        <v>10</v>
      </c>
      <c r="C303" t="s">
        <v>2917</v>
      </c>
      <c r="D303" t="s">
        <v>816</v>
      </c>
      <c r="E303" t="s">
        <v>817</v>
      </c>
      <c r="F303">
        <v>7475</v>
      </c>
      <c r="G303">
        <v>7450</v>
      </c>
      <c r="H303" t="s">
        <v>2753</v>
      </c>
    </row>
    <row r="304" spans="1:8">
      <c r="A304" t="s">
        <v>815</v>
      </c>
      <c r="B304" t="s">
        <v>17</v>
      </c>
      <c r="C304" t="s">
        <v>3161</v>
      </c>
      <c r="D304" t="s">
        <v>816</v>
      </c>
      <c r="E304" t="s">
        <v>703</v>
      </c>
      <c r="F304">
        <v>-8</v>
      </c>
      <c r="G304">
        <v>-10</v>
      </c>
      <c r="H304" t="s">
        <v>2450</v>
      </c>
    </row>
    <row r="305" spans="1:8">
      <c r="A305" t="s">
        <v>820</v>
      </c>
    </row>
    <row r="306" spans="1:8">
      <c r="A306" t="s">
        <v>820</v>
      </c>
      <c r="B306" t="s">
        <v>10</v>
      </c>
      <c r="C306" t="s">
        <v>3163</v>
      </c>
      <c r="D306" t="s">
        <v>3164</v>
      </c>
      <c r="E306" t="s">
        <v>817</v>
      </c>
      <c r="F306">
        <v>9987</v>
      </c>
      <c r="G306">
        <v>9975</v>
      </c>
      <c r="H306" t="s">
        <v>1550</v>
      </c>
    </row>
    <row r="307" spans="1:8">
      <c r="A307" t="s">
        <v>820</v>
      </c>
      <c r="B307" t="s">
        <v>10</v>
      </c>
      <c r="C307" t="s">
        <v>3163</v>
      </c>
      <c r="D307" t="s">
        <v>3166</v>
      </c>
      <c r="E307" t="s">
        <v>1101</v>
      </c>
      <c r="F307">
        <v>3333</v>
      </c>
      <c r="G307">
        <v>3333</v>
      </c>
      <c r="H307" t="s">
        <v>1550</v>
      </c>
    </row>
    <row r="308" spans="1:8">
      <c r="A308" t="s">
        <v>820</v>
      </c>
      <c r="B308" t="s">
        <v>17</v>
      </c>
      <c r="C308" t="s">
        <v>3167</v>
      </c>
      <c r="D308" t="s">
        <v>2755</v>
      </c>
      <c r="E308" t="s">
        <v>408</v>
      </c>
      <c r="F308">
        <v>724</v>
      </c>
      <c r="G308">
        <v>726</v>
      </c>
      <c r="H308" t="s">
        <v>2526</v>
      </c>
    </row>
    <row r="309" spans="1:8">
      <c r="A309" t="s">
        <v>820</v>
      </c>
      <c r="B309" t="s">
        <v>121</v>
      </c>
      <c r="C309" t="s">
        <v>24</v>
      </c>
      <c r="D309" t="s">
        <v>24</v>
      </c>
      <c r="E309" t="s">
        <v>3168</v>
      </c>
      <c r="F309">
        <v>333</v>
      </c>
      <c r="G309">
        <v>343</v>
      </c>
      <c r="H309" t="s">
        <v>28</v>
      </c>
    </row>
    <row r="310" spans="1:8">
      <c r="A310" t="s">
        <v>820</v>
      </c>
      <c r="B310" t="s">
        <v>3169</v>
      </c>
      <c r="C310" t="s">
        <v>24</v>
      </c>
      <c r="D310" t="s">
        <v>24</v>
      </c>
      <c r="E310" t="s">
        <v>3170</v>
      </c>
      <c r="F310">
        <v>135</v>
      </c>
      <c r="G310">
        <v>98</v>
      </c>
      <c r="H310" t="s">
        <v>28</v>
      </c>
    </row>
    <row r="311" spans="1:8">
      <c r="A311" t="s">
        <v>826</v>
      </c>
    </row>
    <row r="312" spans="1:8">
      <c r="A312" t="s">
        <v>827</v>
      </c>
      <c r="B312" t="s">
        <v>10</v>
      </c>
      <c r="C312" t="s">
        <v>2917</v>
      </c>
      <c r="D312" t="s">
        <v>829</v>
      </c>
      <c r="E312" t="s">
        <v>3171</v>
      </c>
      <c r="F312">
        <v>24669</v>
      </c>
      <c r="G312">
        <v>24551</v>
      </c>
      <c r="H312" t="s">
        <v>1550</v>
      </c>
    </row>
    <row r="313" spans="1:8">
      <c r="A313" t="s">
        <v>827</v>
      </c>
      <c r="B313" t="s">
        <v>17</v>
      </c>
      <c r="C313" t="s">
        <v>2917</v>
      </c>
      <c r="D313" t="s">
        <v>829</v>
      </c>
      <c r="E313" t="s">
        <v>703</v>
      </c>
      <c r="F313">
        <v>953</v>
      </c>
      <c r="G313">
        <v>960</v>
      </c>
      <c r="H313" t="s">
        <v>2802</v>
      </c>
    </row>
    <row r="314" spans="1:8">
      <c r="A314" t="s">
        <v>3172</v>
      </c>
    </row>
    <row r="315" spans="1:8">
      <c r="A315" t="s">
        <v>3173</v>
      </c>
      <c r="B315" t="s">
        <v>10</v>
      </c>
      <c r="C315" t="s">
        <v>3174</v>
      </c>
      <c r="D315" t="s">
        <v>3175</v>
      </c>
      <c r="E315" t="s">
        <v>3176</v>
      </c>
      <c r="F315">
        <v>28760</v>
      </c>
      <c r="G315">
        <v>28729</v>
      </c>
      <c r="H315" t="s">
        <v>2704</v>
      </c>
    </row>
    <row r="316" spans="1:8">
      <c r="A316" t="s">
        <v>3173</v>
      </c>
      <c r="B316" t="s">
        <v>17</v>
      </c>
      <c r="C316" t="s">
        <v>3177</v>
      </c>
      <c r="D316" t="s">
        <v>3175</v>
      </c>
      <c r="E316" t="s">
        <v>408</v>
      </c>
      <c r="F316">
        <v>-1</v>
      </c>
      <c r="G316">
        <v>-6</v>
      </c>
      <c r="H316" t="s">
        <v>2604</v>
      </c>
    </row>
    <row r="317" spans="1:8">
      <c r="A317" t="s">
        <v>833</v>
      </c>
    </row>
    <row r="318" spans="1:8">
      <c r="A318" t="s">
        <v>834</v>
      </c>
      <c r="B318" t="s">
        <v>10</v>
      </c>
      <c r="C318" t="s">
        <v>3005</v>
      </c>
      <c r="D318" t="s">
        <v>1818</v>
      </c>
      <c r="E318" t="s">
        <v>3179</v>
      </c>
      <c r="F318">
        <v>3733</v>
      </c>
      <c r="G318">
        <v>3738</v>
      </c>
      <c r="H318" t="s">
        <v>109</v>
      </c>
    </row>
    <row r="319" spans="1:8">
      <c r="A319" t="s">
        <v>834</v>
      </c>
      <c r="B319" t="s">
        <v>17</v>
      </c>
      <c r="C319" t="s">
        <v>3005</v>
      </c>
      <c r="D319" t="s">
        <v>1818</v>
      </c>
      <c r="E319" t="s">
        <v>251</v>
      </c>
      <c r="F319">
        <v>26</v>
      </c>
      <c r="G319">
        <v>-4</v>
      </c>
      <c r="H319" t="s">
        <v>2691</v>
      </c>
    </row>
    <row r="320" spans="1:8">
      <c r="A320" t="s">
        <v>839</v>
      </c>
    </row>
    <row r="321" spans="1:8">
      <c r="A321" t="s">
        <v>840</v>
      </c>
      <c r="B321" t="s">
        <v>10</v>
      </c>
      <c r="C321" t="s">
        <v>3180</v>
      </c>
      <c r="D321" t="s">
        <v>3181</v>
      </c>
      <c r="E321" t="s">
        <v>2266</v>
      </c>
      <c r="F321">
        <v>9011</v>
      </c>
      <c r="G321">
        <v>8955</v>
      </c>
      <c r="H321" t="s">
        <v>1550</v>
      </c>
    </row>
    <row r="322" spans="1:8">
      <c r="A322" t="s">
        <v>851</v>
      </c>
    </row>
    <row r="323" spans="1:8">
      <c r="A323" t="s">
        <v>851</v>
      </c>
      <c r="B323" t="s">
        <v>10</v>
      </c>
      <c r="C323" t="s">
        <v>2931</v>
      </c>
      <c r="D323" t="s">
        <v>852</v>
      </c>
      <c r="E323" t="s">
        <v>3182</v>
      </c>
      <c r="F323">
        <v>13269</v>
      </c>
      <c r="G323">
        <v>13250</v>
      </c>
      <c r="H323" t="s">
        <v>53</v>
      </c>
    </row>
    <row r="324" spans="1:8">
      <c r="A324" t="s">
        <v>863</v>
      </c>
    </row>
    <row r="325" spans="1:8">
      <c r="A325" t="s">
        <v>864</v>
      </c>
      <c r="B325" t="s">
        <v>10</v>
      </c>
      <c r="C325" t="s">
        <v>2955</v>
      </c>
      <c r="D325" t="s">
        <v>866</v>
      </c>
      <c r="E325" t="s">
        <v>867</v>
      </c>
      <c r="F325">
        <v>12193</v>
      </c>
      <c r="G325">
        <v>12163</v>
      </c>
      <c r="H325" t="s">
        <v>2753</v>
      </c>
    </row>
    <row r="326" spans="1:8">
      <c r="A326" t="s">
        <v>864</v>
      </c>
      <c r="B326" t="s">
        <v>17</v>
      </c>
      <c r="C326" t="s">
        <v>3183</v>
      </c>
      <c r="D326" t="s">
        <v>866</v>
      </c>
      <c r="E326" t="s">
        <v>408</v>
      </c>
      <c r="F326">
        <v>-5</v>
      </c>
      <c r="G326">
        <v>-5</v>
      </c>
      <c r="H326" t="s">
        <v>2450</v>
      </c>
    </row>
    <row r="327" spans="1:8">
      <c r="A327" t="s">
        <v>870</v>
      </c>
    </row>
    <row r="328" spans="1:8">
      <c r="A328" t="s">
        <v>871</v>
      </c>
      <c r="B328" t="s">
        <v>10</v>
      </c>
      <c r="C328" t="s">
        <v>2966</v>
      </c>
      <c r="D328" t="s">
        <v>866</v>
      </c>
      <c r="E328" t="s">
        <v>3184</v>
      </c>
      <c r="F328">
        <v>14516</v>
      </c>
      <c r="G328">
        <v>14408</v>
      </c>
      <c r="H328" t="s">
        <v>2769</v>
      </c>
    </row>
    <row r="329" spans="1:8">
      <c r="A329" t="s">
        <v>871</v>
      </c>
      <c r="B329" t="s">
        <v>17</v>
      </c>
      <c r="C329" t="s">
        <v>3185</v>
      </c>
      <c r="D329" t="s">
        <v>866</v>
      </c>
      <c r="E329" t="s">
        <v>875</v>
      </c>
      <c r="F329">
        <v>386</v>
      </c>
      <c r="G329">
        <v>385</v>
      </c>
      <c r="H329" t="s">
        <v>2771</v>
      </c>
    </row>
    <row r="330" spans="1:8">
      <c r="A330" t="s">
        <v>877</v>
      </c>
    </row>
    <row r="331" spans="1:8">
      <c r="A331" t="s">
        <v>878</v>
      </c>
      <c r="B331" t="s">
        <v>10</v>
      </c>
      <c r="C331" t="s">
        <v>3072</v>
      </c>
      <c r="D331" t="s">
        <v>880</v>
      </c>
      <c r="E331" t="s">
        <v>3186</v>
      </c>
      <c r="F331">
        <v>4094</v>
      </c>
      <c r="G331">
        <v>4117</v>
      </c>
      <c r="H331" t="s">
        <v>2526</v>
      </c>
    </row>
    <row r="332" spans="1:8">
      <c r="A332" t="s">
        <v>878</v>
      </c>
      <c r="B332" t="s">
        <v>17</v>
      </c>
      <c r="C332" t="s">
        <v>3072</v>
      </c>
      <c r="D332" t="s">
        <v>880</v>
      </c>
      <c r="E332" t="s">
        <v>883</v>
      </c>
      <c r="F332">
        <v>-12</v>
      </c>
      <c r="G332">
        <v>-7</v>
      </c>
      <c r="H332" t="s">
        <v>2450</v>
      </c>
    </row>
    <row r="333" spans="1:8">
      <c r="A333" t="s">
        <v>897</v>
      </c>
    </row>
    <row r="334" spans="1:8">
      <c r="A334" t="s">
        <v>898</v>
      </c>
      <c r="B334" t="s">
        <v>10</v>
      </c>
      <c r="C334" t="s">
        <v>3188</v>
      </c>
      <c r="D334" t="s">
        <v>900</v>
      </c>
      <c r="E334" t="s">
        <v>3189</v>
      </c>
      <c r="F334">
        <v>17671</v>
      </c>
      <c r="G334">
        <v>17581</v>
      </c>
      <c r="H334" t="s">
        <v>79</v>
      </c>
    </row>
    <row r="335" spans="1:8">
      <c r="A335" t="s">
        <v>898</v>
      </c>
      <c r="B335" t="s">
        <v>17</v>
      </c>
      <c r="C335" t="s">
        <v>3188</v>
      </c>
      <c r="D335" t="s">
        <v>902</v>
      </c>
      <c r="E335" t="s">
        <v>903</v>
      </c>
      <c r="F335">
        <v>-36</v>
      </c>
      <c r="G335">
        <v>-48</v>
      </c>
      <c r="H335" t="s">
        <v>2450</v>
      </c>
    </row>
    <row r="336" spans="1:8">
      <c r="A336" t="s">
        <v>905</v>
      </c>
    </row>
    <row r="337" spans="1:8">
      <c r="A337" t="s">
        <v>906</v>
      </c>
    </row>
    <row r="338" spans="1:8">
      <c r="A338" t="s">
        <v>907</v>
      </c>
      <c r="B338" t="s">
        <v>10</v>
      </c>
      <c r="C338" t="s">
        <v>3191</v>
      </c>
      <c r="D338" t="s">
        <v>866</v>
      </c>
      <c r="E338" t="s">
        <v>909</v>
      </c>
      <c r="F338">
        <v>20936</v>
      </c>
      <c r="G338">
        <v>20895</v>
      </c>
      <c r="H338" t="s">
        <v>1845</v>
      </c>
    </row>
    <row r="339" spans="1:8">
      <c r="A339" t="s">
        <v>910</v>
      </c>
    </row>
    <row r="340" spans="1:8">
      <c r="A340" t="s">
        <v>911</v>
      </c>
      <c r="B340" t="s">
        <v>10</v>
      </c>
      <c r="C340" t="s">
        <v>3111</v>
      </c>
      <c r="D340" t="s">
        <v>913</v>
      </c>
      <c r="E340" t="s">
        <v>3192</v>
      </c>
      <c r="F340">
        <v>21175</v>
      </c>
      <c r="G340">
        <v>21375</v>
      </c>
      <c r="H340" t="s">
        <v>1550</v>
      </c>
    </row>
    <row r="341" spans="1:8">
      <c r="A341" t="s">
        <v>911</v>
      </c>
      <c r="B341" t="s">
        <v>17</v>
      </c>
      <c r="C341" t="s">
        <v>3193</v>
      </c>
      <c r="D341" t="s">
        <v>916</v>
      </c>
      <c r="E341" t="s">
        <v>917</v>
      </c>
      <c r="F341">
        <v>1142</v>
      </c>
      <c r="G341">
        <v>1160</v>
      </c>
      <c r="H341" t="s">
        <v>2526</v>
      </c>
    </row>
    <row r="342" spans="1:8">
      <c r="A342" t="s">
        <v>926</v>
      </c>
    </row>
    <row r="343" spans="1:8">
      <c r="A343" t="s">
        <v>927</v>
      </c>
      <c r="B343" t="s">
        <v>10</v>
      </c>
      <c r="C343" t="s">
        <v>2955</v>
      </c>
      <c r="D343" t="s">
        <v>928</v>
      </c>
      <c r="E343" t="s">
        <v>3194</v>
      </c>
      <c r="F343">
        <v>21917</v>
      </c>
      <c r="G343">
        <v>22020</v>
      </c>
      <c r="H343" t="s">
        <v>1976</v>
      </c>
    </row>
    <row r="344" spans="1:8">
      <c r="A344" t="s">
        <v>927</v>
      </c>
      <c r="B344" t="s">
        <v>17</v>
      </c>
      <c r="C344" t="s">
        <v>2955</v>
      </c>
      <c r="D344" t="s">
        <v>928</v>
      </c>
      <c r="E344" t="s">
        <v>574</v>
      </c>
      <c r="F344">
        <v>91</v>
      </c>
      <c r="G344">
        <v>101</v>
      </c>
      <c r="H344" t="s">
        <v>1613</v>
      </c>
    </row>
    <row r="345" spans="1:8">
      <c r="A345" t="s">
        <v>932</v>
      </c>
    </row>
    <row r="346" spans="1:8">
      <c r="A346" t="s">
        <v>933</v>
      </c>
      <c r="B346" t="s">
        <v>10</v>
      </c>
      <c r="C346" t="s">
        <v>3196</v>
      </c>
      <c r="D346" t="s">
        <v>1860</v>
      </c>
      <c r="E346" t="s">
        <v>3197</v>
      </c>
      <c r="F346">
        <v>84878</v>
      </c>
      <c r="G346">
        <v>84744</v>
      </c>
      <c r="H346" t="s">
        <v>1518</v>
      </c>
    </row>
    <row r="347" spans="1:8">
      <c r="A347" t="s">
        <v>933</v>
      </c>
      <c r="B347" t="s">
        <v>10</v>
      </c>
      <c r="C347" t="s">
        <v>3198</v>
      </c>
      <c r="D347" t="s">
        <v>1860</v>
      </c>
      <c r="E347" t="s">
        <v>3199</v>
      </c>
      <c r="F347">
        <v>2542</v>
      </c>
      <c r="G347">
        <v>2583</v>
      </c>
      <c r="H347" t="s">
        <v>3200</v>
      </c>
    </row>
    <row r="348" spans="1:8">
      <c r="A348" t="s">
        <v>933</v>
      </c>
      <c r="B348" t="s">
        <v>17</v>
      </c>
      <c r="C348" t="s">
        <v>3009</v>
      </c>
      <c r="D348" t="s">
        <v>1860</v>
      </c>
      <c r="E348" t="s">
        <v>817</v>
      </c>
      <c r="F348">
        <v>8876</v>
      </c>
      <c r="G348">
        <v>8856</v>
      </c>
      <c r="H348" t="s">
        <v>1391</v>
      </c>
    </row>
    <row r="349" spans="1:8">
      <c r="A349" t="s">
        <v>933</v>
      </c>
      <c r="B349" t="s">
        <v>121</v>
      </c>
      <c r="C349" t="s">
        <v>24</v>
      </c>
      <c r="D349" t="s">
        <v>24</v>
      </c>
      <c r="E349" t="s">
        <v>3201</v>
      </c>
      <c r="F349">
        <v>6000</v>
      </c>
      <c r="G349">
        <v>16955</v>
      </c>
      <c r="H349" t="s">
        <v>341</v>
      </c>
    </row>
    <row r="350" spans="1:8">
      <c r="A350" t="s">
        <v>941</v>
      </c>
    </row>
    <row r="351" spans="1:8">
      <c r="A351" t="s">
        <v>942</v>
      </c>
      <c r="B351" t="s">
        <v>10</v>
      </c>
      <c r="C351" t="s">
        <v>2994</v>
      </c>
      <c r="D351" t="s">
        <v>943</v>
      </c>
      <c r="E351" t="s">
        <v>3202</v>
      </c>
      <c r="F351">
        <v>15015</v>
      </c>
      <c r="G351">
        <v>14914</v>
      </c>
      <c r="H351" t="s">
        <v>79</v>
      </c>
    </row>
    <row r="352" spans="1:8">
      <c r="A352" t="s">
        <v>942</v>
      </c>
      <c r="B352" t="s">
        <v>17</v>
      </c>
      <c r="C352" t="s">
        <v>2994</v>
      </c>
      <c r="D352" t="s">
        <v>943</v>
      </c>
      <c r="E352" t="s">
        <v>946</v>
      </c>
      <c r="F352">
        <v>-21</v>
      </c>
      <c r="G352">
        <v>-30</v>
      </c>
      <c r="H352" t="s">
        <v>2450</v>
      </c>
    </row>
    <row r="353" spans="1:8">
      <c r="A353" t="s">
        <v>948</v>
      </c>
    </row>
    <row r="354" spans="1:8">
      <c r="A354" t="s">
        <v>949</v>
      </c>
      <c r="B354" t="s">
        <v>10</v>
      </c>
      <c r="C354" t="s">
        <v>2974</v>
      </c>
      <c r="D354" t="s">
        <v>950</v>
      </c>
      <c r="E354" t="s">
        <v>2913</v>
      </c>
      <c r="F354">
        <v>21780</v>
      </c>
      <c r="G354">
        <v>21946</v>
      </c>
      <c r="H354" t="s">
        <v>109</v>
      </c>
    </row>
    <row r="355" spans="1:8">
      <c r="A355" t="s">
        <v>949</v>
      </c>
      <c r="B355" t="s">
        <v>17</v>
      </c>
      <c r="C355" t="s">
        <v>2926</v>
      </c>
      <c r="D355" t="s">
        <v>950</v>
      </c>
      <c r="E355" t="s">
        <v>953</v>
      </c>
      <c r="F355">
        <v>509</v>
      </c>
      <c r="G355">
        <v>526</v>
      </c>
      <c r="H355" t="s">
        <v>2449</v>
      </c>
    </row>
    <row r="356" spans="1:8">
      <c r="A356" t="s">
        <v>956</v>
      </c>
    </row>
    <row r="357" spans="1:8">
      <c r="A357" t="s">
        <v>957</v>
      </c>
      <c r="B357" t="s">
        <v>17</v>
      </c>
      <c r="C357" t="s">
        <v>2926</v>
      </c>
      <c r="D357" t="s">
        <v>347</v>
      </c>
      <c r="E357" t="s">
        <v>958</v>
      </c>
      <c r="F357">
        <v>2432</v>
      </c>
      <c r="G357">
        <v>2459</v>
      </c>
      <c r="H357" t="s">
        <v>2526</v>
      </c>
    </row>
    <row r="358" spans="1:8">
      <c r="A358" t="s">
        <v>966</v>
      </c>
    </row>
    <row r="359" spans="1:8">
      <c r="A359" t="s">
        <v>966</v>
      </c>
      <c r="B359" t="s">
        <v>10</v>
      </c>
      <c r="C359" t="s">
        <v>3204</v>
      </c>
      <c r="D359" t="s">
        <v>967</v>
      </c>
      <c r="E359" t="s">
        <v>3205</v>
      </c>
      <c r="F359">
        <v>14277</v>
      </c>
      <c r="G359">
        <v>13661</v>
      </c>
      <c r="H359" t="s">
        <v>174</v>
      </c>
    </row>
    <row r="360" spans="1:8">
      <c r="A360" t="s">
        <v>977</v>
      </c>
    </row>
    <row r="361" spans="1:8">
      <c r="A361" t="s">
        <v>978</v>
      </c>
      <c r="B361" t="s">
        <v>10</v>
      </c>
      <c r="C361" t="s">
        <v>2917</v>
      </c>
      <c r="D361" t="s">
        <v>979</v>
      </c>
      <c r="E361" t="s">
        <v>1892</v>
      </c>
      <c r="F361">
        <v>25050</v>
      </c>
      <c r="G361">
        <v>25062</v>
      </c>
      <c r="H361" t="s">
        <v>1976</v>
      </c>
    </row>
    <row r="362" spans="1:8">
      <c r="A362" t="s">
        <v>983</v>
      </c>
      <c r="B362" t="s">
        <v>23</v>
      </c>
      <c r="C362" t="s">
        <v>24</v>
      </c>
      <c r="D362" t="s">
        <v>24</v>
      </c>
      <c r="E362" t="s">
        <v>3206</v>
      </c>
      <c r="F362">
        <v>1000</v>
      </c>
      <c r="G362">
        <v>1384</v>
      </c>
      <c r="H362" t="s">
        <v>70</v>
      </c>
    </row>
    <row r="363" spans="1:8">
      <c r="A363" t="s">
        <v>985</v>
      </c>
    </row>
    <row r="364" spans="1:8">
      <c r="A364" t="s">
        <v>986</v>
      </c>
      <c r="B364" t="s">
        <v>10</v>
      </c>
      <c r="C364" t="s">
        <v>3207</v>
      </c>
      <c r="D364" t="s">
        <v>988</v>
      </c>
      <c r="E364" t="s">
        <v>3208</v>
      </c>
      <c r="F364">
        <v>19017</v>
      </c>
      <c r="G364">
        <v>19065</v>
      </c>
      <c r="H364" t="s">
        <v>1845</v>
      </c>
    </row>
    <row r="365" spans="1:8">
      <c r="A365" t="s">
        <v>986</v>
      </c>
      <c r="B365" t="s">
        <v>17</v>
      </c>
      <c r="C365" t="s">
        <v>3207</v>
      </c>
      <c r="D365" t="s">
        <v>990</v>
      </c>
      <c r="E365" t="s">
        <v>991</v>
      </c>
      <c r="F365">
        <v>3134</v>
      </c>
      <c r="G365">
        <v>3143</v>
      </c>
      <c r="H365" t="s">
        <v>3209</v>
      </c>
    </row>
    <row r="366" spans="1:8">
      <c r="A366" t="s">
        <v>994</v>
      </c>
    </row>
    <row r="367" spans="1:8">
      <c r="A367" t="s">
        <v>994</v>
      </c>
      <c r="B367" t="s">
        <v>10</v>
      </c>
      <c r="C367" t="s">
        <v>2910</v>
      </c>
      <c r="D367" t="s">
        <v>996</v>
      </c>
      <c r="E367" t="s">
        <v>3210</v>
      </c>
      <c r="F367">
        <v>26644</v>
      </c>
      <c r="G367">
        <v>26429</v>
      </c>
      <c r="H367" t="s">
        <v>2449</v>
      </c>
    </row>
    <row r="368" spans="1:8">
      <c r="A368" t="s">
        <v>994</v>
      </c>
      <c r="B368" t="s">
        <v>17</v>
      </c>
      <c r="C368" t="s">
        <v>2910</v>
      </c>
      <c r="D368" t="s">
        <v>998</v>
      </c>
      <c r="E368" t="s">
        <v>999</v>
      </c>
      <c r="F368">
        <v>749</v>
      </c>
      <c r="G368">
        <v>740</v>
      </c>
      <c r="H368" t="s">
        <v>2449</v>
      </c>
    </row>
    <row r="369" spans="1:8">
      <c r="A369" t="s">
        <v>1007</v>
      </c>
    </row>
    <row r="370" spans="1:8">
      <c r="A370" t="s">
        <v>1008</v>
      </c>
      <c r="B370" t="s">
        <v>10</v>
      </c>
      <c r="C370" t="s">
        <v>3213</v>
      </c>
      <c r="D370" t="s">
        <v>1010</v>
      </c>
      <c r="E370" t="s">
        <v>3214</v>
      </c>
      <c r="F370">
        <v>12013</v>
      </c>
      <c r="G370">
        <v>12146</v>
      </c>
      <c r="H370" t="s">
        <v>2466</v>
      </c>
    </row>
    <row r="371" spans="1:8">
      <c r="A371" t="s">
        <v>1012</v>
      </c>
    </row>
    <row r="372" spans="1:8">
      <c r="A372" t="s">
        <v>1013</v>
      </c>
      <c r="B372" t="s">
        <v>10</v>
      </c>
      <c r="C372" t="s">
        <v>3215</v>
      </c>
      <c r="D372" t="s">
        <v>524</v>
      </c>
      <c r="E372" t="s">
        <v>3216</v>
      </c>
      <c r="F372">
        <v>10176</v>
      </c>
      <c r="G372">
        <v>10126</v>
      </c>
      <c r="H372" t="s">
        <v>374</v>
      </c>
    </row>
    <row r="373" spans="1:8">
      <c r="A373" t="s">
        <v>1013</v>
      </c>
      <c r="B373" t="s">
        <v>10</v>
      </c>
      <c r="C373" t="s">
        <v>3218</v>
      </c>
      <c r="D373" t="s">
        <v>524</v>
      </c>
      <c r="E373" t="s">
        <v>3219</v>
      </c>
      <c r="F373">
        <v>947</v>
      </c>
      <c r="G373">
        <v>958</v>
      </c>
      <c r="H373" t="s">
        <v>79</v>
      </c>
    </row>
    <row r="374" spans="1:8">
      <c r="A374" t="s">
        <v>1018</v>
      </c>
    </row>
    <row r="375" spans="1:8">
      <c r="A375" t="s">
        <v>1019</v>
      </c>
      <c r="B375" t="s">
        <v>10</v>
      </c>
      <c r="C375" t="s">
        <v>2955</v>
      </c>
      <c r="D375" t="s">
        <v>1021</v>
      </c>
      <c r="E375" t="s">
        <v>1918</v>
      </c>
      <c r="F375">
        <v>8104</v>
      </c>
      <c r="G375">
        <v>8039</v>
      </c>
      <c r="H375" t="s">
        <v>1550</v>
      </c>
    </row>
    <row r="376" spans="1:8">
      <c r="A376" t="s">
        <v>1019</v>
      </c>
      <c r="B376" t="s">
        <v>17</v>
      </c>
      <c r="C376" t="s">
        <v>3111</v>
      </c>
      <c r="D376" t="s">
        <v>1021</v>
      </c>
      <c r="E376" t="s">
        <v>434</v>
      </c>
      <c r="F376">
        <v>-16</v>
      </c>
      <c r="G376">
        <v>-30</v>
      </c>
      <c r="H376" t="s">
        <v>2450</v>
      </c>
    </row>
    <row r="377" spans="1:8">
      <c r="A377" t="s">
        <v>1026</v>
      </c>
    </row>
    <row r="378" spans="1:8">
      <c r="A378" t="s">
        <v>1026</v>
      </c>
      <c r="B378" t="s">
        <v>10</v>
      </c>
      <c r="C378" t="s">
        <v>3005</v>
      </c>
      <c r="D378" t="s">
        <v>1028</v>
      </c>
      <c r="E378" t="s">
        <v>3221</v>
      </c>
      <c r="F378">
        <v>5342</v>
      </c>
      <c r="G378">
        <v>5363</v>
      </c>
      <c r="H378" t="s">
        <v>1550</v>
      </c>
    </row>
    <row r="379" spans="1:8">
      <c r="A379" t="s">
        <v>1026</v>
      </c>
      <c r="B379" t="s">
        <v>17</v>
      </c>
      <c r="C379" t="s">
        <v>3005</v>
      </c>
      <c r="D379" t="s">
        <v>1028</v>
      </c>
      <c r="E379" t="s">
        <v>1031</v>
      </c>
      <c r="F379">
        <v>-2</v>
      </c>
      <c r="G379">
        <v>-1</v>
      </c>
      <c r="H379" t="s">
        <v>2450</v>
      </c>
    </row>
    <row r="380" spans="1:8">
      <c r="A380" t="s">
        <v>1032</v>
      </c>
    </row>
    <row r="381" spans="1:8">
      <c r="A381" t="s">
        <v>1033</v>
      </c>
      <c r="B381" t="s">
        <v>10</v>
      </c>
      <c r="C381" t="s">
        <v>3072</v>
      </c>
      <c r="D381" t="s">
        <v>1034</v>
      </c>
      <c r="E381" t="s">
        <v>3224</v>
      </c>
      <c r="F381">
        <v>15688</v>
      </c>
      <c r="G381">
        <v>15642</v>
      </c>
      <c r="H381" t="s">
        <v>3225</v>
      </c>
    </row>
    <row r="382" spans="1:8">
      <c r="A382" t="s">
        <v>1033</v>
      </c>
      <c r="B382" t="s">
        <v>17</v>
      </c>
      <c r="C382" t="s">
        <v>2955</v>
      </c>
      <c r="D382" t="s">
        <v>1034</v>
      </c>
      <c r="E382" t="s">
        <v>1039</v>
      </c>
      <c r="F382">
        <v>-16</v>
      </c>
      <c r="G382">
        <v>-23</v>
      </c>
      <c r="H382" t="s">
        <v>532</v>
      </c>
    </row>
    <row r="383" spans="1:8">
      <c r="A383" t="s">
        <v>1415</v>
      </c>
    </row>
    <row r="384" spans="1:8">
      <c r="A384" t="s">
        <v>1416</v>
      </c>
      <c r="B384" t="s">
        <v>10</v>
      </c>
      <c r="C384" t="s">
        <v>2917</v>
      </c>
      <c r="D384" t="s">
        <v>535</v>
      </c>
      <c r="E384" t="s">
        <v>3227</v>
      </c>
      <c r="F384">
        <v>13116</v>
      </c>
      <c r="G384">
        <v>13212</v>
      </c>
      <c r="H384" t="s">
        <v>1504</v>
      </c>
    </row>
    <row r="385" spans="1:8">
      <c r="A385" t="s">
        <v>1416</v>
      </c>
      <c r="B385" t="s">
        <v>17</v>
      </c>
      <c r="C385" t="s">
        <v>2917</v>
      </c>
      <c r="D385" t="s">
        <v>535</v>
      </c>
      <c r="E385" t="s">
        <v>1417</v>
      </c>
      <c r="F385">
        <v>1</v>
      </c>
      <c r="G385">
        <v>-15</v>
      </c>
      <c r="H385" t="s">
        <v>2450</v>
      </c>
    </row>
    <row r="386" spans="1:8">
      <c r="A386" t="s">
        <v>1040</v>
      </c>
    </row>
    <row r="387" spans="1:8">
      <c r="A387" t="s">
        <v>1041</v>
      </c>
      <c r="B387" t="s">
        <v>10</v>
      </c>
      <c r="C387" t="s">
        <v>3072</v>
      </c>
      <c r="D387" t="s">
        <v>1042</v>
      </c>
      <c r="E387" t="s">
        <v>3230</v>
      </c>
      <c r="F387">
        <v>27538</v>
      </c>
      <c r="G387">
        <v>27765</v>
      </c>
      <c r="H387" t="s">
        <v>2599</v>
      </c>
    </row>
    <row r="388" spans="1:8">
      <c r="A388" t="s">
        <v>1041</v>
      </c>
      <c r="B388" t="s">
        <v>17</v>
      </c>
      <c r="C388" t="s">
        <v>3072</v>
      </c>
      <c r="D388" t="s">
        <v>1042</v>
      </c>
      <c r="E388" t="s">
        <v>875</v>
      </c>
      <c r="F388">
        <v>-71</v>
      </c>
      <c r="G388">
        <v>-45</v>
      </c>
      <c r="H388" t="s">
        <v>2691</v>
      </c>
    </row>
    <row r="389" spans="1:8">
      <c r="A389" t="s">
        <v>1045</v>
      </c>
    </row>
    <row r="390" spans="1:8">
      <c r="A390" t="s">
        <v>1057</v>
      </c>
    </row>
    <row r="391" spans="1:8">
      <c r="A391" t="s">
        <v>1058</v>
      </c>
      <c r="B391" t="s">
        <v>10</v>
      </c>
      <c r="C391" t="s">
        <v>3232</v>
      </c>
      <c r="D391" t="s">
        <v>37</v>
      </c>
      <c r="E391" t="s">
        <v>3233</v>
      </c>
      <c r="F391">
        <v>9672</v>
      </c>
      <c r="G391">
        <v>9672</v>
      </c>
      <c r="H391" t="s">
        <v>242</v>
      </c>
    </row>
    <row r="392" spans="1:8">
      <c r="A392" t="s">
        <v>1058</v>
      </c>
      <c r="B392" t="s">
        <v>10</v>
      </c>
      <c r="C392" t="s">
        <v>3156</v>
      </c>
      <c r="D392" t="s">
        <v>37</v>
      </c>
      <c r="E392" t="s">
        <v>1062</v>
      </c>
      <c r="F392">
        <v>1</v>
      </c>
      <c r="G392">
        <v>-11</v>
      </c>
      <c r="H392" t="s">
        <v>734</v>
      </c>
    </row>
    <row r="393" spans="1:8">
      <c r="A393" t="s">
        <v>1067</v>
      </c>
    </row>
    <row r="394" spans="1:8">
      <c r="A394" t="s">
        <v>1068</v>
      </c>
      <c r="B394" t="s">
        <v>10</v>
      </c>
      <c r="C394" t="s">
        <v>2910</v>
      </c>
      <c r="D394" t="s">
        <v>1069</v>
      </c>
      <c r="E394" t="s">
        <v>3234</v>
      </c>
      <c r="F394">
        <v>9812</v>
      </c>
      <c r="G394">
        <v>9768</v>
      </c>
      <c r="H394" t="s">
        <v>1550</v>
      </c>
    </row>
    <row r="395" spans="1:8">
      <c r="A395" t="s">
        <v>1071</v>
      </c>
    </row>
    <row r="396" spans="1:8">
      <c r="A396" t="s">
        <v>1072</v>
      </c>
    </row>
    <row r="397" spans="1:8">
      <c r="A397" t="s">
        <v>1073</v>
      </c>
      <c r="B397" t="s">
        <v>10</v>
      </c>
      <c r="C397" t="s">
        <v>3235</v>
      </c>
      <c r="D397" t="s">
        <v>1075</v>
      </c>
      <c r="E397" t="s">
        <v>3236</v>
      </c>
      <c r="F397">
        <v>29551</v>
      </c>
      <c r="G397">
        <v>29361</v>
      </c>
      <c r="H397" t="s">
        <v>1550</v>
      </c>
    </row>
    <row r="398" spans="1:8">
      <c r="A398" t="s">
        <v>1073</v>
      </c>
      <c r="B398" t="s">
        <v>17</v>
      </c>
      <c r="C398" t="s">
        <v>3235</v>
      </c>
      <c r="D398" t="s">
        <v>1077</v>
      </c>
      <c r="E398" t="s">
        <v>1078</v>
      </c>
      <c r="F398">
        <v>-35</v>
      </c>
      <c r="G398">
        <v>-50</v>
      </c>
      <c r="H398" t="s">
        <v>2450</v>
      </c>
    </row>
    <row r="399" spans="1:8">
      <c r="A399" t="s">
        <v>1080</v>
      </c>
    </row>
    <row r="400" spans="1:8">
      <c r="A400" t="s">
        <v>1081</v>
      </c>
      <c r="B400" t="s">
        <v>10</v>
      </c>
      <c r="C400" t="s">
        <v>2917</v>
      </c>
      <c r="D400" t="s">
        <v>1083</v>
      </c>
      <c r="E400" t="s">
        <v>3237</v>
      </c>
      <c r="F400">
        <v>18898</v>
      </c>
      <c r="G400">
        <v>18606</v>
      </c>
      <c r="H400" t="s">
        <v>2851</v>
      </c>
    </row>
    <row r="401" spans="1:8">
      <c r="A401" t="s">
        <v>1081</v>
      </c>
      <c r="B401" t="s">
        <v>17</v>
      </c>
      <c r="C401" t="s">
        <v>2955</v>
      </c>
      <c r="D401" t="s">
        <v>1083</v>
      </c>
      <c r="E401" t="s">
        <v>1085</v>
      </c>
      <c r="F401">
        <v>-13</v>
      </c>
      <c r="G401">
        <v>-28</v>
      </c>
      <c r="H401" t="s">
        <v>2450</v>
      </c>
    </row>
    <row r="402" spans="1:8">
      <c r="A402" t="s">
        <v>1086</v>
      </c>
    </row>
    <row r="403" spans="1:8">
      <c r="A403" t="s">
        <v>1087</v>
      </c>
      <c r="B403" t="s">
        <v>10</v>
      </c>
      <c r="C403" t="s">
        <v>2910</v>
      </c>
      <c r="D403" t="s">
        <v>1088</v>
      </c>
      <c r="E403" t="s">
        <v>3239</v>
      </c>
      <c r="F403">
        <v>33934</v>
      </c>
      <c r="G403">
        <v>34231</v>
      </c>
      <c r="H403" t="s">
        <v>2449</v>
      </c>
    </row>
    <row r="404" spans="1:8">
      <c r="A404" t="s">
        <v>1087</v>
      </c>
      <c r="B404" t="s">
        <v>17</v>
      </c>
      <c r="C404" t="s">
        <v>2931</v>
      </c>
      <c r="D404" t="s">
        <v>1091</v>
      </c>
      <c r="E404" t="s">
        <v>1092</v>
      </c>
      <c r="F404">
        <v>489</v>
      </c>
      <c r="G404">
        <v>500</v>
      </c>
      <c r="H404" t="s">
        <v>2462</v>
      </c>
    </row>
    <row r="405" spans="1:8">
      <c r="A405" t="s">
        <v>1094</v>
      </c>
    </row>
    <row r="406" spans="1:8">
      <c r="A406" t="s">
        <v>1095</v>
      </c>
    </row>
    <row r="407" spans="1:8">
      <c r="A407" t="s">
        <v>1096</v>
      </c>
      <c r="B407" t="s">
        <v>17</v>
      </c>
      <c r="C407" t="s">
        <v>3183</v>
      </c>
      <c r="D407" t="s">
        <v>1097</v>
      </c>
      <c r="E407" t="s">
        <v>853</v>
      </c>
      <c r="F407">
        <v>12977</v>
      </c>
      <c r="G407">
        <v>12805</v>
      </c>
      <c r="H407" t="s">
        <v>2456</v>
      </c>
    </row>
    <row r="408" spans="1:8">
      <c r="A408" t="s">
        <v>1096</v>
      </c>
      <c r="B408" t="s">
        <v>1099</v>
      </c>
      <c r="C408" t="s">
        <v>24</v>
      </c>
      <c r="D408" t="s">
        <v>24</v>
      </c>
      <c r="E408" t="s">
        <v>3170</v>
      </c>
      <c r="F408">
        <v>3333</v>
      </c>
      <c r="G408">
        <v>6462</v>
      </c>
      <c r="H408" t="s">
        <v>1102</v>
      </c>
    </row>
    <row r="409" spans="1:8">
      <c r="A409" t="s">
        <v>1096</v>
      </c>
      <c r="B409" t="s">
        <v>1103</v>
      </c>
      <c r="C409" t="s">
        <v>24</v>
      </c>
      <c r="D409" t="s">
        <v>24</v>
      </c>
      <c r="E409" t="s">
        <v>3241</v>
      </c>
      <c r="F409">
        <v>8516</v>
      </c>
      <c r="G409">
        <v>1840</v>
      </c>
      <c r="H409" t="s">
        <v>1102</v>
      </c>
    </row>
    <row r="410" spans="1:8">
      <c r="A410" t="s">
        <v>1096</v>
      </c>
      <c r="B410" t="s">
        <v>1107</v>
      </c>
      <c r="C410" t="s">
        <v>24</v>
      </c>
      <c r="D410" t="s">
        <v>24</v>
      </c>
      <c r="E410" t="s">
        <v>3242</v>
      </c>
      <c r="F410" t="s">
        <v>82</v>
      </c>
      <c r="G410">
        <v>55</v>
      </c>
      <c r="H410" t="s">
        <v>1102</v>
      </c>
    </row>
    <row r="411" spans="1:8">
      <c r="A411" t="s">
        <v>1116</v>
      </c>
    </row>
    <row r="412" spans="1:8">
      <c r="A412" t="s">
        <v>1117</v>
      </c>
      <c r="B412" t="s">
        <v>23</v>
      </c>
      <c r="C412" t="s">
        <v>24</v>
      </c>
      <c r="D412" t="s">
        <v>24</v>
      </c>
      <c r="E412" t="s">
        <v>3244</v>
      </c>
      <c r="F412">
        <v>250</v>
      </c>
      <c r="G412">
        <v>86</v>
      </c>
      <c r="H412" t="s">
        <v>28</v>
      </c>
    </row>
    <row r="413" spans="1:8">
      <c r="A413" t="s">
        <v>1120</v>
      </c>
      <c r="B413" t="s">
        <v>10</v>
      </c>
      <c r="C413" t="s">
        <v>2926</v>
      </c>
      <c r="D413" t="s">
        <v>1121</v>
      </c>
      <c r="E413" t="s">
        <v>3246</v>
      </c>
      <c r="F413">
        <v>16083</v>
      </c>
      <c r="G413">
        <v>15691</v>
      </c>
      <c r="H413" t="s">
        <v>130</v>
      </c>
    </row>
    <row r="414" spans="1:8">
      <c r="A414" t="s">
        <v>1120</v>
      </c>
      <c r="B414" t="s">
        <v>17</v>
      </c>
      <c r="C414" t="s">
        <v>2926</v>
      </c>
      <c r="D414" t="s">
        <v>1121</v>
      </c>
      <c r="E414" t="s">
        <v>1123</v>
      </c>
      <c r="F414">
        <v>129</v>
      </c>
      <c r="G414">
        <v>114</v>
      </c>
      <c r="H414" t="s">
        <v>2449</v>
      </c>
    </row>
    <row r="415" spans="1:8">
      <c r="A415" t="s">
        <v>1125</v>
      </c>
    </row>
    <row r="416" spans="1:8">
      <c r="A416" t="s">
        <v>1126</v>
      </c>
      <c r="B416" t="s">
        <v>170</v>
      </c>
      <c r="C416" t="s">
        <v>2954</v>
      </c>
      <c r="D416" t="s">
        <v>656</v>
      </c>
      <c r="E416" t="s">
        <v>1128</v>
      </c>
      <c r="F416">
        <v>7961</v>
      </c>
      <c r="G416">
        <v>7760</v>
      </c>
      <c r="H416" t="s">
        <v>1976</v>
      </c>
    </row>
    <row r="417" spans="1:8">
      <c r="A417" t="s">
        <v>3249</v>
      </c>
    </row>
    <row r="418" spans="1:8">
      <c r="A418" t="s">
        <v>2866</v>
      </c>
    </row>
    <row r="419" spans="1:8">
      <c r="A419" t="s">
        <v>2867</v>
      </c>
      <c r="B419" t="s">
        <v>10</v>
      </c>
      <c r="C419" t="s">
        <v>3250</v>
      </c>
      <c r="D419" t="s">
        <v>2869</v>
      </c>
      <c r="E419" t="s">
        <v>2870</v>
      </c>
      <c r="F419">
        <v>29515</v>
      </c>
      <c r="G419">
        <v>29520</v>
      </c>
      <c r="H419" t="s">
        <v>109</v>
      </c>
    </row>
    <row r="420" spans="1:8">
      <c r="A420" t="s">
        <v>2867</v>
      </c>
      <c r="B420" t="s">
        <v>17</v>
      </c>
      <c r="C420" t="s">
        <v>3042</v>
      </c>
      <c r="D420" t="s">
        <v>2869</v>
      </c>
      <c r="E420" t="s">
        <v>2873</v>
      </c>
      <c r="F420">
        <v>3052</v>
      </c>
      <c r="G420">
        <v>3013</v>
      </c>
      <c r="H420" t="s">
        <v>1736</v>
      </c>
    </row>
    <row r="421" spans="1:8">
      <c r="A421" t="s">
        <v>1132</v>
      </c>
    </row>
    <row r="422" spans="1:8">
      <c r="A422" t="s">
        <v>1133</v>
      </c>
      <c r="B422" t="s">
        <v>10</v>
      </c>
      <c r="C422" t="s">
        <v>3251</v>
      </c>
      <c r="D422" t="s">
        <v>1135</v>
      </c>
      <c r="E422" t="s">
        <v>3252</v>
      </c>
      <c r="F422">
        <v>2474</v>
      </c>
      <c r="G422">
        <v>2039</v>
      </c>
      <c r="H422" t="s">
        <v>1980</v>
      </c>
    </row>
    <row r="423" spans="1:8">
      <c r="A423" t="s">
        <v>1133</v>
      </c>
      <c r="B423" t="s">
        <v>17</v>
      </c>
      <c r="C423" t="s">
        <v>3251</v>
      </c>
      <c r="D423" t="s">
        <v>1135</v>
      </c>
      <c r="E423" t="s">
        <v>2877</v>
      </c>
      <c r="F423">
        <v>1561</v>
      </c>
      <c r="G423">
        <v>1321</v>
      </c>
      <c r="H423" t="s">
        <v>3254</v>
      </c>
    </row>
    <row r="424" spans="1:8">
      <c r="A424" t="s">
        <v>1139</v>
      </c>
    </row>
    <row r="425" spans="1:8">
      <c r="A425" t="s">
        <v>1140</v>
      </c>
    </row>
    <row r="426" spans="1:8">
      <c r="A426" t="s">
        <v>1141</v>
      </c>
      <c r="B426" t="s">
        <v>10</v>
      </c>
      <c r="C426" t="s">
        <v>2917</v>
      </c>
      <c r="D426" t="s">
        <v>1142</v>
      </c>
      <c r="E426" t="s">
        <v>3255</v>
      </c>
      <c r="F426">
        <v>30591</v>
      </c>
      <c r="G426">
        <v>30573</v>
      </c>
      <c r="H426" t="s">
        <v>1550</v>
      </c>
    </row>
    <row r="427" spans="1:8">
      <c r="A427" t="s">
        <v>1141</v>
      </c>
      <c r="B427" t="s">
        <v>17</v>
      </c>
      <c r="C427" t="s">
        <v>2917</v>
      </c>
      <c r="D427" t="s">
        <v>1144</v>
      </c>
      <c r="E427" t="s">
        <v>1145</v>
      </c>
      <c r="F427">
        <v>740</v>
      </c>
      <c r="G427">
        <v>737</v>
      </c>
      <c r="H427" t="s">
        <v>2526</v>
      </c>
    </row>
    <row r="428" spans="1:8">
      <c r="A428" t="s">
        <v>1146</v>
      </c>
    </row>
    <row r="429" spans="1:8">
      <c r="A429" t="s">
        <v>1147</v>
      </c>
    </row>
    <row r="430" spans="1:8">
      <c r="A430" t="s">
        <v>1147</v>
      </c>
      <c r="B430" t="s">
        <v>170</v>
      </c>
      <c r="C430" t="s">
        <v>3256</v>
      </c>
      <c r="D430" t="s">
        <v>1149</v>
      </c>
      <c r="E430" t="s">
        <v>1150</v>
      </c>
      <c r="F430">
        <v>7094</v>
      </c>
      <c r="G430">
        <v>6736</v>
      </c>
      <c r="H430" t="s">
        <v>1518</v>
      </c>
    </row>
    <row r="431" spans="1:8">
      <c r="A431" t="s">
        <v>3257</v>
      </c>
    </row>
    <row r="432" spans="1:8">
      <c r="A432" t="s">
        <v>1153</v>
      </c>
    </row>
    <row r="433" spans="1:8">
      <c r="A433" t="s">
        <v>1154</v>
      </c>
      <c r="B433" t="s">
        <v>10</v>
      </c>
      <c r="C433" t="s">
        <v>3072</v>
      </c>
      <c r="D433" t="s">
        <v>1155</v>
      </c>
      <c r="E433" t="s">
        <v>3258</v>
      </c>
      <c r="F433">
        <v>13807</v>
      </c>
      <c r="G433">
        <v>13840</v>
      </c>
      <c r="H433" t="s">
        <v>2802</v>
      </c>
    </row>
    <row r="434" spans="1:8">
      <c r="A434" t="s">
        <v>1154</v>
      </c>
      <c r="B434" t="s">
        <v>17</v>
      </c>
      <c r="C434" t="s">
        <v>3259</v>
      </c>
      <c r="D434" t="s">
        <v>2889</v>
      </c>
      <c r="E434" t="s">
        <v>1997</v>
      </c>
      <c r="F434" t="s">
        <v>82</v>
      </c>
      <c r="G434" t="s">
        <v>82</v>
      </c>
      <c r="H434" t="s">
        <v>1160</v>
      </c>
    </row>
    <row r="435" spans="1:8">
      <c r="A435" t="s">
        <v>1154</v>
      </c>
      <c r="B435" t="s">
        <v>17</v>
      </c>
      <c r="C435" t="s">
        <v>3072</v>
      </c>
      <c r="D435" t="s">
        <v>1155</v>
      </c>
      <c r="E435" t="s">
        <v>1161</v>
      </c>
      <c r="F435">
        <v>-68</v>
      </c>
      <c r="G435">
        <v>-56</v>
      </c>
      <c r="H435" t="s">
        <v>2691</v>
      </c>
    </row>
    <row r="436" spans="1:8">
      <c r="A436" t="s">
        <v>2891</v>
      </c>
    </row>
    <row r="437" spans="1:8">
      <c r="A437" t="s">
        <v>2892</v>
      </c>
      <c r="B437" t="s">
        <v>1170</v>
      </c>
      <c r="C437" t="s">
        <v>24</v>
      </c>
      <c r="D437" t="s">
        <v>24</v>
      </c>
      <c r="E437" t="s">
        <v>24</v>
      </c>
      <c r="F437">
        <v>42632</v>
      </c>
      <c r="G437">
        <v>1041</v>
      </c>
      <c r="H437" t="s">
        <v>2894</v>
      </c>
    </row>
    <row r="438" spans="1:8">
      <c r="A438" t="s">
        <v>1162</v>
      </c>
    </row>
    <row r="439" spans="1:8">
      <c r="A439" t="s">
        <v>1163</v>
      </c>
      <c r="B439" t="s">
        <v>10</v>
      </c>
      <c r="C439" t="s">
        <v>2955</v>
      </c>
      <c r="D439" t="s">
        <v>306</v>
      </c>
      <c r="E439" t="s">
        <v>3261</v>
      </c>
      <c r="F439">
        <v>29956</v>
      </c>
      <c r="G439">
        <v>29425</v>
      </c>
      <c r="H439" t="s">
        <v>1550</v>
      </c>
    </row>
    <row r="440" spans="1:8">
      <c r="A440" t="s">
        <v>1163</v>
      </c>
      <c r="B440" t="s">
        <v>17</v>
      </c>
      <c r="C440" t="s">
        <v>2955</v>
      </c>
      <c r="D440" t="s">
        <v>1165</v>
      </c>
      <c r="E440" t="s">
        <v>1166</v>
      </c>
      <c r="F440">
        <v>1531</v>
      </c>
      <c r="G440">
        <v>1486</v>
      </c>
      <c r="H440" t="s">
        <v>2526</v>
      </c>
    </row>
    <row r="441" spans="1:8">
      <c r="A441" t="s">
        <v>1168</v>
      </c>
    </row>
    <row r="442" spans="1:8">
      <c r="A442" t="s">
        <v>1169</v>
      </c>
      <c r="B442" t="s">
        <v>1170</v>
      </c>
      <c r="C442" t="s">
        <v>24</v>
      </c>
      <c r="D442" t="s">
        <v>24</v>
      </c>
      <c r="E442" t="s">
        <v>24</v>
      </c>
      <c r="F442">
        <v>43808</v>
      </c>
      <c r="G442">
        <v>27398</v>
      </c>
      <c r="H442" t="s">
        <v>1442</v>
      </c>
    </row>
    <row r="443" spans="1:8">
      <c r="A443" t="s">
        <v>3262</v>
      </c>
    </row>
    <row r="444" spans="1:8">
      <c r="A444" t="s">
        <v>1174</v>
      </c>
    </row>
    <row r="445" spans="1:8">
      <c r="A445" t="s">
        <v>1175</v>
      </c>
      <c r="B445" t="s">
        <v>10</v>
      </c>
      <c r="C445" t="s">
        <v>3263</v>
      </c>
      <c r="D445" t="s">
        <v>1177</v>
      </c>
      <c r="E445" t="s">
        <v>3264</v>
      </c>
      <c r="F445">
        <v>14631</v>
      </c>
      <c r="G445">
        <v>14325</v>
      </c>
      <c r="H445" t="s">
        <v>3265</v>
      </c>
    </row>
    <row r="446" spans="1:8">
      <c r="A446" t="s">
        <v>1180</v>
      </c>
    </row>
    <row r="447" spans="1:8">
      <c r="A447" t="s">
        <v>1181</v>
      </c>
    </row>
    <row r="448" spans="1:8">
      <c r="A448" t="s">
        <v>1182</v>
      </c>
      <c r="B448" t="s">
        <v>10</v>
      </c>
      <c r="C448" t="s">
        <v>2955</v>
      </c>
      <c r="D448" t="s">
        <v>89</v>
      </c>
      <c r="E448" t="s">
        <v>3266</v>
      </c>
      <c r="F448">
        <v>15084</v>
      </c>
      <c r="G448">
        <v>15023</v>
      </c>
      <c r="H448" t="s">
        <v>2526</v>
      </c>
    </row>
    <row r="449" spans="1:8">
      <c r="A449" t="s">
        <v>1182</v>
      </c>
      <c r="B449" t="s">
        <v>17</v>
      </c>
      <c r="C449" t="s">
        <v>2955</v>
      </c>
      <c r="D449" t="s">
        <v>89</v>
      </c>
      <c r="E449" t="s">
        <v>1187</v>
      </c>
      <c r="F449">
        <v>624</v>
      </c>
      <c r="G449">
        <v>619</v>
      </c>
      <c r="H449" t="s">
        <v>2526</v>
      </c>
    </row>
    <row r="450" spans="1:8">
      <c r="A450" t="s">
        <v>1188</v>
      </c>
      <c r="B450" t="s">
        <v>23</v>
      </c>
      <c r="C450" t="s">
        <v>24</v>
      </c>
      <c r="D450" t="s">
        <v>24</v>
      </c>
      <c r="E450" t="s">
        <v>3267</v>
      </c>
      <c r="F450">
        <v>613</v>
      </c>
      <c r="G450">
        <v>537</v>
      </c>
      <c r="H450" t="s">
        <v>28</v>
      </c>
    </row>
    <row r="451" spans="1:8">
      <c r="A451" t="s">
        <v>1191</v>
      </c>
    </row>
    <row r="452" spans="1:8">
      <c r="A452" t="s">
        <v>1192</v>
      </c>
      <c r="B452" t="s">
        <v>23</v>
      </c>
      <c r="C452" t="s">
        <v>24</v>
      </c>
      <c r="D452" t="s">
        <v>24</v>
      </c>
      <c r="E452" t="s">
        <v>3268</v>
      </c>
      <c r="F452">
        <v>185</v>
      </c>
      <c r="G452">
        <v>217</v>
      </c>
      <c r="H452" t="s">
        <v>299</v>
      </c>
    </row>
    <row r="453" spans="1:8">
      <c r="A453" t="s">
        <v>1195</v>
      </c>
      <c r="B453" t="s">
        <v>10</v>
      </c>
      <c r="C453" t="s">
        <v>3072</v>
      </c>
      <c r="D453" t="s">
        <v>1196</v>
      </c>
      <c r="E453" t="s">
        <v>3269</v>
      </c>
      <c r="F453">
        <v>26056</v>
      </c>
      <c r="G453">
        <v>26287</v>
      </c>
      <c r="H453" t="s">
        <v>1504</v>
      </c>
    </row>
    <row r="454" spans="1:8">
      <c r="A454" t="s">
        <v>1195</v>
      </c>
      <c r="B454" t="s">
        <v>10</v>
      </c>
      <c r="C454" t="s">
        <v>2910</v>
      </c>
      <c r="D454" t="s">
        <v>1196</v>
      </c>
      <c r="E454" t="s">
        <v>3270</v>
      </c>
      <c r="F454">
        <v>-43</v>
      </c>
      <c r="G454">
        <v>-48</v>
      </c>
      <c r="H454" t="s">
        <v>2450</v>
      </c>
    </row>
    <row r="455" spans="1:8">
      <c r="A455" t="s">
        <v>1195</v>
      </c>
      <c r="B455" t="s">
        <v>17</v>
      </c>
      <c r="C455" t="s">
        <v>2910</v>
      </c>
      <c r="D455" t="s">
        <v>1196</v>
      </c>
      <c r="E455" t="s">
        <v>1198</v>
      </c>
      <c r="F455">
        <v>-54</v>
      </c>
      <c r="G455">
        <v>-28</v>
      </c>
      <c r="H455" t="s">
        <v>2450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51"/>
  <sheetViews>
    <sheetView topLeftCell="A398" workbookViewId="0">
      <selection activeCell="G399" sqref="G1:G1048576"/>
    </sheetView>
  </sheetViews>
  <sheetFormatPr baseColWidth="10" defaultColWidth="8.83203125" defaultRowHeight="15"/>
  <cols>
    <col min="1" max="1" width="54" bestFit="1" customWidth="1"/>
    <col min="2" max="2" width="42.83203125" bestFit="1" customWidth="1"/>
    <col min="3" max="3" width="31.83203125" bestFit="1" customWidth="1"/>
    <col min="4" max="4" width="12.5" bestFit="1" customWidth="1"/>
    <col min="5" max="5" width="15.33203125" bestFit="1" customWidth="1"/>
    <col min="6" max="6" width="7.1640625" bestFit="1" customWidth="1"/>
    <col min="7" max="7" width="11.83203125" bestFit="1" customWidth="1"/>
    <col min="8" max="8" width="19" bestFit="1" customWidth="1"/>
    <col min="9" max="9" width="13.1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t="s">
        <v>7</v>
      </c>
    </row>
    <row r="3" spans="1:9">
      <c r="A3" t="s">
        <v>8</v>
      </c>
    </row>
    <row r="4" spans="1:9">
      <c r="A4" t="s">
        <v>9</v>
      </c>
      <c r="B4" t="s">
        <v>10</v>
      </c>
      <c r="C4" t="s">
        <v>2910</v>
      </c>
      <c r="D4" t="s">
        <v>12</v>
      </c>
      <c r="E4" t="s">
        <v>3272</v>
      </c>
      <c r="F4">
        <v>22373</v>
      </c>
      <c r="G4">
        <v>22510</v>
      </c>
      <c r="H4" t="s">
        <v>2449</v>
      </c>
    </row>
    <row r="5" spans="1:9">
      <c r="A5" t="s">
        <v>9</v>
      </c>
      <c r="B5" t="s">
        <v>17</v>
      </c>
      <c r="C5" t="s">
        <v>2910</v>
      </c>
      <c r="D5" t="s">
        <v>12</v>
      </c>
      <c r="E5" t="s">
        <v>19</v>
      </c>
      <c r="F5">
        <v>-31</v>
      </c>
      <c r="G5">
        <v>-20</v>
      </c>
      <c r="H5" t="s">
        <v>2450</v>
      </c>
    </row>
    <row r="6" spans="1:9">
      <c r="A6" t="s">
        <v>22</v>
      </c>
      <c r="B6" t="s">
        <v>23</v>
      </c>
      <c r="C6" t="s">
        <v>24</v>
      </c>
      <c r="D6" t="s">
        <v>24</v>
      </c>
      <c r="E6" t="s">
        <v>2915</v>
      </c>
      <c r="F6">
        <v>219</v>
      </c>
      <c r="G6">
        <v>353</v>
      </c>
      <c r="H6" t="s">
        <v>28</v>
      </c>
    </row>
    <row r="7" spans="1:9">
      <c r="A7" t="s">
        <v>29</v>
      </c>
    </row>
    <row r="8" spans="1:9">
      <c r="A8" t="s">
        <v>30</v>
      </c>
      <c r="B8" t="s">
        <v>10</v>
      </c>
      <c r="C8" t="s">
        <v>2917</v>
      </c>
      <c r="D8" t="s">
        <v>32</v>
      </c>
      <c r="E8" t="s">
        <v>3273</v>
      </c>
      <c r="F8">
        <v>19084</v>
      </c>
      <c r="G8">
        <v>19253</v>
      </c>
      <c r="H8" t="s">
        <v>2599</v>
      </c>
    </row>
    <row r="9" spans="1:9">
      <c r="A9" t="s">
        <v>30</v>
      </c>
      <c r="B9" t="s">
        <v>17</v>
      </c>
      <c r="C9" t="s">
        <v>2917</v>
      </c>
      <c r="D9" t="s">
        <v>37</v>
      </c>
      <c r="E9" t="s">
        <v>38</v>
      </c>
      <c r="F9">
        <v>-47</v>
      </c>
      <c r="G9">
        <v>-26</v>
      </c>
      <c r="H9" t="s">
        <v>2691</v>
      </c>
    </row>
    <row r="10" spans="1:9">
      <c r="A10" t="s">
        <v>41</v>
      </c>
      <c r="B10" t="s">
        <v>23</v>
      </c>
      <c r="C10" t="s">
        <v>24</v>
      </c>
      <c r="D10" t="s">
        <v>24</v>
      </c>
      <c r="E10" t="s">
        <v>2920</v>
      </c>
      <c r="F10">
        <v>213</v>
      </c>
      <c r="G10">
        <v>212</v>
      </c>
      <c r="H10" t="s">
        <v>299</v>
      </c>
    </row>
    <row r="11" spans="1:9">
      <c r="A11" t="s">
        <v>2025</v>
      </c>
    </row>
    <row r="12" spans="1:9">
      <c r="A12" t="s">
        <v>2026</v>
      </c>
    </row>
    <row r="13" spans="1:9">
      <c r="A13" t="s">
        <v>2026</v>
      </c>
      <c r="B13" t="s">
        <v>17</v>
      </c>
      <c r="C13" t="s">
        <v>3274</v>
      </c>
      <c r="D13" t="s">
        <v>3275</v>
      </c>
      <c r="E13" t="s">
        <v>2459</v>
      </c>
      <c r="F13">
        <v>23628</v>
      </c>
      <c r="G13">
        <v>23315</v>
      </c>
      <c r="H13" t="s">
        <v>2492</v>
      </c>
    </row>
    <row r="14" spans="1:9">
      <c r="A14" t="s">
        <v>2026</v>
      </c>
      <c r="B14" t="s">
        <v>17</v>
      </c>
      <c r="C14" t="s">
        <v>3276</v>
      </c>
      <c r="D14" t="s">
        <v>3275</v>
      </c>
      <c r="E14" t="s">
        <v>3052</v>
      </c>
      <c r="F14">
        <v>3750</v>
      </c>
      <c r="G14">
        <v>3712</v>
      </c>
      <c r="H14" t="s">
        <v>1335</v>
      </c>
    </row>
    <row r="15" spans="1:9">
      <c r="A15" t="s">
        <v>45</v>
      </c>
    </row>
    <row r="16" spans="1:9">
      <c r="A16" t="s">
        <v>46</v>
      </c>
    </row>
    <row r="17" spans="1:8">
      <c r="A17" t="s">
        <v>47</v>
      </c>
      <c r="B17" t="s">
        <v>10</v>
      </c>
      <c r="C17" t="s">
        <v>2926</v>
      </c>
      <c r="D17" t="s">
        <v>49</v>
      </c>
      <c r="E17" t="s">
        <v>3277</v>
      </c>
      <c r="F17">
        <v>22934</v>
      </c>
      <c r="G17">
        <v>23018</v>
      </c>
      <c r="H17" t="s">
        <v>2599</v>
      </c>
    </row>
    <row r="18" spans="1:8">
      <c r="A18" t="s">
        <v>47</v>
      </c>
      <c r="B18" t="s">
        <v>17</v>
      </c>
      <c r="C18" t="s">
        <v>2926</v>
      </c>
      <c r="D18" t="s">
        <v>49</v>
      </c>
      <c r="E18" t="s">
        <v>1379</v>
      </c>
      <c r="F18">
        <v>-37</v>
      </c>
      <c r="G18">
        <v>-30</v>
      </c>
      <c r="H18" t="s">
        <v>2450</v>
      </c>
    </row>
    <row r="19" spans="1:8">
      <c r="A19" t="s">
        <v>54</v>
      </c>
    </row>
    <row r="20" spans="1:8">
      <c r="A20" t="s">
        <v>55</v>
      </c>
      <c r="B20" t="s">
        <v>10</v>
      </c>
      <c r="C20" t="s">
        <v>2927</v>
      </c>
      <c r="D20" t="s">
        <v>57</v>
      </c>
      <c r="E20" t="s">
        <v>58</v>
      </c>
      <c r="F20">
        <v>893</v>
      </c>
      <c r="G20">
        <v>410</v>
      </c>
      <c r="H20" t="s">
        <v>2928</v>
      </c>
    </row>
    <row r="21" spans="1:8">
      <c r="A21" t="s">
        <v>62</v>
      </c>
      <c r="B21" t="s">
        <v>10</v>
      </c>
      <c r="C21" t="s">
        <v>2927</v>
      </c>
      <c r="D21" t="s">
        <v>57</v>
      </c>
      <c r="E21" t="s">
        <v>63</v>
      </c>
      <c r="F21">
        <v>391</v>
      </c>
      <c r="G21">
        <v>148</v>
      </c>
      <c r="H21" t="s">
        <v>2928</v>
      </c>
    </row>
    <row r="22" spans="1:8">
      <c r="A22" t="s">
        <v>66</v>
      </c>
    </row>
    <row r="23" spans="1:8">
      <c r="A23" t="s">
        <v>66</v>
      </c>
      <c r="B23" t="s">
        <v>170</v>
      </c>
      <c r="C23" t="s">
        <v>2929</v>
      </c>
      <c r="D23" t="s">
        <v>2035</v>
      </c>
      <c r="E23" t="s">
        <v>2036</v>
      </c>
      <c r="F23">
        <v>23605</v>
      </c>
      <c r="G23">
        <v>19724</v>
      </c>
      <c r="H23" t="s">
        <v>1518</v>
      </c>
    </row>
    <row r="24" spans="1:8">
      <c r="A24" t="s">
        <v>71</v>
      </c>
    </row>
    <row r="25" spans="1:8">
      <c r="A25" t="s">
        <v>72</v>
      </c>
      <c r="B25" t="s">
        <v>73</v>
      </c>
      <c r="C25" t="s">
        <v>24</v>
      </c>
      <c r="D25" t="s">
        <v>24</v>
      </c>
      <c r="E25" t="s">
        <v>2930</v>
      </c>
      <c r="F25">
        <v>350</v>
      </c>
      <c r="G25">
        <v>420</v>
      </c>
      <c r="H25" t="s">
        <v>28</v>
      </c>
    </row>
    <row r="26" spans="1:8">
      <c r="A26" t="s">
        <v>71</v>
      </c>
      <c r="B26" t="s">
        <v>10</v>
      </c>
      <c r="C26" t="s">
        <v>2910</v>
      </c>
      <c r="D26" t="s">
        <v>77</v>
      </c>
      <c r="E26" t="s">
        <v>3278</v>
      </c>
      <c r="F26">
        <v>29655</v>
      </c>
      <c r="G26">
        <v>29533</v>
      </c>
      <c r="H26" t="s">
        <v>2449</v>
      </c>
    </row>
    <row r="27" spans="1:8">
      <c r="A27" t="s">
        <v>71</v>
      </c>
      <c r="B27" t="s">
        <v>17</v>
      </c>
      <c r="C27" t="s">
        <v>2910</v>
      </c>
      <c r="D27" t="s">
        <v>80</v>
      </c>
      <c r="E27" t="s">
        <v>81</v>
      </c>
      <c r="F27">
        <v>241</v>
      </c>
      <c r="G27">
        <v>226</v>
      </c>
      <c r="H27" t="s">
        <v>2456</v>
      </c>
    </row>
    <row r="28" spans="1:8">
      <c r="A28" t="s">
        <v>85</v>
      </c>
    </row>
    <row r="29" spans="1:8">
      <c r="A29" t="s">
        <v>86</v>
      </c>
    </row>
    <row r="30" spans="1:8">
      <c r="A30" t="s">
        <v>87</v>
      </c>
      <c r="B30" t="s">
        <v>17</v>
      </c>
      <c r="C30" t="s">
        <v>2934</v>
      </c>
      <c r="D30" t="s">
        <v>1211</v>
      </c>
      <c r="E30" t="s">
        <v>2935</v>
      </c>
      <c r="F30">
        <v>275000</v>
      </c>
      <c r="G30">
        <v>275000</v>
      </c>
      <c r="H30" t="s">
        <v>91</v>
      </c>
    </row>
    <row r="31" spans="1:8">
      <c r="A31" t="s">
        <v>87</v>
      </c>
      <c r="B31" t="s">
        <v>92</v>
      </c>
      <c r="C31" t="s">
        <v>24</v>
      </c>
      <c r="D31" t="s">
        <v>24</v>
      </c>
      <c r="E31" t="s">
        <v>24</v>
      </c>
      <c r="F31">
        <v>35800</v>
      </c>
      <c r="G31">
        <v>23509</v>
      </c>
      <c r="H31" t="s">
        <v>94</v>
      </c>
    </row>
    <row r="32" spans="1:8">
      <c r="A32" t="s">
        <v>95</v>
      </c>
    </row>
    <row r="33" spans="1:8">
      <c r="A33" t="s">
        <v>1473</v>
      </c>
      <c r="B33" t="s">
        <v>10</v>
      </c>
      <c r="C33" t="s">
        <v>2910</v>
      </c>
      <c r="D33" t="s">
        <v>1474</v>
      </c>
      <c r="E33" t="s">
        <v>3279</v>
      </c>
      <c r="F33">
        <v>17179</v>
      </c>
      <c r="G33">
        <v>17271</v>
      </c>
      <c r="H33" t="s">
        <v>1550</v>
      </c>
    </row>
    <row r="34" spans="1:8">
      <c r="A34" t="s">
        <v>100</v>
      </c>
    </row>
    <row r="35" spans="1:8">
      <c r="A35" t="s">
        <v>101</v>
      </c>
    </row>
    <row r="36" spans="1:8">
      <c r="A36" t="s">
        <v>102</v>
      </c>
      <c r="B36" t="s">
        <v>10</v>
      </c>
      <c r="C36" t="s">
        <v>2926</v>
      </c>
      <c r="D36" t="s">
        <v>104</v>
      </c>
      <c r="E36" t="s">
        <v>3280</v>
      </c>
      <c r="F36">
        <v>30334</v>
      </c>
      <c r="G36">
        <v>30653</v>
      </c>
      <c r="H36" t="s">
        <v>1504</v>
      </c>
    </row>
    <row r="37" spans="1:8">
      <c r="A37" t="s">
        <v>102</v>
      </c>
      <c r="B37" t="s">
        <v>17</v>
      </c>
      <c r="C37" t="s">
        <v>2926</v>
      </c>
      <c r="D37" t="s">
        <v>107</v>
      </c>
      <c r="E37" t="s">
        <v>3281</v>
      </c>
      <c r="F37">
        <v>535</v>
      </c>
      <c r="G37">
        <v>555</v>
      </c>
      <c r="H37" t="s">
        <v>2599</v>
      </c>
    </row>
    <row r="38" spans="1:8">
      <c r="A38" t="s">
        <v>102</v>
      </c>
      <c r="B38" t="s">
        <v>17</v>
      </c>
      <c r="C38" t="s">
        <v>2941</v>
      </c>
      <c r="D38" t="s">
        <v>107</v>
      </c>
      <c r="E38" t="s">
        <v>3212</v>
      </c>
      <c r="F38">
        <v>734</v>
      </c>
      <c r="G38">
        <v>742</v>
      </c>
      <c r="H38" t="s">
        <v>2458</v>
      </c>
    </row>
    <row r="39" spans="1:8">
      <c r="A39" t="s">
        <v>113</v>
      </c>
    </row>
    <row r="40" spans="1:8">
      <c r="A40" t="s">
        <v>114</v>
      </c>
      <c r="B40" t="s">
        <v>3284</v>
      </c>
      <c r="C40" t="s">
        <v>24</v>
      </c>
      <c r="D40" t="s">
        <v>24</v>
      </c>
      <c r="E40" t="s">
        <v>2943</v>
      </c>
      <c r="F40">
        <v>1001</v>
      </c>
      <c r="G40">
        <v>1080</v>
      </c>
      <c r="H40" t="s">
        <v>70</v>
      </c>
    </row>
    <row r="41" spans="1:8">
      <c r="A41" t="s">
        <v>119</v>
      </c>
    </row>
    <row r="42" spans="1:8">
      <c r="A42" t="s">
        <v>120</v>
      </c>
      <c r="B42" t="s">
        <v>121</v>
      </c>
      <c r="C42" t="s">
        <v>24</v>
      </c>
      <c r="D42" t="s">
        <v>24</v>
      </c>
      <c r="E42" t="s">
        <v>2945</v>
      </c>
      <c r="F42">
        <v>448</v>
      </c>
      <c r="G42">
        <v>484</v>
      </c>
      <c r="H42" t="s">
        <v>299</v>
      </c>
    </row>
    <row r="43" spans="1:8">
      <c r="A43" t="s">
        <v>120</v>
      </c>
      <c r="B43" t="s">
        <v>23</v>
      </c>
      <c r="C43" t="s">
        <v>24</v>
      </c>
      <c r="D43" t="s">
        <v>24</v>
      </c>
      <c r="E43" t="s">
        <v>2945</v>
      </c>
      <c r="F43">
        <v>3</v>
      </c>
      <c r="G43">
        <v>20</v>
      </c>
      <c r="H43" t="s">
        <v>299</v>
      </c>
    </row>
    <row r="44" spans="1:8">
      <c r="A44" t="s">
        <v>126</v>
      </c>
      <c r="B44" t="s">
        <v>10</v>
      </c>
      <c r="C44" t="s">
        <v>2917</v>
      </c>
      <c r="D44" t="s">
        <v>128</v>
      </c>
      <c r="E44" t="s">
        <v>3287</v>
      </c>
      <c r="F44">
        <v>16822</v>
      </c>
      <c r="G44">
        <v>16952</v>
      </c>
      <c r="H44" t="s">
        <v>1550</v>
      </c>
    </row>
    <row r="45" spans="1:8">
      <c r="A45" t="s">
        <v>126</v>
      </c>
      <c r="B45" t="s">
        <v>17</v>
      </c>
      <c r="C45" t="s">
        <v>2917</v>
      </c>
      <c r="D45" t="s">
        <v>128</v>
      </c>
      <c r="E45" t="s">
        <v>131</v>
      </c>
      <c r="F45">
        <v>-41</v>
      </c>
      <c r="G45">
        <v>-23</v>
      </c>
      <c r="H45" t="s">
        <v>2450</v>
      </c>
    </row>
    <row r="46" spans="1:8">
      <c r="A46" t="s">
        <v>134</v>
      </c>
    </row>
    <row r="47" spans="1:8">
      <c r="A47" t="s">
        <v>135</v>
      </c>
      <c r="B47" t="s">
        <v>92</v>
      </c>
      <c r="C47" t="s">
        <v>24</v>
      </c>
      <c r="D47" t="s">
        <v>24</v>
      </c>
      <c r="E47" t="s">
        <v>2943</v>
      </c>
      <c r="F47">
        <v>1005</v>
      </c>
      <c r="G47">
        <v>1648</v>
      </c>
    </row>
    <row r="48" spans="1:8">
      <c r="A48" t="s">
        <v>138</v>
      </c>
    </row>
    <row r="49" spans="1:8">
      <c r="A49" t="s">
        <v>139</v>
      </c>
      <c r="B49" t="s">
        <v>10</v>
      </c>
      <c r="C49" t="s">
        <v>2910</v>
      </c>
      <c r="D49" t="s">
        <v>140</v>
      </c>
      <c r="E49" t="s">
        <v>3290</v>
      </c>
      <c r="F49">
        <v>26086</v>
      </c>
      <c r="G49">
        <v>25935</v>
      </c>
      <c r="H49" t="s">
        <v>109</v>
      </c>
    </row>
    <row r="50" spans="1:8">
      <c r="A50" t="s">
        <v>139</v>
      </c>
      <c r="B50" t="s">
        <v>17</v>
      </c>
      <c r="C50" t="s">
        <v>2910</v>
      </c>
      <c r="D50" t="s">
        <v>140</v>
      </c>
      <c r="E50" t="s">
        <v>142</v>
      </c>
      <c r="F50">
        <v>1954</v>
      </c>
      <c r="G50">
        <v>1936</v>
      </c>
      <c r="H50" t="s">
        <v>3292</v>
      </c>
    </row>
    <row r="51" spans="1:8">
      <c r="A51" t="s">
        <v>3293</v>
      </c>
    </row>
    <row r="52" spans="1:8">
      <c r="A52" t="s">
        <v>3293</v>
      </c>
      <c r="B52" t="s">
        <v>10</v>
      </c>
      <c r="C52" t="s">
        <v>3294</v>
      </c>
      <c r="D52" t="s">
        <v>3295</v>
      </c>
      <c r="E52" t="s">
        <v>3296</v>
      </c>
      <c r="F52">
        <v>21512</v>
      </c>
      <c r="G52">
        <v>21272</v>
      </c>
      <c r="H52" t="s">
        <v>109</v>
      </c>
    </row>
    <row r="53" spans="1:8">
      <c r="A53" t="s">
        <v>3293</v>
      </c>
      <c r="B53" t="s">
        <v>17</v>
      </c>
      <c r="C53" t="s">
        <v>3294</v>
      </c>
      <c r="D53" t="s">
        <v>3295</v>
      </c>
      <c r="E53" t="s">
        <v>3297</v>
      </c>
      <c r="F53">
        <v>3085</v>
      </c>
      <c r="G53">
        <v>3036</v>
      </c>
      <c r="H53" t="s">
        <v>2599</v>
      </c>
    </row>
    <row r="54" spans="1:8">
      <c r="A54" t="s">
        <v>3293</v>
      </c>
      <c r="B54" t="s">
        <v>146</v>
      </c>
      <c r="C54" t="s">
        <v>24</v>
      </c>
      <c r="D54" t="s">
        <v>24</v>
      </c>
      <c r="E54" t="s">
        <v>3298</v>
      </c>
      <c r="F54">
        <v>30</v>
      </c>
      <c r="G54">
        <v>172</v>
      </c>
      <c r="H54" t="s">
        <v>28</v>
      </c>
    </row>
    <row r="55" spans="1:8">
      <c r="A55" t="s">
        <v>144</v>
      </c>
    </row>
    <row r="56" spans="1:8">
      <c r="A56" t="s">
        <v>145</v>
      </c>
      <c r="B56" t="s">
        <v>146</v>
      </c>
      <c r="C56" t="s">
        <v>24</v>
      </c>
      <c r="D56" t="s">
        <v>24</v>
      </c>
      <c r="E56" t="s">
        <v>2950</v>
      </c>
      <c r="F56">
        <v>169</v>
      </c>
      <c r="G56">
        <v>160</v>
      </c>
      <c r="H56" t="s">
        <v>28</v>
      </c>
    </row>
    <row r="57" spans="1:8">
      <c r="A57" t="s">
        <v>149</v>
      </c>
      <c r="B57" t="s">
        <v>10</v>
      </c>
      <c r="C57" t="s">
        <v>2917</v>
      </c>
      <c r="D57" t="s">
        <v>151</v>
      </c>
      <c r="E57" t="s">
        <v>3300</v>
      </c>
      <c r="F57">
        <v>24824</v>
      </c>
      <c r="G57">
        <v>24608</v>
      </c>
      <c r="H57" t="s">
        <v>109</v>
      </c>
    </row>
    <row r="58" spans="1:8">
      <c r="A58" t="s">
        <v>149</v>
      </c>
      <c r="B58" t="s">
        <v>17</v>
      </c>
      <c r="C58" t="s">
        <v>2919</v>
      </c>
      <c r="D58" t="s">
        <v>153</v>
      </c>
      <c r="E58" t="s">
        <v>154</v>
      </c>
      <c r="F58">
        <v>1165</v>
      </c>
      <c r="G58">
        <v>1112</v>
      </c>
      <c r="H58" t="s">
        <v>2569</v>
      </c>
    </row>
    <row r="59" spans="1:8">
      <c r="A59" t="s">
        <v>160</v>
      </c>
    </row>
    <row r="60" spans="1:8">
      <c r="A60" t="s">
        <v>168</v>
      </c>
    </row>
    <row r="61" spans="1:8">
      <c r="A61" t="s">
        <v>169</v>
      </c>
      <c r="B61" t="s">
        <v>170</v>
      </c>
      <c r="C61" t="s">
        <v>2954</v>
      </c>
      <c r="D61" t="s">
        <v>172</v>
      </c>
      <c r="E61" t="s">
        <v>173</v>
      </c>
      <c r="F61">
        <v>15829</v>
      </c>
      <c r="G61">
        <v>15787</v>
      </c>
      <c r="H61" t="s">
        <v>1976</v>
      </c>
    </row>
    <row r="62" spans="1:8">
      <c r="A62" t="s">
        <v>175</v>
      </c>
    </row>
    <row r="63" spans="1:8">
      <c r="A63" t="s">
        <v>176</v>
      </c>
      <c r="B63" t="s">
        <v>10</v>
      </c>
      <c r="C63" t="s">
        <v>2917</v>
      </c>
      <c r="D63" t="s">
        <v>178</v>
      </c>
      <c r="E63" t="s">
        <v>3302</v>
      </c>
      <c r="F63">
        <v>11644</v>
      </c>
      <c r="G63">
        <v>11605</v>
      </c>
      <c r="H63" t="s">
        <v>2449</v>
      </c>
    </row>
    <row r="64" spans="1:8">
      <c r="A64" t="s">
        <v>176</v>
      </c>
      <c r="B64" t="s">
        <v>17</v>
      </c>
      <c r="C64" t="s">
        <v>2917</v>
      </c>
      <c r="D64" t="s">
        <v>178</v>
      </c>
      <c r="E64" t="s">
        <v>2958</v>
      </c>
      <c r="F64">
        <v>-21</v>
      </c>
      <c r="G64">
        <v>-21</v>
      </c>
      <c r="H64" t="s">
        <v>2450</v>
      </c>
    </row>
    <row r="65" spans="1:8">
      <c r="A65" t="s">
        <v>183</v>
      </c>
    </row>
    <row r="66" spans="1:8">
      <c r="A66" t="s">
        <v>183</v>
      </c>
      <c r="B66" t="s">
        <v>170</v>
      </c>
      <c r="C66" t="s">
        <v>2959</v>
      </c>
      <c r="D66" t="s">
        <v>185</v>
      </c>
      <c r="E66" t="s">
        <v>186</v>
      </c>
      <c r="F66">
        <v>18582</v>
      </c>
      <c r="G66">
        <v>5657</v>
      </c>
      <c r="H66" t="s">
        <v>187</v>
      </c>
    </row>
    <row r="67" spans="1:8">
      <c r="A67" t="s">
        <v>188</v>
      </c>
    </row>
    <row r="68" spans="1:8">
      <c r="A68" t="s">
        <v>189</v>
      </c>
      <c r="B68" t="s">
        <v>10</v>
      </c>
      <c r="C68" t="s">
        <v>2917</v>
      </c>
      <c r="D68" t="s">
        <v>191</v>
      </c>
      <c r="E68" t="s">
        <v>3304</v>
      </c>
      <c r="F68">
        <v>30898</v>
      </c>
      <c r="G68">
        <v>31203</v>
      </c>
      <c r="H68" t="s">
        <v>1504</v>
      </c>
    </row>
    <row r="69" spans="1:8">
      <c r="A69" t="s">
        <v>189</v>
      </c>
      <c r="B69" t="s">
        <v>17</v>
      </c>
      <c r="C69" t="s">
        <v>2919</v>
      </c>
      <c r="D69" t="s">
        <v>191</v>
      </c>
      <c r="E69" t="s">
        <v>193</v>
      </c>
      <c r="F69">
        <v>120</v>
      </c>
      <c r="G69">
        <v>128</v>
      </c>
      <c r="H69" t="s">
        <v>2480</v>
      </c>
    </row>
    <row r="70" spans="1:8">
      <c r="A70" t="s">
        <v>196</v>
      </c>
    </row>
    <row r="71" spans="1:8">
      <c r="A71" t="s">
        <v>197</v>
      </c>
      <c r="B71" t="s">
        <v>121</v>
      </c>
      <c r="C71" t="s">
        <v>24</v>
      </c>
      <c r="D71" t="s">
        <v>24</v>
      </c>
      <c r="E71" t="s">
        <v>2961</v>
      </c>
      <c r="F71">
        <v>78</v>
      </c>
      <c r="G71">
        <v>78</v>
      </c>
      <c r="H71" t="s">
        <v>28</v>
      </c>
    </row>
    <row r="72" spans="1:8">
      <c r="A72" t="s">
        <v>200</v>
      </c>
    </row>
    <row r="73" spans="1:8">
      <c r="A73" t="s">
        <v>200</v>
      </c>
      <c r="B73" t="s">
        <v>170</v>
      </c>
      <c r="C73" t="s">
        <v>2962</v>
      </c>
      <c r="D73" t="s">
        <v>202</v>
      </c>
      <c r="E73" t="s">
        <v>203</v>
      </c>
      <c r="F73">
        <v>33806</v>
      </c>
      <c r="G73">
        <v>34064</v>
      </c>
      <c r="H73" t="s">
        <v>109</v>
      </c>
    </row>
    <row r="74" spans="1:8">
      <c r="A74" t="s">
        <v>1237</v>
      </c>
    </row>
    <row r="75" spans="1:8">
      <c r="A75" t="s">
        <v>1238</v>
      </c>
      <c r="B75" t="s">
        <v>17</v>
      </c>
      <c r="C75" t="s">
        <v>2963</v>
      </c>
      <c r="D75" t="s">
        <v>990</v>
      </c>
      <c r="E75" t="s">
        <v>1240</v>
      </c>
      <c r="F75">
        <v>750</v>
      </c>
      <c r="G75">
        <v>721</v>
      </c>
      <c r="H75" t="s">
        <v>1613</v>
      </c>
    </row>
    <row r="76" spans="1:8">
      <c r="A76" t="s">
        <v>1530</v>
      </c>
    </row>
    <row r="77" spans="1:8">
      <c r="A77" t="s">
        <v>1531</v>
      </c>
      <c r="B77" t="s">
        <v>17</v>
      </c>
      <c r="C77" t="s">
        <v>2965</v>
      </c>
      <c r="D77" t="s">
        <v>1533</v>
      </c>
      <c r="E77" t="s">
        <v>1534</v>
      </c>
      <c r="F77">
        <v>-179</v>
      </c>
      <c r="G77">
        <v>-111</v>
      </c>
      <c r="H77" t="s">
        <v>532</v>
      </c>
    </row>
    <row r="78" spans="1:8">
      <c r="A78" t="s">
        <v>230</v>
      </c>
    </row>
    <row r="79" spans="1:8">
      <c r="A79" t="s">
        <v>231</v>
      </c>
      <c r="B79" t="s">
        <v>10</v>
      </c>
      <c r="C79" t="s">
        <v>2966</v>
      </c>
      <c r="D79" t="s">
        <v>233</v>
      </c>
      <c r="E79" t="s">
        <v>3305</v>
      </c>
      <c r="F79">
        <v>8020</v>
      </c>
      <c r="G79">
        <v>8018</v>
      </c>
      <c r="H79" t="s">
        <v>3306</v>
      </c>
    </row>
    <row r="80" spans="1:8">
      <c r="A80" t="s">
        <v>231</v>
      </c>
      <c r="B80" t="s">
        <v>17</v>
      </c>
      <c r="C80" t="s">
        <v>2088</v>
      </c>
      <c r="D80" t="s">
        <v>235</v>
      </c>
      <c r="E80" t="s">
        <v>1130</v>
      </c>
      <c r="F80">
        <v>-34</v>
      </c>
      <c r="G80" t="s">
        <v>2450</v>
      </c>
    </row>
    <row r="81" spans="1:8">
      <c r="A81" t="s">
        <v>238</v>
      </c>
      <c r="B81" t="s">
        <v>23</v>
      </c>
      <c r="C81" t="s">
        <v>24</v>
      </c>
      <c r="D81" t="s">
        <v>24</v>
      </c>
      <c r="E81" t="s">
        <v>2969</v>
      </c>
      <c r="F81">
        <v>114</v>
      </c>
      <c r="G81">
        <v>114</v>
      </c>
      <c r="H81" t="s">
        <v>299</v>
      </c>
    </row>
    <row r="82" spans="1:8">
      <c r="A82" t="s">
        <v>243</v>
      </c>
    </row>
    <row r="83" spans="1:8">
      <c r="A83" t="s">
        <v>244</v>
      </c>
      <c r="B83" t="s">
        <v>10</v>
      </c>
      <c r="C83" t="s">
        <v>2970</v>
      </c>
      <c r="D83" t="s">
        <v>246</v>
      </c>
      <c r="E83" t="s">
        <v>2971</v>
      </c>
      <c r="F83">
        <v>21977</v>
      </c>
      <c r="G83">
        <v>21508</v>
      </c>
      <c r="H83" t="s">
        <v>109</v>
      </c>
    </row>
    <row r="84" spans="1:8">
      <c r="A84" t="s">
        <v>244</v>
      </c>
      <c r="B84" t="s">
        <v>17</v>
      </c>
      <c r="C84" t="s">
        <v>2970</v>
      </c>
      <c r="D84" t="s">
        <v>246</v>
      </c>
      <c r="E84" t="s">
        <v>249</v>
      </c>
      <c r="F84">
        <v>3472</v>
      </c>
      <c r="G84">
        <v>3400</v>
      </c>
      <c r="H84" t="s">
        <v>2855</v>
      </c>
    </row>
    <row r="85" spans="1:8">
      <c r="A85" t="s">
        <v>244</v>
      </c>
      <c r="B85" t="s">
        <v>23</v>
      </c>
      <c r="C85" t="s">
        <v>24</v>
      </c>
      <c r="D85" t="s">
        <v>24</v>
      </c>
      <c r="E85" t="s">
        <v>2972</v>
      </c>
      <c r="F85">
        <v>500</v>
      </c>
      <c r="G85">
        <v>169</v>
      </c>
      <c r="H85" t="s">
        <v>28</v>
      </c>
    </row>
    <row r="86" spans="1:8">
      <c r="A86" t="s">
        <v>253</v>
      </c>
      <c r="B86" t="s">
        <v>254</v>
      </c>
      <c r="C86" t="s">
        <v>24</v>
      </c>
      <c r="D86" t="s">
        <v>24</v>
      </c>
      <c r="E86" t="s">
        <v>2969</v>
      </c>
      <c r="F86">
        <v>11</v>
      </c>
      <c r="G86">
        <v>11</v>
      </c>
      <c r="H86" t="s">
        <v>28</v>
      </c>
    </row>
    <row r="87" spans="1:8">
      <c r="A87" t="s">
        <v>257</v>
      </c>
    </row>
    <row r="88" spans="1:8">
      <c r="A88" t="s">
        <v>258</v>
      </c>
      <c r="B88" t="s">
        <v>10</v>
      </c>
      <c r="C88" t="s">
        <v>3072</v>
      </c>
      <c r="D88" t="s">
        <v>260</v>
      </c>
      <c r="E88" t="s">
        <v>3307</v>
      </c>
      <c r="F88">
        <v>13058</v>
      </c>
      <c r="G88">
        <v>13008</v>
      </c>
      <c r="H88" t="s">
        <v>3308</v>
      </c>
    </row>
    <row r="89" spans="1:8">
      <c r="A89" t="s">
        <v>258</v>
      </c>
      <c r="B89" t="s">
        <v>17</v>
      </c>
      <c r="C89" t="s">
        <v>3072</v>
      </c>
      <c r="D89" t="s">
        <v>260</v>
      </c>
      <c r="E89" t="s">
        <v>263</v>
      </c>
      <c r="F89">
        <v>-17</v>
      </c>
      <c r="G89">
        <v>-23</v>
      </c>
      <c r="H89" t="s">
        <v>2450</v>
      </c>
    </row>
    <row r="90" spans="1:8">
      <c r="A90" t="s">
        <v>3309</v>
      </c>
    </row>
    <row r="91" spans="1:8">
      <c r="A91" t="s">
        <v>3310</v>
      </c>
      <c r="B91" t="s">
        <v>10</v>
      </c>
      <c r="C91" t="s">
        <v>3072</v>
      </c>
      <c r="D91" t="s">
        <v>3311</v>
      </c>
      <c r="E91" t="s">
        <v>3312</v>
      </c>
      <c r="F91">
        <v>33066</v>
      </c>
      <c r="G91">
        <v>33670</v>
      </c>
      <c r="H91" t="s">
        <v>612</v>
      </c>
    </row>
    <row r="92" spans="1:8">
      <c r="A92" t="s">
        <v>266</v>
      </c>
    </row>
    <row r="93" spans="1:8">
      <c r="A93" t="s">
        <v>267</v>
      </c>
      <c r="B93" t="s">
        <v>10</v>
      </c>
      <c r="C93" t="s">
        <v>2974</v>
      </c>
      <c r="D93" t="s">
        <v>2527</v>
      </c>
      <c r="E93" t="s">
        <v>3313</v>
      </c>
      <c r="F93">
        <v>13318</v>
      </c>
      <c r="G93">
        <v>13430</v>
      </c>
      <c r="H93" t="s">
        <v>2938</v>
      </c>
    </row>
    <row r="94" spans="1:8">
      <c r="A94" t="s">
        <v>267</v>
      </c>
      <c r="B94" t="s">
        <v>17</v>
      </c>
      <c r="C94" t="s">
        <v>2974</v>
      </c>
      <c r="D94" t="s">
        <v>2527</v>
      </c>
      <c r="E94" t="s">
        <v>251</v>
      </c>
      <c r="F94">
        <v>278</v>
      </c>
      <c r="G94">
        <v>280</v>
      </c>
      <c r="H94" t="s">
        <v>2526</v>
      </c>
    </row>
    <row r="95" spans="1:8">
      <c r="A95" t="s">
        <v>272</v>
      </c>
    </row>
    <row r="96" spans="1:8">
      <c r="A96" t="s">
        <v>273</v>
      </c>
      <c r="B96" t="s">
        <v>10</v>
      </c>
      <c r="C96" t="s">
        <v>2955</v>
      </c>
      <c r="D96" t="s">
        <v>274</v>
      </c>
      <c r="E96" t="s">
        <v>3315</v>
      </c>
      <c r="F96">
        <v>5679</v>
      </c>
      <c r="G96">
        <v>5639</v>
      </c>
      <c r="H96" t="s">
        <v>2449</v>
      </c>
    </row>
    <row r="97" spans="1:8">
      <c r="A97" t="s">
        <v>273</v>
      </c>
      <c r="B97" t="s">
        <v>17</v>
      </c>
      <c r="C97" t="s">
        <v>2955</v>
      </c>
      <c r="D97" t="s">
        <v>274</v>
      </c>
      <c r="E97" t="s">
        <v>276</v>
      </c>
      <c r="F97">
        <v>390</v>
      </c>
      <c r="G97">
        <v>388</v>
      </c>
      <c r="H97" t="s">
        <v>2449</v>
      </c>
    </row>
    <row r="98" spans="1:8">
      <c r="A98" t="s">
        <v>278</v>
      </c>
      <c r="B98" t="s">
        <v>23</v>
      </c>
      <c r="C98" t="s">
        <v>24</v>
      </c>
      <c r="D98" t="s">
        <v>24</v>
      </c>
      <c r="E98" t="s">
        <v>2980</v>
      </c>
      <c r="F98">
        <v>244</v>
      </c>
      <c r="G98">
        <v>200</v>
      </c>
      <c r="H98" t="s">
        <v>299</v>
      </c>
    </row>
    <row r="99" spans="1:8">
      <c r="A99" t="s">
        <v>282</v>
      </c>
    </row>
    <row r="100" spans="1:8">
      <c r="A100" t="s">
        <v>283</v>
      </c>
      <c r="B100" t="s">
        <v>10</v>
      </c>
      <c r="C100" t="s">
        <v>2955</v>
      </c>
      <c r="D100" t="s">
        <v>284</v>
      </c>
      <c r="E100" t="s">
        <v>1090</v>
      </c>
      <c r="F100">
        <v>33527</v>
      </c>
      <c r="G100">
        <v>32411</v>
      </c>
      <c r="H100" t="s">
        <v>2851</v>
      </c>
    </row>
    <row r="101" spans="1:8">
      <c r="A101" t="s">
        <v>283</v>
      </c>
      <c r="B101" t="s">
        <v>17</v>
      </c>
      <c r="C101" t="s">
        <v>2955</v>
      </c>
      <c r="D101" t="s">
        <v>286</v>
      </c>
      <c r="E101" t="s">
        <v>287</v>
      </c>
      <c r="F101">
        <v>2947</v>
      </c>
      <c r="G101">
        <v>2865</v>
      </c>
      <c r="H101" t="s">
        <v>2449</v>
      </c>
    </row>
    <row r="102" spans="1:8">
      <c r="A102" t="s">
        <v>300</v>
      </c>
    </row>
    <row r="103" spans="1:8">
      <c r="A103" t="s">
        <v>301</v>
      </c>
      <c r="B103" t="s">
        <v>92</v>
      </c>
      <c r="C103" t="s">
        <v>24</v>
      </c>
      <c r="D103" t="s">
        <v>24</v>
      </c>
      <c r="E103" t="s">
        <v>2985</v>
      </c>
      <c r="F103">
        <v>300</v>
      </c>
      <c r="G103">
        <v>871</v>
      </c>
      <c r="H103" t="s">
        <v>242</v>
      </c>
    </row>
    <row r="104" spans="1:8">
      <c r="A104" t="s">
        <v>313</v>
      </c>
    </row>
    <row r="105" spans="1:8">
      <c r="A105" t="s">
        <v>314</v>
      </c>
      <c r="B105" t="s">
        <v>315</v>
      </c>
      <c r="C105" t="s">
        <v>24</v>
      </c>
      <c r="D105" t="s">
        <v>24</v>
      </c>
      <c r="E105" t="s">
        <v>2989</v>
      </c>
      <c r="F105">
        <v>632</v>
      </c>
      <c r="G105">
        <v>1030</v>
      </c>
      <c r="H105" t="s">
        <v>28</v>
      </c>
    </row>
    <row r="106" spans="1:8">
      <c r="A106" t="s">
        <v>318</v>
      </c>
      <c r="B106" t="s">
        <v>10</v>
      </c>
      <c r="C106" t="s">
        <v>2955</v>
      </c>
      <c r="D106" t="s">
        <v>319</v>
      </c>
      <c r="E106" t="s">
        <v>3317</v>
      </c>
      <c r="F106">
        <v>23781</v>
      </c>
      <c r="G106">
        <v>23643</v>
      </c>
      <c r="H106" t="s">
        <v>109</v>
      </c>
    </row>
    <row r="107" spans="1:8">
      <c r="A107" t="s">
        <v>318</v>
      </c>
      <c r="B107" t="s">
        <v>17</v>
      </c>
      <c r="C107" t="s">
        <v>3111</v>
      </c>
      <c r="D107" t="s">
        <v>319</v>
      </c>
      <c r="E107" t="s">
        <v>3318</v>
      </c>
      <c r="F107">
        <v>417</v>
      </c>
      <c r="G107">
        <v>409</v>
      </c>
      <c r="H107" t="s">
        <v>2492</v>
      </c>
    </row>
    <row r="108" spans="1:8">
      <c r="A108" t="s">
        <v>318</v>
      </c>
      <c r="B108" t="s">
        <v>17</v>
      </c>
      <c r="C108" t="s">
        <v>3319</v>
      </c>
      <c r="D108" t="s">
        <v>319</v>
      </c>
      <c r="E108" t="s">
        <v>3320</v>
      </c>
      <c r="F108">
        <v>319</v>
      </c>
      <c r="G108">
        <v>317</v>
      </c>
      <c r="H108" t="s">
        <v>2458</v>
      </c>
    </row>
    <row r="109" spans="1:8">
      <c r="A109" t="s">
        <v>322</v>
      </c>
    </row>
    <row r="110" spans="1:8">
      <c r="A110" t="s">
        <v>323</v>
      </c>
      <c r="B110" t="s">
        <v>10</v>
      </c>
      <c r="C110" t="s">
        <v>2994</v>
      </c>
      <c r="D110" t="s">
        <v>325</v>
      </c>
      <c r="E110" t="s">
        <v>1293</v>
      </c>
      <c r="F110">
        <v>9707</v>
      </c>
      <c r="G110">
        <v>9702</v>
      </c>
      <c r="H110" t="s">
        <v>3306</v>
      </c>
    </row>
    <row r="111" spans="1:8">
      <c r="A111" t="s">
        <v>328</v>
      </c>
      <c r="B111" t="s">
        <v>23</v>
      </c>
      <c r="C111" t="s">
        <v>24</v>
      </c>
      <c r="D111" t="s">
        <v>24</v>
      </c>
      <c r="E111" t="s">
        <v>2995</v>
      </c>
      <c r="F111">
        <v>100</v>
      </c>
      <c r="G111">
        <v>100</v>
      </c>
      <c r="H111" t="s">
        <v>299</v>
      </c>
    </row>
    <row r="112" spans="1:8">
      <c r="A112" t="s">
        <v>332</v>
      </c>
    </row>
    <row r="113" spans="1:8">
      <c r="A113" t="s">
        <v>1592</v>
      </c>
    </row>
    <row r="114" spans="1:8">
      <c r="A114" t="s">
        <v>334</v>
      </c>
      <c r="B114" t="s">
        <v>335</v>
      </c>
      <c r="C114" t="s">
        <v>24</v>
      </c>
      <c r="D114" t="s">
        <v>24</v>
      </c>
      <c r="E114" t="s">
        <v>3321</v>
      </c>
      <c r="F114">
        <v>46295</v>
      </c>
      <c r="G114">
        <v>42117</v>
      </c>
      <c r="H114" t="s">
        <v>3322</v>
      </c>
    </row>
    <row r="115" spans="1:8">
      <c r="A115" t="s">
        <v>3323</v>
      </c>
      <c r="B115" t="s">
        <v>3324</v>
      </c>
      <c r="C115" t="s">
        <v>24</v>
      </c>
      <c r="D115" t="s">
        <v>24</v>
      </c>
      <c r="E115" t="s">
        <v>3325</v>
      </c>
      <c r="F115">
        <v>32434</v>
      </c>
      <c r="G115" t="s">
        <v>82</v>
      </c>
      <c r="H115" t="s">
        <v>3322</v>
      </c>
    </row>
    <row r="116" spans="1:8">
      <c r="A116" t="s">
        <v>346</v>
      </c>
    </row>
    <row r="117" spans="1:8">
      <c r="A117" t="s">
        <v>346</v>
      </c>
      <c r="B117" t="s">
        <v>10</v>
      </c>
      <c r="C117" t="s">
        <v>2955</v>
      </c>
      <c r="D117" t="s">
        <v>347</v>
      </c>
      <c r="E117" t="s">
        <v>3326</v>
      </c>
      <c r="F117">
        <v>15482</v>
      </c>
      <c r="G117">
        <v>15269</v>
      </c>
      <c r="H117" t="s">
        <v>109</v>
      </c>
    </row>
    <row r="118" spans="1:8">
      <c r="A118" t="s">
        <v>346</v>
      </c>
      <c r="B118" t="s">
        <v>10</v>
      </c>
      <c r="C118" t="s">
        <v>2910</v>
      </c>
      <c r="D118" t="s">
        <v>347</v>
      </c>
      <c r="E118" t="s">
        <v>3327</v>
      </c>
      <c r="F118">
        <v>5557</v>
      </c>
      <c r="G118">
        <v>5542</v>
      </c>
      <c r="H118" t="s">
        <v>109</v>
      </c>
    </row>
    <row r="119" spans="1:8">
      <c r="A119" t="s">
        <v>346</v>
      </c>
      <c r="B119" t="s">
        <v>17</v>
      </c>
      <c r="C119" t="s">
        <v>2955</v>
      </c>
      <c r="D119" t="s">
        <v>347</v>
      </c>
      <c r="E119" t="s">
        <v>1867</v>
      </c>
      <c r="F119">
        <v>2002</v>
      </c>
      <c r="G119">
        <v>1975</v>
      </c>
      <c r="H119" t="s">
        <v>1736</v>
      </c>
    </row>
    <row r="120" spans="1:8">
      <c r="A120" t="s">
        <v>351</v>
      </c>
    </row>
    <row r="121" spans="1:8">
      <c r="A121" t="s">
        <v>360</v>
      </c>
    </row>
    <row r="122" spans="1:8">
      <c r="A122" t="s">
        <v>361</v>
      </c>
      <c r="B122" t="s">
        <v>10</v>
      </c>
      <c r="C122" t="s">
        <v>2955</v>
      </c>
      <c r="D122" t="s">
        <v>362</v>
      </c>
      <c r="E122" t="s">
        <v>3329</v>
      </c>
      <c r="F122">
        <v>28097</v>
      </c>
      <c r="G122">
        <v>28169</v>
      </c>
      <c r="H122" t="s">
        <v>1550</v>
      </c>
    </row>
    <row r="123" spans="1:8">
      <c r="A123" t="s">
        <v>361</v>
      </c>
      <c r="B123" t="s">
        <v>17</v>
      </c>
      <c r="C123" t="s">
        <v>2979</v>
      </c>
      <c r="D123" t="s">
        <v>364</v>
      </c>
      <c r="E123" t="s">
        <v>365</v>
      </c>
      <c r="F123">
        <v>2019</v>
      </c>
      <c r="G123">
        <v>2013</v>
      </c>
      <c r="H123" t="s">
        <v>2569</v>
      </c>
    </row>
    <row r="124" spans="1:8">
      <c r="A124" t="s">
        <v>367</v>
      </c>
      <c r="B124" t="s">
        <v>23</v>
      </c>
      <c r="C124" t="s">
        <v>24</v>
      </c>
      <c r="D124" t="s">
        <v>24</v>
      </c>
      <c r="E124" t="s">
        <v>3002</v>
      </c>
      <c r="F124">
        <v>500</v>
      </c>
      <c r="G124">
        <v>1226</v>
      </c>
      <c r="H124" t="s">
        <v>242</v>
      </c>
    </row>
    <row r="125" spans="1:8">
      <c r="A125" t="s">
        <v>3004</v>
      </c>
    </row>
    <row r="126" spans="1:8">
      <c r="A126" t="s">
        <v>385</v>
      </c>
    </row>
    <row r="127" spans="1:8">
      <c r="A127" t="s">
        <v>386</v>
      </c>
      <c r="B127" t="s">
        <v>17</v>
      </c>
      <c r="C127" t="s">
        <v>3005</v>
      </c>
      <c r="D127" t="s">
        <v>388</v>
      </c>
      <c r="E127" t="s">
        <v>20</v>
      </c>
      <c r="F127">
        <v>-80</v>
      </c>
      <c r="G127">
        <v>-52</v>
      </c>
      <c r="H127" t="s">
        <v>532</v>
      </c>
    </row>
    <row r="128" spans="1:8">
      <c r="A128" t="s">
        <v>391</v>
      </c>
    </row>
    <row r="129" spans="1:8">
      <c r="A129" t="s">
        <v>1277</v>
      </c>
      <c r="B129" t="s">
        <v>17</v>
      </c>
      <c r="C129" t="s">
        <v>2965</v>
      </c>
      <c r="D129" t="s">
        <v>394</v>
      </c>
      <c r="E129" t="s">
        <v>395</v>
      </c>
      <c r="F129">
        <v>692</v>
      </c>
      <c r="G129">
        <v>620</v>
      </c>
      <c r="H129" t="s">
        <v>3333</v>
      </c>
    </row>
    <row r="130" spans="1:8">
      <c r="A130" t="s">
        <v>397</v>
      </c>
    </row>
    <row r="131" spans="1:8">
      <c r="A131" t="s">
        <v>398</v>
      </c>
      <c r="B131" t="s">
        <v>10</v>
      </c>
      <c r="C131" t="s">
        <v>3009</v>
      </c>
      <c r="D131" t="s">
        <v>400</v>
      </c>
      <c r="E131" t="s">
        <v>1279</v>
      </c>
      <c r="F131">
        <v>2978</v>
      </c>
      <c r="G131">
        <v>2794</v>
      </c>
      <c r="H131" t="s">
        <v>1619</v>
      </c>
    </row>
    <row r="132" spans="1:8">
      <c r="A132" t="s">
        <v>398</v>
      </c>
      <c r="B132" t="s">
        <v>10</v>
      </c>
      <c r="C132" t="s">
        <v>3334</v>
      </c>
      <c r="D132" t="s">
        <v>400</v>
      </c>
      <c r="E132" t="s">
        <v>3335</v>
      </c>
      <c r="F132">
        <v>1079</v>
      </c>
      <c r="G132">
        <v>1006</v>
      </c>
      <c r="H132" t="s">
        <v>1619</v>
      </c>
    </row>
    <row r="133" spans="1:8">
      <c r="A133" t="s">
        <v>398</v>
      </c>
      <c r="B133" t="s">
        <v>23</v>
      </c>
      <c r="C133" t="s">
        <v>24</v>
      </c>
      <c r="D133" t="s">
        <v>24</v>
      </c>
      <c r="E133" t="s">
        <v>3011</v>
      </c>
      <c r="F133">
        <v>1000</v>
      </c>
      <c r="G133">
        <v>976</v>
      </c>
      <c r="H133" t="s">
        <v>2578</v>
      </c>
    </row>
    <row r="134" spans="1:8">
      <c r="A134" t="s">
        <v>2147</v>
      </c>
      <c r="B134" t="s">
        <v>10</v>
      </c>
      <c r="C134" t="s">
        <v>3010</v>
      </c>
      <c r="D134" t="s">
        <v>400</v>
      </c>
      <c r="E134" t="s">
        <v>2981</v>
      </c>
      <c r="F134">
        <v>206</v>
      </c>
      <c r="G134">
        <v>192</v>
      </c>
      <c r="H134" t="s">
        <v>1619</v>
      </c>
    </row>
    <row r="135" spans="1:8">
      <c r="A135" t="s">
        <v>2148</v>
      </c>
    </row>
    <row r="136" spans="1:8">
      <c r="A136" t="s">
        <v>2149</v>
      </c>
      <c r="B136" t="s">
        <v>17</v>
      </c>
      <c r="C136" t="s">
        <v>3005</v>
      </c>
      <c r="D136" t="s">
        <v>2150</v>
      </c>
      <c r="E136" t="s">
        <v>3337</v>
      </c>
      <c r="F136">
        <v>878</v>
      </c>
      <c r="G136">
        <v>889</v>
      </c>
      <c r="H136" t="s">
        <v>3338</v>
      </c>
    </row>
    <row r="137" spans="1:8">
      <c r="A137" t="s">
        <v>2149</v>
      </c>
      <c r="B137" t="s">
        <v>17</v>
      </c>
      <c r="C137" t="s">
        <v>3017</v>
      </c>
      <c r="D137" t="s">
        <v>2150</v>
      </c>
      <c r="E137" t="s">
        <v>1024</v>
      </c>
      <c r="F137">
        <v>1137</v>
      </c>
      <c r="G137">
        <v>1143</v>
      </c>
      <c r="H137" t="s">
        <v>3019</v>
      </c>
    </row>
    <row r="138" spans="1:8">
      <c r="A138" t="s">
        <v>411</v>
      </c>
    </row>
    <row r="139" spans="1:8">
      <c r="A139" t="s">
        <v>412</v>
      </c>
      <c r="B139" t="s">
        <v>10</v>
      </c>
      <c r="C139" t="s">
        <v>2955</v>
      </c>
      <c r="D139" t="s">
        <v>172</v>
      </c>
      <c r="E139" t="s">
        <v>3340</v>
      </c>
      <c r="F139">
        <v>13096</v>
      </c>
      <c r="G139">
        <v>13271</v>
      </c>
      <c r="H139" t="s">
        <v>1391</v>
      </c>
    </row>
    <row r="140" spans="1:8">
      <c r="A140" t="s">
        <v>412</v>
      </c>
      <c r="B140" t="s">
        <v>17</v>
      </c>
      <c r="C140" t="s">
        <v>2955</v>
      </c>
      <c r="D140" t="s">
        <v>172</v>
      </c>
      <c r="E140" t="s">
        <v>415</v>
      </c>
      <c r="F140">
        <v>-11</v>
      </c>
      <c r="G140">
        <v>-13</v>
      </c>
      <c r="H140" t="s">
        <v>532</v>
      </c>
    </row>
    <row r="141" spans="1:8">
      <c r="A141" t="s">
        <v>418</v>
      </c>
      <c r="B141" t="s">
        <v>23</v>
      </c>
      <c r="C141" t="s">
        <v>24</v>
      </c>
      <c r="D141" t="s">
        <v>24</v>
      </c>
      <c r="E141" t="s">
        <v>3024</v>
      </c>
      <c r="F141">
        <v>107</v>
      </c>
      <c r="G141">
        <v>180</v>
      </c>
      <c r="H141" t="s">
        <v>70</v>
      </c>
    </row>
    <row r="142" spans="1:8">
      <c r="A142" t="s">
        <v>422</v>
      </c>
    </row>
    <row r="143" spans="1:8">
      <c r="A143" t="s">
        <v>422</v>
      </c>
      <c r="B143" t="s">
        <v>92</v>
      </c>
      <c r="C143" t="s">
        <v>24</v>
      </c>
      <c r="D143" t="s">
        <v>24</v>
      </c>
      <c r="E143" t="s">
        <v>3025</v>
      </c>
      <c r="F143" t="s">
        <v>82</v>
      </c>
      <c r="G143">
        <v>325</v>
      </c>
      <c r="H143" t="s">
        <v>1632</v>
      </c>
    </row>
    <row r="144" spans="1:8">
      <c r="A144" t="s">
        <v>3026</v>
      </c>
    </row>
    <row r="145" spans="1:8">
      <c r="A145" t="s">
        <v>425</v>
      </c>
    </row>
    <row r="146" spans="1:8">
      <c r="A146" t="s">
        <v>426</v>
      </c>
      <c r="B146" t="s">
        <v>17</v>
      </c>
      <c r="C146" t="s">
        <v>3009</v>
      </c>
      <c r="D146" t="s">
        <v>153</v>
      </c>
      <c r="E146" t="s">
        <v>428</v>
      </c>
      <c r="F146">
        <v>-25</v>
      </c>
      <c r="G146" t="s">
        <v>82</v>
      </c>
      <c r="H146" t="s">
        <v>429</v>
      </c>
    </row>
    <row r="147" spans="1:8">
      <c r="A147" t="s">
        <v>430</v>
      </c>
    </row>
    <row r="148" spans="1:8">
      <c r="A148" t="s">
        <v>431</v>
      </c>
      <c r="B148" t="s">
        <v>10</v>
      </c>
      <c r="C148" t="s">
        <v>2974</v>
      </c>
      <c r="D148" t="s">
        <v>432</v>
      </c>
      <c r="E148" t="s">
        <v>3343</v>
      </c>
      <c r="F148">
        <v>24548</v>
      </c>
      <c r="G148">
        <v>23936</v>
      </c>
      <c r="H148" t="s">
        <v>109</v>
      </c>
    </row>
    <row r="149" spans="1:8">
      <c r="A149" t="s">
        <v>431</v>
      </c>
      <c r="B149" t="s">
        <v>17</v>
      </c>
      <c r="C149" t="s">
        <v>2974</v>
      </c>
      <c r="D149" t="s">
        <v>3029</v>
      </c>
      <c r="E149" t="s">
        <v>1282</v>
      </c>
      <c r="F149">
        <v>-38</v>
      </c>
      <c r="G149">
        <v>-139</v>
      </c>
      <c r="H149" t="s">
        <v>2450</v>
      </c>
    </row>
    <row r="150" spans="1:8">
      <c r="A150" t="s">
        <v>431</v>
      </c>
      <c r="B150" t="s">
        <v>121</v>
      </c>
      <c r="C150" t="s">
        <v>24</v>
      </c>
      <c r="D150" t="s">
        <v>24</v>
      </c>
      <c r="E150" t="s">
        <v>3344</v>
      </c>
      <c r="F150">
        <v>462</v>
      </c>
      <c r="G150">
        <v>37</v>
      </c>
      <c r="H150" t="s">
        <v>28</v>
      </c>
    </row>
    <row r="151" spans="1:8">
      <c r="A151" t="s">
        <v>438</v>
      </c>
    </row>
    <row r="152" spans="1:8">
      <c r="A152" t="s">
        <v>439</v>
      </c>
      <c r="B152" t="s">
        <v>10</v>
      </c>
      <c r="C152" t="s">
        <v>2974</v>
      </c>
      <c r="D152" t="s">
        <v>440</v>
      </c>
      <c r="E152" t="s">
        <v>3345</v>
      </c>
      <c r="F152">
        <v>42582</v>
      </c>
      <c r="G152">
        <v>42819</v>
      </c>
      <c r="H152" t="s">
        <v>2526</v>
      </c>
    </row>
    <row r="153" spans="1:8">
      <c r="A153" t="s">
        <v>439</v>
      </c>
      <c r="B153" t="s">
        <v>17</v>
      </c>
      <c r="C153" t="s">
        <v>2974</v>
      </c>
      <c r="D153" t="s">
        <v>442</v>
      </c>
      <c r="E153" t="s">
        <v>443</v>
      </c>
      <c r="F153">
        <v>-48</v>
      </c>
      <c r="G153">
        <v>-25</v>
      </c>
      <c r="H153" t="s">
        <v>2450</v>
      </c>
    </row>
    <row r="154" spans="1:8">
      <c r="A154" t="s">
        <v>447</v>
      </c>
    </row>
    <row r="155" spans="1:8">
      <c r="A155" t="s">
        <v>448</v>
      </c>
      <c r="B155" t="s">
        <v>10</v>
      </c>
      <c r="C155" t="s">
        <v>2955</v>
      </c>
      <c r="D155" t="s">
        <v>449</v>
      </c>
      <c r="E155" t="s">
        <v>3346</v>
      </c>
      <c r="F155">
        <v>5974</v>
      </c>
      <c r="G155">
        <v>6035</v>
      </c>
      <c r="H155" t="s">
        <v>2603</v>
      </c>
    </row>
    <row r="156" spans="1:8">
      <c r="A156" t="s">
        <v>448</v>
      </c>
      <c r="B156" t="s">
        <v>17</v>
      </c>
      <c r="C156" t="s">
        <v>2955</v>
      </c>
      <c r="D156" t="s">
        <v>449</v>
      </c>
      <c r="E156" t="s">
        <v>457</v>
      </c>
      <c r="F156">
        <v>-9</v>
      </c>
      <c r="G156">
        <v>-4</v>
      </c>
      <c r="H156" t="s">
        <v>2604</v>
      </c>
    </row>
    <row r="157" spans="1:8">
      <c r="A157" t="s">
        <v>448</v>
      </c>
      <c r="B157" t="s">
        <v>17</v>
      </c>
      <c r="C157" t="s">
        <v>2955</v>
      </c>
      <c r="D157" t="s">
        <v>449</v>
      </c>
      <c r="E157" t="s">
        <v>459</v>
      </c>
      <c r="F157">
        <v>-27</v>
      </c>
      <c r="G157">
        <v>-12</v>
      </c>
      <c r="H157" t="s">
        <v>2604</v>
      </c>
    </row>
    <row r="158" spans="1:8">
      <c r="A158" t="s">
        <v>462</v>
      </c>
      <c r="B158" t="s">
        <v>23</v>
      </c>
      <c r="C158" t="s">
        <v>24</v>
      </c>
      <c r="D158" t="s">
        <v>24</v>
      </c>
      <c r="E158" t="s">
        <v>3034</v>
      </c>
      <c r="F158">
        <v>94</v>
      </c>
      <c r="G158">
        <v>119</v>
      </c>
      <c r="H158" t="s">
        <v>2605</v>
      </c>
    </row>
    <row r="159" spans="1:8">
      <c r="A159" t="s">
        <v>467</v>
      </c>
    </row>
    <row r="160" spans="1:8">
      <c r="A160" t="s">
        <v>468</v>
      </c>
      <c r="B160" t="s">
        <v>23</v>
      </c>
      <c r="C160" t="s">
        <v>24</v>
      </c>
      <c r="D160" t="s">
        <v>24</v>
      </c>
      <c r="E160" t="s">
        <v>3035</v>
      </c>
      <c r="F160">
        <v>2041</v>
      </c>
      <c r="G160">
        <v>1900</v>
      </c>
      <c r="H160" t="s">
        <v>644</v>
      </c>
    </row>
    <row r="161" spans="1:8">
      <c r="A161" t="s">
        <v>472</v>
      </c>
      <c r="B161" t="s">
        <v>170</v>
      </c>
      <c r="C161" t="s">
        <v>3009</v>
      </c>
      <c r="D161" t="s">
        <v>473</v>
      </c>
      <c r="E161" t="s">
        <v>3348</v>
      </c>
      <c r="F161">
        <v>1716</v>
      </c>
      <c r="G161">
        <v>1717</v>
      </c>
      <c r="H161" t="s">
        <v>1647</v>
      </c>
    </row>
    <row r="162" spans="1:8">
      <c r="A162" t="s">
        <v>467</v>
      </c>
      <c r="B162" t="s">
        <v>170</v>
      </c>
      <c r="C162" t="s">
        <v>3037</v>
      </c>
      <c r="D162" t="s">
        <v>477</v>
      </c>
      <c r="E162" t="s">
        <v>478</v>
      </c>
      <c r="F162" t="s">
        <v>82</v>
      </c>
      <c r="G162">
        <v>239</v>
      </c>
      <c r="H162" t="s">
        <v>479</v>
      </c>
    </row>
    <row r="163" spans="1:8">
      <c r="A163" t="s">
        <v>480</v>
      </c>
      <c r="B163" t="s">
        <v>10</v>
      </c>
      <c r="C163" t="s">
        <v>3038</v>
      </c>
      <c r="D163" t="s">
        <v>482</v>
      </c>
      <c r="E163" t="s">
        <v>60</v>
      </c>
      <c r="F163">
        <v>1</v>
      </c>
      <c r="G163">
        <v>264</v>
      </c>
      <c r="H163" t="s">
        <v>486</v>
      </c>
    </row>
    <row r="164" spans="1:8">
      <c r="A164" t="s">
        <v>499</v>
      </c>
    </row>
    <row r="165" spans="1:8">
      <c r="A165" t="s">
        <v>500</v>
      </c>
    </row>
    <row r="166" spans="1:8">
      <c r="A166" t="s">
        <v>501</v>
      </c>
      <c r="B166" t="s">
        <v>10</v>
      </c>
      <c r="C166" t="s">
        <v>2926</v>
      </c>
      <c r="D166" t="s">
        <v>502</v>
      </c>
      <c r="E166" t="s">
        <v>3350</v>
      </c>
      <c r="F166">
        <v>29359</v>
      </c>
      <c r="G166">
        <v>29418</v>
      </c>
      <c r="H166" t="s">
        <v>130</v>
      </c>
    </row>
    <row r="167" spans="1:8">
      <c r="A167" t="s">
        <v>501</v>
      </c>
      <c r="B167" t="s">
        <v>17</v>
      </c>
      <c r="C167" t="s">
        <v>2910</v>
      </c>
      <c r="D167" t="s">
        <v>502</v>
      </c>
      <c r="E167" t="s">
        <v>505</v>
      </c>
      <c r="F167">
        <v>-41</v>
      </c>
      <c r="G167">
        <v>-36</v>
      </c>
      <c r="H167" t="s">
        <v>2450</v>
      </c>
    </row>
    <row r="168" spans="1:8">
      <c r="A168" t="s">
        <v>521</v>
      </c>
    </row>
    <row r="169" spans="1:8">
      <c r="A169" t="s">
        <v>1299</v>
      </c>
      <c r="B169" t="s">
        <v>10</v>
      </c>
      <c r="C169" t="s">
        <v>3042</v>
      </c>
      <c r="D169" t="s">
        <v>2611</v>
      </c>
      <c r="E169" t="s">
        <v>3351</v>
      </c>
      <c r="F169">
        <v>22076</v>
      </c>
      <c r="G169">
        <v>22821</v>
      </c>
      <c r="H169" t="s">
        <v>2753</v>
      </c>
    </row>
    <row r="170" spans="1:8">
      <c r="A170" t="s">
        <v>526</v>
      </c>
    </row>
    <row r="171" spans="1:8">
      <c r="A171" t="s">
        <v>527</v>
      </c>
      <c r="B171" t="s">
        <v>10</v>
      </c>
      <c r="C171" t="s">
        <v>2926</v>
      </c>
      <c r="D171" t="s">
        <v>528</v>
      </c>
      <c r="E171" t="s">
        <v>952</v>
      </c>
      <c r="F171">
        <v>21330</v>
      </c>
      <c r="G171">
        <v>21529</v>
      </c>
      <c r="H171" t="s">
        <v>1518</v>
      </c>
    </row>
    <row r="172" spans="1:8">
      <c r="A172" t="s">
        <v>527</v>
      </c>
      <c r="B172" t="s">
        <v>17</v>
      </c>
      <c r="C172" t="s">
        <v>2917</v>
      </c>
      <c r="D172" t="s">
        <v>528</v>
      </c>
      <c r="E172" t="s">
        <v>531</v>
      </c>
      <c r="F172">
        <v>8</v>
      </c>
      <c r="G172">
        <v>-3</v>
      </c>
      <c r="H172" t="s">
        <v>532</v>
      </c>
    </row>
    <row r="173" spans="1:8">
      <c r="A173" t="s">
        <v>3046</v>
      </c>
    </row>
    <row r="174" spans="1:8">
      <c r="A174" t="s">
        <v>3047</v>
      </c>
      <c r="B174" t="s">
        <v>10</v>
      </c>
      <c r="C174" t="s">
        <v>3048</v>
      </c>
      <c r="D174" t="s">
        <v>3049</v>
      </c>
      <c r="E174" t="s">
        <v>3050</v>
      </c>
      <c r="F174">
        <v>20992</v>
      </c>
      <c r="G174">
        <v>21099</v>
      </c>
      <c r="H174" t="s">
        <v>2526</v>
      </c>
    </row>
    <row r="175" spans="1:8">
      <c r="A175" t="s">
        <v>3047</v>
      </c>
      <c r="B175" t="s">
        <v>17</v>
      </c>
      <c r="C175" t="s">
        <v>3051</v>
      </c>
      <c r="D175" t="s">
        <v>3049</v>
      </c>
      <c r="E175" t="s">
        <v>3052</v>
      </c>
      <c r="F175">
        <v>1160</v>
      </c>
      <c r="G175">
        <v>1160</v>
      </c>
      <c r="H175" t="s">
        <v>2526</v>
      </c>
    </row>
    <row r="176" spans="1:8">
      <c r="A176" t="s">
        <v>533</v>
      </c>
    </row>
    <row r="177" spans="1:9">
      <c r="A177" t="s">
        <v>534</v>
      </c>
      <c r="B177" t="s">
        <v>10</v>
      </c>
      <c r="C177" t="s">
        <v>2955</v>
      </c>
      <c r="D177" t="s">
        <v>535</v>
      </c>
      <c r="E177" t="s">
        <v>3353</v>
      </c>
      <c r="F177">
        <v>9269</v>
      </c>
      <c r="G177">
        <v>9255</v>
      </c>
      <c r="H177" t="s">
        <v>2526</v>
      </c>
    </row>
    <row r="178" spans="1:9">
      <c r="A178" t="s">
        <v>534</v>
      </c>
      <c r="B178" t="s">
        <v>17</v>
      </c>
      <c r="C178" t="s">
        <v>2955</v>
      </c>
      <c r="D178" t="s">
        <v>535</v>
      </c>
      <c r="E178" t="s">
        <v>537</v>
      </c>
      <c r="F178">
        <v>-3</v>
      </c>
      <c r="G178">
        <v>-6</v>
      </c>
      <c r="H178" t="s">
        <v>2450</v>
      </c>
    </row>
    <row r="179" spans="1:9">
      <c r="A179" t="s">
        <v>538</v>
      </c>
    </row>
    <row r="180" spans="1:9">
      <c r="A180" t="s">
        <v>539</v>
      </c>
      <c r="B180" t="s">
        <v>10</v>
      </c>
      <c r="C180" t="s">
        <v>3056</v>
      </c>
      <c r="D180" t="s">
        <v>2196</v>
      </c>
      <c r="E180" t="s">
        <v>867</v>
      </c>
      <c r="F180">
        <v>13422</v>
      </c>
      <c r="G180">
        <v>13515</v>
      </c>
      <c r="H180" t="s">
        <v>2449</v>
      </c>
    </row>
    <row r="181" spans="1:9">
      <c r="A181" t="s">
        <v>539</v>
      </c>
      <c r="B181" t="s">
        <v>10</v>
      </c>
      <c r="C181" t="s">
        <v>2955</v>
      </c>
      <c r="D181" t="s">
        <v>2196</v>
      </c>
      <c r="E181" t="s">
        <v>542</v>
      </c>
      <c r="F181">
        <v>3158</v>
      </c>
      <c r="G181">
        <v>3186</v>
      </c>
      <c r="H181" t="s">
        <v>2449</v>
      </c>
    </row>
    <row r="182" spans="1:9">
      <c r="A182" t="s">
        <v>539</v>
      </c>
      <c r="B182" t="s">
        <v>17</v>
      </c>
      <c r="C182" t="s">
        <v>2955</v>
      </c>
      <c r="D182" t="s">
        <v>2196</v>
      </c>
      <c r="E182" t="s">
        <v>543</v>
      </c>
      <c r="F182">
        <v>8262</v>
      </c>
      <c r="G182">
        <v>8318</v>
      </c>
      <c r="H182" t="s">
        <v>1736</v>
      </c>
    </row>
    <row r="183" spans="1:9">
      <c r="A183" t="s">
        <v>3057</v>
      </c>
    </row>
    <row r="184" spans="1:9">
      <c r="A184" t="s">
        <v>3058</v>
      </c>
      <c r="B184" t="s">
        <v>10</v>
      </c>
      <c r="C184" t="s">
        <v>3059</v>
      </c>
      <c r="D184" t="s">
        <v>3060</v>
      </c>
      <c r="E184" t="s">
        <v>3061</v>
      </c>
      <c r="F184">
        <v>7000</v>
      </c>
      <c r="G184">
        <v>4953</v>
      </c>
      <c r="H184" t="s">
        <v>3356</v>
      </c>
      <c r="I184" t="s">
        <v>3357</v>
      </c>
    </row>
    <row r="185" spans="1:9">
      <c r="A185" t="s">
        <v>3358</v>
      </c>
    </row>
    <row r="186" spans="1:9">
      <c r="A186" t="s">
        <v>3359</v>
      </c>
      <c r="B186" t="s">
        <v>10</v>
      </c>
      <c r="C186" t="s">
        <v>2974</v>
      </c>
      <c r="D186" t="s">
        <v>3360</v>
      </c>
      <c r="E186" t="s">
        <v>3361</v>
      </c>
      <c r="F186">
        <v>10515</v>
      </c>
      <c r="G186">
        <v>10395</v>
      </c>
      <c r="H186" t="s">
        <v>109</v>
      </c>
    </row>
    <row r="187" spans="1:9">
      <c r="A187" t="s">
        <v>3359</v>
      </c>
      <c r="B187" t="s">
        <v>17</v>
      </c>
      <c r="C187" t="s">
        <v>2974</v>
      </c>
      <c r="D187" t="s">
        <v>3360</v>
      </c>
      <c r="E187" t="s">
        <v>3362</v>
      </c>
      <c r="F187">
        <v>1498</v>
      </c>
      <c r="G187">
        <v>1463</v>
      </c>
      <c r="H187" t="s">
        <v>2449</v>
      </c>
    </row>
    <row r="188" spans="1:9">
      <c r="A188" t="s">
        <v>552</v>
      </c>
    </row>
    <row r="189" spans="1:9">
      <c r="A189" t="s">
        <v>553</v>
      </c>
      <c r="B189" t="s">
        <v>10</v>
      </c>
      <c r="C189" t="s">
        <v>3067</v>
      </c>
      <c r="D189" t="s">
        <v>555</v>
      </c>
      <c r="E189" t="s">
        <v>3068</v>
      </c>
      <c r="F189">
        <v>13965</v>
      </c>
      <c r="G189">
        <v>14157</v>
      </c>
      <c r="H189" t="s">
        <v>2771</v>
      </c>
    </row>
    <row r="190" spans="1:9">
      <c r="A190" t="s">
        <v>553</v>
      </c>
      <c r="B190" t="s">
        <v>17</v>
      </c>
      <c r="C190" t="s">
        <v>3067</v>
      </c>
      <c r="D190" t="s">
        <v>555</v>
      </c>
      <c r="E190" t="s">
        <v>559</v>
      </c>
      <c r="F190">
        <v>411</v>
      </c>
      <c r="G190">
        <v>457</v>
      </c>
      <c r="H190" t="s">
        <v>2769</v>
      </c>
    </row>
    <row r="191" spans="1:9">
      <c r="A191" t="s">
        <v>553</v>
      </c>
      <c r="B191" t="s">
        <v>17</v>
      </c>
      <c r="C191" t="s">
        <v>3067</v>
      </c>
      <c r="D191" t="s">
        <v>563</v>
      </c>
      <c r="E191" t="s">
        <v>564</v>
      </c>
      <c r="F191">
        <v>1</v>
      </c>
      <c r="G191">
        <v>-5</v>
      </c>
      <c r="H191" t="s">
        <v>2604</v>
      </c>
    </row>
    <row r="192" spans="1:9">
      <c r="A192" t="s">
        <v>565</v>
      </c>
    </row>
    <row r="193" spans="1:8">
      <c r="A193" t="s">
        <v>1682</v>
      </c>
      <c r="B193" t="s">
        <v>10</v>
      </c>
      <c r="C193" t="s">
        <v>3111</v>
      </c>
      <c r="D193" t="s">
        <v>1683</v>
      </c>
      <c r="E193" t="s">
        <v>729</v>
      </c>
      <c r="F193">
        <v>9343</v>
      </c>
      <c r="G193">
        <v>9202</v>
      </c>
      <c r="H193" t="s">
        <v>2449</v>
      </c>
    </row>
    <row r="194" spans="1:8">
      <c r="A194" t="s">
        <v>1682</v>
      </c>
      <c r="B194" t="s">
        <v>10</v>
      </c>
      <c r="C194" t="s">
        <v>3111</v>
      </c>
      <c r="D194" t="s">
        <v>2655</v>
      </c>
      <c r="E194" t="s">
        <v>408</v>
      </c>
      <c r="F194">
        <v>975</v>
      </c>
      <c r="G194">
        <v>995</v>
      </c>
      <c r="H194" t="s">
        <v>109</v>
      </c>
    </row>
    <row r="195" spans="1:8">
      <c r="A195" t="s">
        <v>1682</v>
      </c>
      <c r="B195" t="s">
        <v>17</v>
      </c>
      <c r="C195" t="s">
        <v>2917</v>
      </c>
      <c r="D195" t="s">
        <v>1683</v>
      </c>
      <c r="E195" t="s">
        <v>855</v>
      </c>
      <c r="F195">
        <v>2412</v>
      </c>
      <c r="G195">
        <v>2418</v>
      </c>
      <c r="H195" t="s">
        <v>2449</v>
      </c>
    </row>
    <row r="196" spans="1:8">
      <c r="A196" t="s">
        <v>570</v>
      </c>
    </row>
    <row r="197" spans="1:8">
      <c r="A197" t="s">
        <v>571</v>
      </c>
    </row>
    <row r="198" spans="1:8">
      <c r="A198" t="s">
        <v>572</v>
      </c>
      <c r="B198" t="s">
        <v>17</v>
      </c>
      <c r="C198" t="s">
        <v>3072</v>
      </c>
      <c r="D198" t="s">
        <v>573</v>
      </c>
      <c r="E198" t="s">
        <v>574</v>
      </c>
      <c r="F198">
        <v>-22</v>
      </c>
      <c r="G198">
        <v>-3</v>
      </c>
      <c r="H198" t="s">
        <v>2450</v>
      </c>
    </row>
    <row r="199" spans="1:8">
      <c r="A199" t="s">
        <v>576</v>
      </c>
      <c r="B199" t="s">
        <v>10</v>
      </c>
      <c r="C199" t="s">
        <v>3072</v>
      </c>
      <c r="D199" t="s">
        <v>573</v>
      </c>
      <c r="E199" t="s">
        <v>2638</v>
      </c>
      <c r="F199">
        <v>17210</v>
      </c>
      <c r="G199">
        <v>17366</v>
      </c>
      <c r="H199" t="s">
        <v>1550</v>
      </c>
    </row>
    <row r="200" spans="1:8">
      <c r="A200" t="s">
        <v>3365</v>
      </c>
    </row>
    <row r="201" spans="1:8">
      <c r="A201" t="s">
        <v>3366</v>
      </c>
      <c r="B201" t="s">
        <v>10</v>
      </c>
      <c r="C201" t="s">
        <v>2926</v>
      </c>
      <c r="D201" t="s">
        <v>3367</v>
      </c>
      <c r="E201" t="s">
        <v>3368</v>
      </c>
      <c r="F201">
        <v>12011</v>
      </c>
      <c r="G201">
        <v>11985</v>
      </c>
      <c r="H201" t="s">
        <v>2680</v>
      </c>
    </row>
    <row r="202" spans="1:8">
      <c r="A202" t="s">
        <v>3366</v>
      </c>
      <c r="B202" t="s">
        <v>17</v>
      </c>
      <c r="C202" t="s">
        <v>2926</v>
      </c>
      <c r="D202" t="s">
        <v>3367</v>
      </c>
      <c r="E202" t="s">
        <v>3369</v>
      </c>
      <c r="F202">
        <v>1847</v>
      </c>
      <c r="G202">
        <v>1861</v>
      </c>
      <c r="H202" t="s">
        <v>2680</v>
      </c>
    </row>
    <row r="203" spans="1:8">
      <c r="A203" t="s">
        <v>589</v>
      </c>
    </row>
    <row r="204" spans="1:8">
      <c r="A204" t="s">
        <v>590</v>
      </c>
      <c r="B204" t="s">
        <v>567</v>
      </c>
      <c r="C204" t="s">
        <v>24</v>
      </c>
      <c r="D204" t="s">
        <v>591</v>
      </c>
      <c r="E204" t="s">
        <v>24</v>
      </c>
      <c r="F204">
        <v>16998</v>
      </c>
      <c r="G204">
        <v>10038</v>
      </c>
      <c r="H204" t="s">
        <v>593</v>
      </c>
    </row>
    <row r="205" spans="1:8">
      <c r="A205" t="s">
        <v>594</v>
      </c>
    </row>
    <row r="206" spans="1:8">
      <c r="A206" t="s">
        <v>595</v>
      </c>
      <c r="B206" t="s">
        <v>17</v>
      </c>
      <c r="C206" t="s">
        <v>2963</v>
      </c>
      <c r="D206" t="s">
        <v>3074</v>
      </c>
      <c r="E206" t="s">
        <v>598</v>
      </c>
      <c r="F206">
        <v>1142</v>
      </c>
      <c r="G206">
        <v>1142</v>
      </c>
      <c r="H206" t="s">
        <v>2526</v>
      </c>
    </row>
    <row r="207" spans="1:8">
      <c r="A207" t="s">
        <v>600</v>
      </c>
    </row>
    <row r="208" spans="1:8">
      <c r="A208" t="s">
        <v>601</v>
      </c>
      <c r="B208" t="s">
        <v>10</v>
      </c>
      <c r="C208" t="s">
        <v>3075</v>
      </c>
      <c r="D208" t="s">
        <v>603</v>
      </c>
      <c r="E208" t="s">
        <v>3370</v>
      </c>
      <c r="F208">
        <v>12288</v>
      </c>
      <c r="G208">
        <v>12329</v>
      </c>
      <c r="H208" t="s">
        <v>2449</v>
      </c>
    </row>
    <row r="209" spans="1:8">
      <c r="A209" t="s">
        <v>601</v>
      </c>
      <c r="B209" t="s">
        <v>17</v>
      </c>
      <c r="C209" t="s">
        <v>3075</v>
      </c>
      <c r="D209" t="s">
        <v>605</v>
      </c>
      <c r="E209" t="s">
        <v>606</v>
      </c>
      <c r="F209">
        <v>-6</v>
      </c>
      <c r="G209">
        <v>-4</v>
      </c>
      <c r="H209" t="s">
        <v>2450</v>
      </c>
    </row>
    <row r="210" spans="1:8">
      <c r="A210" t="s">
        <v>3077</v>
      </c>
    </row>
    <row r="211" spans="1:8">
      <c r="A211" t="s">
        <v>3077</v>
      </c>
      <c r="B211" t="s">
        <v>17</v>
      </c>
      <c r="C211" t="s">
        <v>2965</v>
      </c>
      <c r="D211" t="s">
        <v>3078</v>
      </c>
      <c r="E211" t="s">
        <v>3079</v>
      </c>
      <c r="F211">
        <v>-43</v>
      </c>
      <c r="G211">
        <v>-73</v>
      </c>
      <c r="H211" t="s">
        <v>532</v>
      </c>
    </row>
    <row r="212" spans="1:8">
      <c r="A212" t="s">
        <v>607</v>
      </c>
    </row>
    <row r="213" spans="1:8">
      <c r="A213" t="s">
        <v>608</v>
      </c>
    </row>
    <row r="214" spans="1:8">
      <c r="A214" t="s">
        <v>609</v>
      </c>
      <c r="B214" t="s">
        <v>10</v>
      </c>
      <c r="C214" t="s">
        <v>3080</v>
      </c>
      <c r="D214" t="s">
        <v>610</v>
      </c>
      <c r="E214" t="s">
        <v>611</v>
      </c>
      <c r="F214">
        <v>36322</v>
      </c>
      <c r="G214">
        <v>39059</v>
      </c>
      <c r="H214" t="s">
        <v>452</v>
      </c>
    </row>
    <row r="215" spans="1:8">
      <c r="A215" t="s">
        <v>3081</v>
      </c>
    </row>
    <row r="216" spans="1:8">
      <c r="A216" t="s">
        <v>614</v>
      </c>
    </row>
    <row r="217" spans="1:8">
      <c r="A217" t="s">
        <v>1316</v>
      </c>
      <c r="B217" t="s">
        <v>616</v>
      </c>
      <c r="C217" t="s">
        <v>24</v>
      </c>
      <c r="D217" t="s">
        <v>24</v>
      </c>
      <c r="E217" t="s">
        <v>3371</v>
      </c>
      <c r="F217">
        <v>534</v>
      </c>
      <c r="G217">
        <v>355</v>
      </c>
      <c r="H217" t="s">
        <v>619</v>
      </c>
    </row>
    <row r="218" spans="1:8">
      <c r="A218" t="s">
        <v>1317</v>
      </c>
      <c r="B218" t="s">
        <v>2647</v>
      </c>
      <c r="C218" t="s">
        <v>24</v>
      </c>
      <c r="D218" t="s">
        <v>24</v>
      </c>
      <c r="E218" t="s">
        <v>3084</v>
      </c>
      <c r="F218">
        <v>1902</v>
      </c>
      <c r="G218">
        <v>4988</v>
      </c>
      <c r="H218" t="s">
        <v>622</v>
      </c>
    </row>
    <row r="219" spans="1:8">
      <c r="A219" t="s">
        <v>1317</v>
      </c>
      <c r="B219" t="s">
        <v>1320</v>
      </c>
      <c r="C219" t="s">
        <v>24</v>
      </c>
      <c r="D219" t="s">
        <v>24</v>
      </c>
      <c r="E219" t="s">
        <v>3085</v>
      </c>
      <c r="F219">
        <v>8343</v>
      </c>
      <c r="G219" t="s">
        <v>82</v>
      </c>
      <c r="H219" t="s">
        <v>341</v>
      </c>
    </row>
    <row r="220" spans="1:8">
      <c r="A220" t="s">
        <v>1317</v>
      </c>
      <c r="B220" t="s">
        <v>1323</v>
      </c>
      <c r="C220" t="s">
        <v>24</v>
      </c>
      <c r="D220" t="s">
        <v>24</v>
      </c>
      <c r="E220" t="s">
        <v>3086</v>
      </c>
      <c r="F220">
        <v>5568</v>
      </c>
      <c r="G220" t="s">
        <v>82</v>
      </c>
      <c r="H220" t="s">
        <v>341</v>
      </c>
    </row>
    <row r="221" spans="1:8">
      <c r="A221" t="s">
        <v>1327</v>
      </c>
      <c r="B221" t="s">
        <v>92</v>
      </c>
      <c r="C221" t="s">
        <v>24</v>
      </c>
      <c r="D221" t="s">
        <v>24</v>
      </c>
      <c r="E221" t="s">
        <v>3372</v>
      </c>
      <c r="F221">
        <v>466</v>
      </c>
      <c r="G221">
        <v>613</v>
      </c>
      <c r="H221" t="s">
        <v>622</v>
      </c>
    </row>
    <row r="222" spans="1:8">
      <c r="A222" t="s">
        <v>627</v>
      </c>
    </row>
    <row r="223" spans="1:8">
      <c r="A223" t="s">
        <v>628</v>
      </c>
      <c r="B223" t="s">
        <v>10</v>
      </c>
      <c r="C223" t="s">
        <v>3088</v>
      </c>
      <c r="D223" t="s">
        <v>630</v>
      </c>
      <c r="E223" t="s">
        <v>631</v>
      </c>
      <c r="F223">
        <v>7230</v>
      </c>
      <c r="G223">
        <v>1874</v>
      </c>
      <c r="H223" t="s">
        <v>479</v>
      </c>
    </row>
    <row r="224" spans="1:8">
      <c r="A224" t="s">
        <v>628</v>
      </c>
      <c r="B224" t="s">
        <v>616</v>
      </c>
      <c r="C224" t="s">
        <v>24</v>
      </c>
      <c r="D224" t="s">
        <v>24</v>
      </c>
      <c r="E224" t="s">
        <v>3090</v>
      </c>
      <c r="F224">
        <v>5623</v>
      </c>
      <c r="G224" t="s">
        <v>82</v>
      </c>
      <c r="H224" t="s">
        <v>636</v>
      </c>
    </row>
    <row r="225" spans="1:8">
      <c r="A225" t="s">
        <v>628</v>
      </c>
      <c r="B225" t="s">
        <v>637</v>
      </c>
      <c r="C225" t="s">
        <v>24</v>
      </c>
      <c r="D225" t="s">
        <v>24</v>
      </c>
      <c r="E225" t="s">
        <v>3091</v>
      </c>
      <c r="F225">
        <v>4</v>
      </c>
      <c r="G225" t="s">
        <v>82</v>
      </c>
      <c r="H225" t="s">
        <v>636</v>
      </c>
    </row>
    <row r="226" spans="1:8">
      <c r="A226" t="s">
        <v>3092</v>
      </c>
    </row>
    <row r="227" spans="1:8">
      <c r="A227" t="s">
        <v>2652</v>
      </c>
    </row>
    <row r="228" spans="1:8">
      <c r="A228" t="s">
        <v>2653</v>
      </c>
      <c r="B228" t="s">
        <v>170</v>
      </c>
      <c r="C228" t="s">
        <v>3093</v>
      </c>
      <c r="D228" t="s">
        <v>2655</v>
      </c>
      <c r="E228" t="s">
        <v>3374</v>
      </c>
      <c r="F228">
        <v>7458</v>
      </c>
      <c r="G228">
        <v>6204</v>
      </c>
      <c r="H228" t="s">
        <v>187</v>
      </c>
    </row>
    <row r="229" spans="1:8">
      <c r="A229" t="s">
        <v>2653</v>
      </c>
      <c r="B229" t="s">
        <v>23</v>
      </c>
      <c r="C229" t="s">
        <v>24</v>
      </c>
      <c r="D229" t="s">
        <v>24</v>
      </c>
      <c r="E229" t="s">
        <v>3095</v>
      </c>
      <c r="F229">
        <v>30078</v>
      </c>
      <c r="G229" t="s">
        <v>82</v>
      </c>
      <c r="H229" t="s">
        <v>341</v>
      </c>
    </row>
    <row r="230" spans="1:8">
      <c r="A230" t="s">
        <v>641</v>
      </c>
    </row>
    <row r="231" spans="1:8">
      <c r="A231" t="s">
        <v>642</v>
      </c>
      <c r="B231" t="s">
        <v>92</v>
      </c>
      <c r="C231" t="s">
        <v>24</v>
      </c>
      <c r="D231" t="s">
        <v>24</v>
      </c>
      <c r="E231" t="s">
        <v>3097</v>
      </c>
      <c r="F231">
        <v>13063</v>
      </c>
      <c r="G231">
        <v>630</v>
      </c>
      <c r="H231" t="s">
        <v>644</v>
      </c>
    </row>
    <row r="232" spans="1:8">
      <c r="A232" t="s">
        <v>645</v>
      </c>
    </row>
    <row r="233" spans="1:8">
      <c r="A233" t="s">
        <v>646</v>
      </c>
      <c r="B233" t="s">
        <v>3098</v>
      </c>
      <c r="C233" t="s">
        <v>3099</v>
      </c>
      <c r="D233" t="s">
        <v>3375</v>
      </c>
      <c r="E233" t="s">
        <v>3100</v>
      </c>
      <c r="F233">
        <v>24728</v>
      </c>
      <c r="G233">
        <v>25470</v>
      </c>
    </row>
    <row r="234" spans="1:8">
      <c r="A234" t="s">
        <v>646</v>
      </c>
      <c r="B234" t="s">
        <v>647</v>
      </c>
      <c r="C234" t="s">
        <v>24</v>
      </c>
      <c r="D234" t="s">
        <v>24</v>
      </c>
      <c r="E234" t="s">
        <v>3101</v>
      </c>
      <c r="F234">
        <v>44067</v>
      </c>
      <c r="G234">
        <v>4652</v>
      </c>
      <c r="H234" t="s">
        <v>338</v>
      </c>
    </row>
    <row r="235" spans="1:8">
      <c r="A235" t="s">
        <v>646</v>
      </c>
      <c r="B235" t="s">
        <v>146</v>
      </c>
      <c r="C235" t="s">
        <v>24</v>
      </c>
      <c r="D235" t="s">
        <v>24</v>
      </c>
      <c r="E235" t="s">
        <v>3102</v>
      </c>
      <c r="F235">
        <v>1411</v>
      </c>
      <c r="G235" t="s">
        <v>82</v>
      </c>
      <c r="H235" t="s">
        <v>338</v>
      </c>
    </row>
    <row r="236" spans="1:8">
      <c r="A236" t="s">
        <v>3103</v>
      </c>
    </row>
    <row r="237" spans="1:8">
      <c r="A237" t="s">
        <v>3104</v>
      </c>
    </row>
    <row r="238" spans="1:8">
      <c r="A238" t="s">
        <v>3105</v>
      </c>
      <c r="B238" t="s">
        <v>10</v>
      </c>
      <c r="C238" t="s">
        <v>3009</v>
      </c>
      <c r="D238" t="s">
        <v>996</v>
      </c>
      <c r="E238" t="s">
        <v>3106</v>
      </c>
      <c r="F238">
        <v>8156</v>
      </c>
      <c r="G238">
        <v>8235</v>
      </c>
      <c r="H238" t="s">
        <v>2599</v>
      </c>
    </row>
    <row r="239" spans="1:8">
      <c r="A239" t="s">
        <v>3105</v>
      </c>
      <c r="B239" t="s">
        <v>17</v>
      </c>
      <c r="C239" t="s">
        <v>3009</v>
      </c>
      <c r="D239" t="s">
        <v>996</v>
      </c>
      <c r="E239" t="s">
        <v>1114</v>
      </c>
      <c r="F239">
        <v>-27</v>
      </c>
      <c r="G239">
        <v>-9</v>
      </c>
      <c r="H239" t="s">
        <v>2450</v>
      </c>
    </row>
    <row r="240" spans="1:8">
      <c r="A240" t="s">
        <v>652</v>
      </c>
    </row>
    <row r="241" spans="1:8">
      <c r="A241" t="s">
        <v>653</v>
      </c>
    </row>
    <row r="242" spans="1:8">
      <c r="A242" t="s">
        <v>654</v>
      </c>
      <c r="B242" t="s">
        <v>10</v>
      </c>
      <c r="C242" t="s">
        <v>3107</v>
      </c>
      <c r="D242" t="s">
        <v>656</v>
      </c>
      <c r="E242" t="s">
        <v>383</v>
      </c>
      <c r="F242">
        <v>4978</v>
      </c>
      <c r="G242">
        <v>4975</v>
      </c>
      <c r="H242" t="s">
        <v>1550</v>
      </c>
    </row>
    <row r="243" spans="1:8">
      <c r="A243" t="s">
        <v>659</v>
      </c>
    </row>
    <row r="244" spans="1:8">
      <c r="A244" t="s">
        <v>660</v>
      </c>
      <c r="B244" t="s">
        <v>10</v>
      </c>
      <c r="C244" t="s">
        <v>3377</v>
      </c>
      <c r="D244" t="s">
        <v>2664</v>
      </c>
      <c r="E244" t="s">
        <v>3378</v>
      </c>
      <c r="F244">
        <v>9772</v>
      </c>
      <c r="G244">
        <v>9771</v>
      </c>
      <c r="H244" t="s">
        <v>1550</v>
      </c>
    </row>
    <row r="245" spans="1:8">
      <c r="A245" t="s">
        <v>1337</v>
      </c>
    </row>
    <row r="246" spans="1:8">
      <c r="A246" t="s">
        <v>1338</v>
      </c>
      <c r="B246" t="s">
        <v>10</v>
      </c>
      <c r="C246" t="s">
        <v>3111</v>
      </c>
      <c r="D246" t="s">
        <v>1340</v>
      </c>
      <c r="E246" t="s">
        <v>3379</v>
      </c>
      <c r="F246">
        <v>17675</v>
      </c>
      <c r="G246">
        <v>17582</v>
      </c>
      <c r="H246" t="s">
        <v>109</v>
      </c>
    </row>
    <row r="247" spans="1:8">
      <c r="A247" t="s">
        <v>1338</v>
      </c>
      <c r="B247" t="s">
        <v>17</v>
      </c>
      <c r="C247" t="s">
        <v>3111</v>
      </c>
      <c r="D247" t="s">
        <v>1727</v>
      </c>
      <c r="E247" t="s">
        <v>1341</v>
      </c>
      <c r="F247">
        <v>1293</v>
      </c>
      <c r="G247">
        <v>1277</v>
      </c>
      <c r="H247" t="s">
        <v>2449</v>
      </c>
    </row>
    <row r="248" spans="1:8">
      <c r="A248" t="s">
        <v>679</v>
      </c>
    </row>
    <row r="249" spans="1:8">
      <c r="A249" t="s">
        <v>680</v>
      </c>
      <c r="B249" t="s">
        <v>10</v>
      </c>
      <c r="C249" t="s">
        <v>2970</v>
      </c>
      <c r="D249" t="s">
        <v>682</v>
      </c>
      <c r="E249" t="s">
        <v>3380</v>
      </c>
      <c r="F249">
        <v>12778</v>
      </c>
      <c r="G249">
        <v>12787</v>
      </c>
      <c r="H249" t="s">
        <v>1550</v>
      </c>
    </row>
    <row r="250" spans="1:8">
      <c r="A250" t="s">
        <v>680</v>
      </c>
      <c r="B250" t="s">
        <v>17</v>
      </c>
      <c r="C250" t="s">
        <v>2970</v>
      </c>
      <c r="D250" t="s">
        <v>684</v>
      </c>
      <c r="E250" t="s">
        <v>685</v>
      </c>
      <c r="F250">
        <v>237</v>
      </c>
      <c r="G250">
        <v>237</v>
      </c>
      <c r="H250" t="s">
        <v>2449</v>
      </c>
    </row>
    <row r="251" spans="1:8">
      <c r="A251" t="s">
        <v>693</v>
      </c>
    </row>
    <row r="252" spans="1:8">
      <c r="A252" t="s">
        <v>694</v>
      </c>
      <c r="B252" t="s">
        <v>10</v>
      </c>
      <c r="C252" t="s">
        <v>3115</v>
      </c>
      <c r="D252" t="s">
        <v>2256</v>
      </c>
      <c r="E252" t="s">
        <v>697</v>
      </c>
      <c r="F252">
        <v>16467</v>
      </c>
      <c r="G252">
        <v>16665</v>
      </c>
      <c r="H252" t="s">
        <v>1845</v>
      </c>
    </row>
    <row r="253" spans="1:8">
      <c r="A253" t="s">
        <v>694</v>
      </c>
      <c r="B253" t="s">
        <v>17</v>
      </c>
      <c r="C253" t="s">
        <v>3117</v>
      </c>
      <c r="D253" t="s">
        <v>2256</v>
      </c>
      <c r="E253" t="s">
        <v>700</v>
      </c>
      <c r="F253">
        <v>670</v>
      </c>
      <c r="G253">
        <v>672</v>
      </c>
      <c r="H253" t="s">
        <v>2680</v>
      </c>
    </row>
    <row r="254" spans="1:8">
      <c r="A254" t="s">
        <v>713</v>
      </c>
    </row>
    <row r="255" spans="1:8">
      <c r="A255" t="s">
        <v>714</v>
      </c>
      <c r="B255" t="s">
        <v>10</v>
      </c>
      <c r="C255" t="s">
        <v>2931</v>
      </c>
      <c r="D255" t="s">
        <v>716</v>
      </c>
      <c r="E255" t="s">
        <v>3383</v>
      </c>
      <c r="F255">
        <v>7328</v>
      </c>
      <c r="G255">
        <v>7316</v>
      </c>
      <c r="H255" t="s">
        <v>3306</v>
      </c>
    </row>
    <row r="256" spans="1:8">
      <c r="A256" t="s">
        <v>714</v>
      </c>
      <c r="B256" t="s">
        <v>17</v>
      </c>
      <c r="C256" t="s">
        <v>2931</v>
      </c>
      <c r="D256" t="s">
        <v>716</v>
      </c>
      <c r="E256" t="s">
        <v>718</v>
      </c>
      <c r="F256">
        <v>767</v>
      </c>
      <c r="G256">
        <v>767</v>
      </c>
      <c r="H256" t="s">
        <v>3384</v>
      </c>
    </row>
    <row r="257" spans="1:8">
      <c r="A257" t="s">
        <v>2684</v>
      </c>
    </row>
    <row r="258" spans="1:8">
      <c r="A258" t="s">
        <v>2685</v>
      </c>
      <c r="B258" t="s">
        <v>23</v>
      </c>
      <c r="C258" t="s">
        <v>24</v>
      </c>
      <c r="D258" t="s">
        <v>24</v>
      </c>
      <c r="E258" t="s">
        <v>3120</v>
      </c>
      <c r="F258">
        <v>306</v>
      </c>
      <c r="G258">
        <v>879</v>
      </c>
      <c r="H258" t="s">
        <v>28</v>
      </c>
    </row>
    <row r="259" spans="1:8">
      <c r="A259" t="s">
        <v>3121</v>
      </c>
      <c r="B259" t="s">
        <v>10</v>
      </c>
      <c r="C259" t="s">
        <v>3009</v>
      </c>
      <c r="D259" t="s">
        <v>3122</v>
      </c>
      <c r="E259" t="s">
        <v>3385</v>
      </c>
      <c r="F259">
        <v>15755</v>
      </c>
      <c r="G259">
        <v>15646</v>
      </c>
      <c r="H259" t="s">
        <v>1504</v>
      </c>
    </row>
    <row r="260" spans="1:8">
      <c r="A260" t="s">
        <v>3121</v>
      </c>
      <c r="B260" t="s">
        <v>17</v>
      </c>
      <c r="C260" t="s">
        <v>3009</v>
      </c>
      <c r="D260" t="s">
        <v>3122</v>
      </c>
      <c r="E260" t="s">
        <v>3124</v>
      </c>
      <c r="F260">
        <v>2431</v>
      </c>
      <c r="G260">
        <v>2412</v>
      </c>
      <c r="H260" t="s">
        <v>2753</v>
      </c>
    </row>
    <row r="261" spans="1:8">
      <c r="A261" t="s">
        <v>719</v>
      </c>
    </row>
    <row r="262" spans="1:8">
      <c r="A262" t="s">
        <v>720</v>
      </c>
      <c r="B262" t="s">
        <v>10</v>
      </c>
      <c r="C262" t="s">
        <v>3072</v>
      </c>
      <c r="D262" t="s">
        <v>722</v>
      </c>
      <c r="E262" t="s">
        <v>3386</v>
      </c>
      <c r="F262">
        <v>8906</v>
      </c>
      <c r="G262">
        <v>8977</v>
      </c>
      <c r="H262" t="s">
        <v>109</v>
      </c>
    </row>
    <row r="263" spans="1:8">
      <c r="A263" t="s">
        <v>720</v>
      </c>
      <c r="B263" t="s">
        <v>17</v>
      </c>
      <c r="C263" t="s">
        <v>3072</v>
      </c>
      <c r="D263" t="s">
        <v>722</v>
      </c>
      <c r="E263" t="s">
        <v>724</v>
      </c>
      <c r="F263">
        <v>-16</v>
      </c>
      <c r="G263">
        <v>-9</v>
      </c>
      <c r="H263" t="s">
        <v>2450</v>
      </c>
    </row>
    <row r="264" spans="1:8">
      <c r="A264" t="s">
        <v>726</v>
      </c>
    </row>
    <row r="265" spans="1:8">
      <c r="A265" t="s">
        <v>727</v>
      </c>
      <c r="B265" t="s">
        <v>10</v>
      </c>
      <c r="C265" t="s">
        <v>3126</v>
      </c>
      <c r="D265" t="s">
        <v>306</v>
      </c>
      <c r="E265" t="s">
        <v>1754</v>
      </c>
      <c r="F265">
        <v>3209</v>
      </c>
      <c r="G265">
        <v>3245</v>
      </c>
      <c r="H265" t="s">
        <v>2753</v>
      </c>
    </row>
    <row r="266" spans="1:8">
      <c r="A266" t="s">
        <v>741</v>
      </c>
    </row>
    <row r="267" spans="1:8">
      <c r="A267" t="s">
        <v>742</v>
      </c>
      <c r="B267" t="s">
        <v>10</v>
      </c>
      <c r="C267" t="s">
        <v>3135</v>
      </c>
      <c r="D267" t="s">
        <v>744</v>
      </c>
      <c r="E267" t="s">
        <v>611</v>
      </c>
      <c r="F267">
        <v>5886</v>
      </c>
      <c r="G267">
        <v>6056</v>
      </c>
      <c r="H267" t="s">
        <v>2704</v>
      </c>
    </row>
    <row r="268" spans="1:8">
      <c r="A268" t="s">
        <v>747</v>
      </c>
    </row>
    <row r="269" spans="1:8">
      <c r="A269" t="s">
        <v>748</v>
      </c>
      <c r="B269" t="s">
        <v>10</v>
      </c>
      <c r="C269" t="s">
        <v>2955</v>
      </c>
      <c r="D269" t="s">
        <v>749</v>
      </c>
      <c r="E269" t="s">
        <v>3387</v>
      </c>
      <c r="F269">
        <v>13500</v>
      </c>
      <c r="G269">
        <v>13335</v>
      </c>
      <c r="H269" t="s">
        <v>2449</v>
      </c>
    </row>
    <row r="270" spans="1:8">
      <c r="A270" t="s">
        <v>748</v>
      </c>
      <c r="B270" t="s">
        <v>17</v>
      </c>
      <c r="C270" t="s">
        <v>2955</v>
      </c>
      <c r="D270" t="s">
        <v>752</v>
      </c>
      <c r="E270" t="s">
        <v>1355</v>
      </c>
      <c r="F270">
        <v>131</v>
      </c>
      <c r="G270">
        <v>121</v>
      </c>
      <c r="H270" t="s">
        <v>2526</v>
      </c>
    </row>
    <row r="271" spans="1:8">
      <c r="A271" t="s">
        <v>748</v>
      </c>
      <c r="B271" t="s">
        <v>23</v>
      </c>
      <c r="C271" t="s">
        <v>24</v>
      </c>
      <c r="D271" t="s">
        <v>24</v>
      </c>
      <c r="E271" t="s">
        <v>3002</v>
      </c>
      <c r="F271">
        <v>500</v>
      </c>
      <c r="G271">
        <v>679</v>
      </c>
      <c r="H271" t="s">
        <v>28</v>
      </c>
    </row>
    <row r="272" spans="1:8">
      <c r="A272" t="s">
        <v>1774</v>
      </c>
    </row>
    <row r="273" spans="1:8">
      <c r="A273" t="s">
        <v>1775</v>
      </c>
      <c r="B273" t="s">
        <v>10</v>
      </c>
      <c r="C273" t="s">
        <v>2917</v>
      </c>
      <c r="D273" t="s">
        <v>1776</v>
      </c>
      <c r="E273" t="s">
        <v>3389</v>
      </c>
      <c r="F273">
        <v>8560</v>
      </c>
      <c r="G273">
        <v>8566</v>
      </c>
      <c r="H273" t="s">
        <v>3390</v>
      </c>
    </row>
    <row r="274" spans="1:8">
      <c r="A274" t="s">
        <v>1775</v>
      </c>
      <c r="B274" t="s">
        <v>17</v>
      </c>
      <c r="C274" t="s">
        <v>2917</v>
      </c>
      <c r="D274" t="s">
        <v>1776</v>
      </c>
      <c r="E274" t="s">
        <v>421</v>
      </c>
      <c r="F274">
        <v>259</v>
      </c>
      <c r="G274">
        <v>257</v>
      </c>
      <c r="H274" t="s">
        <v>1391</v>
      </c>
    </row>
    <row r="275" spans="1:8">
      <c r="A275" t="s">
        <v>2715</v>
      </c>
    </row>
    <row r="276" spans="1:8">
      <c r="A276" t="s">
        <v>2716</v>
      </c>
      <c r="B276" t="s">
        <v>10</v>
      </c>
      <c r="C276" t="s">
        <v>3075</v>
      </c>
      <c r="D276" t="s">
        <v>2717</v>
      </c>
      <c r="E276" t="s">
        <v>3391</v>
      </c>
      <c r="F276">
        <v>11812</v>
      </c>
      <c r="G276">
        <v>11925</v>
      </c>
      <c r="H276" t="s">
        <v>2449</v>
      </c>
    </row>
    <row r="277" spans="1:8">
      <c r="A277" t="s">
        <v>2716</v>
      </c>
      <c r="B277" t="s">
        <v>17</v>
      </c>
      <c r="C277" t="s">
        <v>3075</v>
      </c>
      <c r="D277" t="s">
        <v>2721</v>
      </c>
      <c r="E277" t="s">
        <v>2722</v>
      </c>
      <c r="F277">
        <v>-19</v>
      </c>
      <c r="G277">
        <v>-10</v>
      </c>
      <c r="H277" t="s">
        <v>2450</v>
      </c>
    </row>
    <row r="278" spans="1:8">
      <c r="A278" t="s">
        <v>2723</v>
      </c>
    </row>
    <row r="279" spans="1:8">
      <c r="A279" t="s">
        <v>2724</v>
      </c>
      <c r="B279" t="s">
        <v>10</v>
      </c>
      <c r="C279" t="s">
        <v>2917</v>
      </c>
      <c r="D279" t="s">
        <v>816</v>
      </c>
      <c r="E279" t="s">
        <v>3394</v>
      </c>
      <c r="F279">
        <v>9254</v>
      </c>
      <c r="G279">
        <v>9311</v>
      </c>
      <c r="H279" t="s">
        <v>109</v>
      </c>
    </row>
    <row r="280" spans="1:8">
      <c r="A280" t="s">
        <v>2724</v>
      </c>
      <c r="B280" t="s">
        <v>17</v>
      </c>
      <c r="C280" t="s">
        <v>2917</v>
      </c>
      <c r="D280" t="s">
        <v>2728</v>
      </c>
      <c r="E280" t="s">
        <v>2729</v>
      </c>
      <c r="F280">
        <v>147</v>
      </c>
      <c r="G280">
        <v>147</v>
      </c>
      <c r="H280" t="s">
        <v>2526</v>
      </c>
    </row>
    <row r="281" spans="1:8">
      <c r="A281" t="s">
        <v>764</v>
      </c>
    </row>
    <row r="282" spans="1:8">
      <c r="A282" t="s">
        <v>765</v>
      </c>
      <c r="B282" t="s">
        <v>23</v>
      </c>
      <c r="C282" t="s">
        <v>24</v>
      </c>
      <c r="D282" t="s">
        <v>24</v>
      </c>
      <c r="E282" t="s">
        <v>3145</v>
      </c>
      <c r="F282">
        <v>133</v>
      </c>
      <c r="G282">
        <v>217</v>
      </c>
      <c r="H282" t="s">
        <v>28</v>
      </c>
    </row>
    <row r="283" spans="1:8">
      <c r="A283" t="s">
        <v>768</v>
      </c>
      <c r="B283" t="s">
        <v>10</v>
      </c>
      <c r="C283" t="s">
        <v>3009</v>
      </c>
      <c r="D283" t="s">
        <v>771</v>
      </c>
      <c r="E283" t="s">
        <v>3396</v>
      </c>
      <c r="F283">
        <v>21497</v>
      </c>
      <c r="G283">
        <v>21398</v>
      </c>
      <c r="H283" t="s">
        <v>1550</v>
      </c>
    </row>
    <row r="284" spans="1:8">
      <c r="A284" t="s">
        <v>768</v>
      </c>
      <c r="B284" t="s">
        <v>17</v>
      </c>
      <c r="C284" t="s">
        <v>3009</v>
      </c>
      <c r="D284" t="s">
        <v>771</v>
      </c>
      <c r="E284" t="s">
        <v>772</v>
      </c>
      <c r="F284">
        <v>-24</v>
      </c>
      <c r="G284">
        <v>-33</v>
      </c>
      <c r="H284" t="s">
        <v>2450</v>
      </c>
    </row>
    <row r="285" spans="1:8">
      <c r="A285" t="s">
        <v>773</v>
      </c>
    </row>
    <row r="286" spans="1:8">
      <c r="A286" t="s">
        <v>774</v>
      </c>
      <c r="B286" t="s">
        <v>10</v>
      </c>
      <c r="C286" t="s">
        <v>2917</v>
      </c>
      <c r="D286" t="s">
        <v>776</v>
      </c>
      <c r="E286" t="s">
        <v>3397</v>
      </c>
      <c r="F286">
        <v>7628</v>
      </c>
      <c r="G286">
        <v>7614</v>
      </c>
      <c r="H286" t="s">
        <v>2526</v>
      </c>
    </row>
    <row r="287" spans="1:8">
      <c r="A287" t="s">
        <v>779</v>
      </c>
    </row>
    <row r="288" spans="1:8">
      <c r="A288" t="s">
        <v>779</v>
      </c>
      <c r="B288" t="s">
        <v>10</v>
      </c>
      <c r="C288" t="s">
        <v>2970</v>
      </c>
      <c r="D288" t="s">
        <v>780</v>
      </c>
      <c r="E288" t="s">
        <v>3398</v>
      </c>
      <c r="F288">
        <v>13793</v>
      </c>
      <c r="G288">
        <v>14058</v>
      </c>
      <c r="H288" t="s">
        <v>1550</v>
      </c>
    </row>
    <row r="289" spans="1:8">
      <c r="A289" t="s">
        <v>779</v>
      </c>
      <c r="B289" t="s">
        <v>10</v>
      </c>
      <c r="C289" t="s">
        <v>2910</v>
      </c>
      <c r="D289" t="s">
        <v>780</v>
      </c>
      <c r="E289" t="s">
        <v>611</v>
      </c>
      <c r="F289">
        <v>-23</v>
      </c>
      <c r="G289" t="s">
        <v>82</v>
      </c>
      <c r="H289" t="s">
        <v>1335</v>
      </c>
    </row>
    <row r="290" spans="1:8">
      <c r="A290" t="s">
        <v>779</v>
      </c>
      <c r="B290" t="s">
        <v>23</v>
      </c>
      <c r="C290" t="s">
        <v>24</v>
      </c>
      <c r="D290" t="s">
        <v>24</v>
      </c>
      <c r="E290" t="s">
        <v>3149</v>
      </c>
      <c r="F290">
        <v>76</v>
      </c>
      <c r="G290">
        <v>1230</v>
      </c>
      <c r="H290" t="s">
        <v>3151</v>
      </c>
    </row>
    <row r="291" spans="1:8">
      <c r="A291" t="s">
        <v>787</v>
      </c>
    </row>
    <row r="292" spans="1:8">
      <c r="A292" t="s">
        <v>787</v>
      </c>
      <c r="B292" t="s">
        <v>10</v>
      </c>
      <c r="C292" t="s">
        <v>3072</v>
      </c>
      <c r="D292" t="s">
        <v>2294</v>
      </c>
      <c r="E292" t="s">
        <v>3399</v>
      </c>
      <c r="F292">
        <v>23206</v>
      </c>
      <c r="G292">
        <v>23145</v>
      </c>
      <c r="H292" t="s">
        <v>109</v>
      </c>
    </row>
    <row r="293" spans="1:8">
      <c r="A293" t="s">
        <v>787</v>
      </c>
      <c r="B293" t="s">
        <v>17</v>
      </c>
      <c r="C293" t="s">
        <v>3072</v>
      </c>
      <c r="D293" t="s">
        <v>2297</v>
      </c>
      <c r="E293" t="s">
        <v>2298</v>
      </c>
      <c r="F293">
        <v>-11</v>
      </c>
      <c r="G293">
        <v>-20</v>
      </c>
      <c r="H293" t="s">
        <v>2450</v>
      </c>
    </row>
    <row r="294" spans="1:8">
      <c r="A294" t="s">
        <v>795</v>
      </c>
    </row>
    <row r="295" spans="1:8">
      <c r="A295" t="s">
        <v>796</v>
      </c>
      <c r="B295" t="s">
        <v>10</v>
      </c>
      <c r="C295" t="s">
        <v>2926</v>
      </c>
      <c r="D295" t="s">
        <v>797</v>
      </c>
      <c r="E295" t="s">
        <v>3400</v>
      </c>
      <c r="F295">
        <v>30882</v>
      </c>
      <c r="G295">
        <v>30966</v>
      </c>
      <c r="H295" t="s">
        <v>2526</v>
      </c>
    </row>
    <row r="296" spans="1:8">
      <c r="A296" t="s">
        <v>796</v>
      </c>
      <c r="B296" t="s">
        <v>17</v>
      </c>
      <c r="C296" t="s">
        <v>2926</v>
      </c>
      <c r="D296" t="s">
        <v>797</v>
      </c>
      <c r="E296" t="s">
        <v>801</v>
      </c>
      <c r="F296">
        <v>-52</v>
      </c>
      <c r="G296">
        <v>-41</v>
      </c>
      <c r="H296" t="s">
        <v>2450</v>
      </c>
    </row>
    <row r="297" spans="1:8">
      <c r="A297" t="s">
        <v>802</v>
      </c>
    </row>
    <row r="298" spans="1:8">
      <c r="A298" t="s">
        <v>803</v>
      </c>
      <c r="B298" t="s">
        <v>10</v>
      </c>
      <c r="C298" t="s">
        <v>2926</v>
      </c>
      <c r="D298" t="s">
        <v>804</v>
      </c>
      <c r="E298" t="s">
        <v>3401</v>
      </c>
      <c r="F298">
        <v>21431</v>
      </c>
      <c r="G298">
        <v>21601</v>
      </c>
      <c r="H298" t="s">
        <v>2855</v>
      </c>
    </row>
    <row r="299" spans="1:8">
      <c r="A299" t="s">
        <v>803</v>
      </c>
      <c r="B299" t="s">
        <v>17</v>
      </c>
      <c r="C299" t="s">
        <v>2926</v>
      </c>
      <c r="D299" t="s">
        <v>804</v>
      </c>
      <c r="E299" t="s">
        <v>807</v>
      </c>
      <c r="F299">
        <v>602</v>
      </c>
      <c r="G299">
        <v>606</v>
      </c>
      <c r="H299" t="s">
        <v>1736</v>
      </c>
    </row>
    <row r="300" spans="1:8">
      <c r="A300" t="s">
        <v>809</v>
      </c>
    </row>
    <row r="301" spans="1:8">
      <c r="A301" t="s">
        <v>810</v>
      </c>
      <c r="B301" t="s">
        <v>10</v>
      </c>
      <c r="C301" t="s">
        <v>3156</v>
      </c>
      <c r="D301" t="s">
        <v>812</v>
      </c>
      <c r="E301" t="s">
        <v>2747</v>
      </c>
      <c r="F301">
        <v>10906</v>
      </c>
      <c r="G301">
        <v>10776</v>
      </c>
      <c r="H301" t="s">
        <v>2704</v>
      </c>
    </row>
    <row r="302" spans="1:8">
      <c r="A302" t="s">
        <v>1803</v>
      </c>
    </row>
    <row r="303" spans="1:8">
      <c r="A303" t="s">
        <v>1804</v>
      </c>
      <c r="B303" t="s">
        <v>10</v>
      </c>
      <c r="C303" t="s">
        <v>3072</v>
      </c>
      <c r="D303" t="s">
        <v>1805</v>
      </c>
      <c r="E303" t="s">
        <v>3402</v>
      </c>
      <c r="F303">
        <v>14119</v>
      </c>
      <c r="G303">
        <v>14276</v>
      </c>
      <c r="H303" t="s">
        <v>2449</v>
      </c>
    </row>
    <row r="304" spans="1:8">
      <c r="A304" t="s">
        <v>1804</v>
      </c>
      <c r="B304" t="s">
        <v>17</v>
      </c>
      <c r="C304" t="s">
        <v>3072</v>
      </c>
      <c r="D304" t="s">
        <v>1809</v>
      </c>
      <c r="E304" t="s">
        <v>2312</v>
      </c>
      <c r="F304">
        <v>-19</v>
      </c>
      <c r="G304">
        <v>-5</v>
      </c>
      <c r="H304" t="s">
        <v>2450</v>
      </c>
    </row>
    <row r="305" spans="1:8">
      <c r="A305" t="s">
        <v>814</v>
      </c>
    </row>
    <row r="306" spans="1:8">
      <c r="A306" t="s">
        <v>815</v>
      </c>
      <c r="B306" t="s">
        <v>10</v>
      </c>
      <c r="C306" t="s">
        <v>2917</v>
      </c>
      <c r="D306" t="s">
        <v>816</v>
      </c>
      <c r="E306" t="s">
        <v>817</v>
      </c>
      <c r="F306">
        <v>7472</v>
      </c>
      <c r="G306">
        <v>7475</v>
      </c>
      <c r="H306" t="s">
        <v>2753</v>
      </c>
    </row>
    <row r="307" spans="1:8">
      <c r="A307" t="s">
        <v>815</v>
      </c>
      <c r="B307" t="s">
        <v>17</v>
      </c>
      <c r="C307" t="s">
        <v>3161</v>
      </c>
      <c r="D307" t="s">
        <v>816</v>
      </c>
      <c r="E307" t="s">
        <v>703</v>
      </c>
      <c r="F307">
        <v>-8</v>
      </c>
      <c r="G307">
        <v>-5</v>
      </c>
      <c r="H307" t="s">
        <v>2450</v>
      </c>
    </row>
    <row r="308" spans="1:8">
      <c r="A308" t="s">
        <v>820</v>
      </c>
    </row>
    <row r="309" spans="1:8">
      <c r="A309" t="s">
        <v>820</v>
      </c>
      <c r="B309" t="s">
        <v>10</v>
      </c>
      <c r="C309" t="s">
        <v>3163</v>
      </c>
      <c r="D309" t="s">
        <v>3164</v>
      </c>
      <c r="E309" t="s">
        <v>817</v>
      </c>
      <c r="F309">
        <v>9976</v>
      </c>
      <c r="G309">
        <v>9950</v>
      </c>
      <c r="H309" t="s">
        <v>1550</v>
      </c>
    </row>
    <row r="310" spans="1:8">
      <c r="A310" t="s">
        <v>820</v>
      </c>
      <c r="B310" t="s">
        <v>10</v>
      </c>
      <c r="C310" t="s">
        <v>3163</v>
      </c>
      <c r="D310" t="s">
        <v>3166</v>
      </c>
      <c r="E310" t="s">
        <v>1101</v>
      </c>
      <c r="F310">
        <v>3333</v>
      </c>
      <c r="G310">
        <v>3333</v>
      </c>
      <c r="H310" t="s">
        <v>1550</v>
      </c>
    </row>
    <row r="311" spans="1:8">
      <c r="A311" t="s">
        <v>820</v>
      </c>
      <c r="B311" t="s">
        <v>17</v>
      </c>
      <c r="C311" t="s">
        <v>3167</v>
      </c>
      <c r="D311" t="s">
        <v>2755</v>
      </c>
      <c r="E311" t="s">
        <v>408</v>
      </c>
      <c r="F311">
        <v>-2</v>
      </c>
      <c r="G311" t="s">
        <v>82</v>
      </c>
      <c r="H311" t="s">
        <v>429</v>
      </c>
    </row>
    <row r="312" spans="1:8">
      <c r="A312" t="s">
        <v>820</v>
      </c>
      <c r="B312" t="s">
        <v>121</v>
      </c>
      <c r="C312" t="s">
        <v>24</v>
      </c>
      <c r="D312" t="s">
        <v>24</v>
      </c>
      <c r="E312" t="s">
        <v>3168</v>
      </c>
      <c r="F312">
        <v>333</v>
      </c>
      <c r="G312">
        <v>343</v>
      </c>
      <c r="H312" t="s">
        <v>28</v>
      </c>
    </row>
    <row r="313" spans="1:8">
      <c r="A313" t="s">
        <v>820</v>
      </c>
      <c r="B313" t="s">
        <v>3169</v>
      </c>
      <c r="C313" t="s">
        <v>24</v>
      </c>
      <c r="D313" t="s">
        <v>24</v>
      </c>
      <c r="E313" t="s">
        <v>3170</v>
      </c>
      <c r="F313">
        <v>135</v>
      </c>
      <c r="G313">
        <v>99</v>
      </c>
      <c r="H313" t="s">
        <v>28</v>
      </c>
    </row>
    <row r="314" spans="1:8">
      <c r="A314" t="s">
        <v>826</v>
      </c>
    </row>
    <row r="315" spans="1:8">
      <c r="A315" t="s">
        <v>827</v>
      </c>
      <c r="B315" t="s">
        <v>10</v>
      </c>
      <c r="C315" t="s">
        <v>2917</v>
      </c>
      <c r="D315" t="s">
        <v>829</v>
      </c>
      <c r="E315" t="s">
        <v>3403</v>
      </c>
      <c r="F315">
        <v>24711</v>
      </c>
      <c r="G315">
        <v>24612</v>
      </c>
      <c r="H315" t="s">
        <v>109</v>
      </c>
    </row>
    <row r="316" spans="1:8">
      <c r="A316" t="s">
        <v>827</v>
      </c>
      <c r="B316" t="s">
        <v>17</v>
      </c>
      <c r="C316" t="s">
        <v>2917</v>
      </c>
      <c r="D316" t="s">
        <v>829</v>
      </c>
      <c r="E316" t="s">
        <v>703</v>
      </c>
      <c r="F316">
        <v>351</v>
      </c>
      <c r="G316">
        <v>360</v>
      </c>
      <c r="H316" t="s">
        <v>2449</v>
      </c>
    </row>
    <row r="317" spans="1:8">
      <c r="A317" t="s">
        <v>3172</v>
      </c>
    </row>
    <row r="318" spans="1:8">
      <c r="A318" t="s">
        <v>3173</v>
      </c>
      <c r="B318" t="s">
        <v>10</v>
      </c>
      <c r="C318" t="s">
        <v>3174</v>
      </c>
      <c r="D318" t="s">
        <v>3175</v>
      </c>
      <c r="E318" t="s">
        <v>3176</v>
      </c>
      <c r="F318">
        <v>28736</v>
      </c>
      <c r="G318">
        <v>28459</v>
      </c>
      <c r="H318" t="s">
        <v>2704</v>
      </c>
    </row>
    <row r="319" spans="1:8">
      <c r="A319" t="s">
        <v>3173</v>
      </c>
      <c r="B319" t="s">
        <v>17</v>
      </c>
      <c r="C319" t="s">
        <v>3177</v>
      </c>
      <c r="D319" t="s">
        <v>3175</v>
      </c>
      <c r="E319" t="s">
        <v>408</v>
      </c>
      <c r="F319">
        <v>-1</v>
      </c>
      <c r="G319">
        <v>-10</v>
      </c>
      <c r="H319" t="s">
        <v>2604</v>
      </c>
    </row>
    <row r="320" spans="1:8">
      <c r="A320" t="s">
        <v>833</v>
      </c>
    </row>
    <row r="321" spans="1:8">
      <c r="A321" t="s">
        <v>834</v>
      </c>
      <c r="B321" t="s">
        <v>10</v>
      </c>
      <c r="C321" t="s">
        <v>3005</v>
      </c>
      <c r="D321" t="s">
        <v>1818</v>
      </c>
      <c r="E321" t="s">
        <v>3179</v>
      </c>
      <c r="F321">
        <v>3729</v>
      </c>
      <c r="G321">
        <v>3736</v>
      </c>
      <c r="H321" t="s">
        <v>109</v>
      </c>
    </row>
    <row r="322" spans="1:8">
      <c r="A322" t="s">
        <v>834</v>
      </c>
      <c r="B322" t="s">
        <v>17</v>
      </c>
      <c r="C322" t="s">
        <v>3005</v>
      </c>
      <c r="D322" t="s">
        <v>1818</v>
      </c>
      <c r="E322" t="s">
        <v>251</v>
      </c>
      <c r="F322">
        <v>18</v>
      </c>
      <c r="G322">
        <v>-4</v>
      </c>
      <c r="H322" t="s">
        <v>2691</v>
      </c>
    </row>
    <row r="323" spans="1:8">
      <c r="A323" t="s">
        <v>839</v>
      </c>
    </row>
    <row r="324" spans="1:8">
      <c r="A324" t="s">
        <v>840</v>
      </c>
      <c r="B324" t="s">
        <v>10</v>
      </c>
      <c r="C324" t="s">
        <v>3180</v>
      </c>
      <c r="D324" t="s">
        <v>3181</v>
      </c>
      <c r="E324" t="s">
        <v>2266</v>
      </c>
      <c r="F324">
        <v>9011</v>
      </c>
      <c r="G324">
        <v>9051</v>
      </c>
      <c r="H324" t="s">
        <v>1550</v>
      </c>
    </row>
    <row r="325" spans="1:8">
      <c r="A325" t="s">
        <v>877</v>
      </c>
    </row>
    <row r="326" spans="1:8">
      <c r="A326" t="s">
        <v>878</v>
      </c>
      <c r="B326" t="s">
        <v>10</v>
      </c>
      <c r="C326" t="s">
        <v>3072</v>
      </c>
      <c r="D326" t="s">
        <v>880</v>
      </c>
      <c r="E326" t="s">
        <v>3406</v>
      </c>
      <c r="F326">
        <v>1848</v>
      </c>
      <c r="G326">
        <v>1854</v>
      </c>
      <c r="H326" t="s">
        <v>2526</v>
      </c>
    </row>
    <row r="327" spans="1:8">
      <c r="A327" t="s">
        <v>878</v>
      </c>
      <c r="B327" t="s">
        <v>17</v>
      </c>
      <c r="C327" t="s">
        <v>3072</v>
      </c>
      <c r="D327" t="s">
        <v>880</v>
      </c>
      <c r="E327" t="s">
        <v>883</v>
      </c>
      <c r="F327">
        <v>-13</v>
      </c>
      <c r="G327">
        <v>-7</v>
      </c>
      <c r="H327" t="s">
        <v>2450</v>
      </c>
    </row>
    <row r="328" spans="1:8">
      <c r="A328" t="s">
        <v>897</v>
      </c>
    </row>
    <row r="329" spans="1:8">
      <c r="A329" t="s">
        <v>898</v>
      </c>
      <c r="B329" t="s">
        <v>10</v>
      </c>
      <c r="C329" t="s">
        <v>3188</v>
      </c>
      <c r="D329" t="s">
        <v>900</v>
      </c>
      <c r="E329" t="s">
        <v>3407</v>
      </c>
      <c r="F329">
        <v>17720</v>
      </c>
      <c r="G329">
        <v>17715</v>
      </c>
      <c r="H329" t="s">
        <v>3306</v>
      </c>
    </row>
    <row r="330" spans="1:8">
      <c r="A330" t="s">
        <v>898</v>
      </c>
      <c r="B330" t="s">
        <v>17</v>
      </c>
      <c r="C330" t="s">
        <v>3188</v>
      </c>
      <c r="D330" t="s">
        <v>902</v>
      </c>
      <c r="E330" t="s">
        <v>903</v>
      </c>
      <c r="F330">
        <v>-38</v>
      </c>
      <c r="G330">
        <v>-38</v>
      </c>
      <c r="H330" t="s">
        <v>2450</v>
      </c>
    </row>
    <row r="331" spans="1:8">
      <c r="A331" t="s">
        <v>905</v>
      </c>
    </row>
    <row r="332" spans="1:8">
      <c r="A332" t="s">
        <v>906</v>
      </c>
    </row>
    <row r="333" spans="1:8">
      <c r="A333" t="s">
        <v>907</v>
      </c>
      <c r="B333" t="s">
        <v>10</v>
      </c>
      <c r="C333" t="s">
        <v>3408</v>
      </c>
      <c r="D333" t="s">
        <v>3409</v>
      </c>
      <c r="E333" t="s">
        <v>909</v>
      </c>
      <c r="F333">
        <v>20941</v>
      </c>
      <c r="G333">
        <v>20962</v>
      </c>
      <c r="H333" t="s">
        <v>1845</v>
      </c>
    </row>
    <row r="334" spans="1:8">
      <c r="A334" t="s">
        <v>910</v>
      </c>
    </row>
    <row r="335" spans="1:8">
      <c r="A335" t="s">
        <v>911</v>
      </c>
      <c r="B335" t="s">
        <v>10</v>
      </c>
      <c r="C335" t="s">
        <v>3111</v>
      </c>
      <c r="D335" t="s">
        <v>913</v>
      </c>
      <c r="E335" t="s">
        <v>3410</v>
      </c>
      <c r="F335">
        <v>21211</v>
      </c>
      <c r="G335">
        <v>21430</v>
      </c>
      <c r="H335" t="s">
        <v>1550</v>
      </c>
    </row>
    <row r="336" spans="1:8">
      <c r="A336" t="s">
        <v>911</v>
      </c>
      <c r="B336" t="s">
        <v>17</v>
      </c>
      <c r="C336" t="s">
        <v>3193</v>
      </c>
      <c r="D336" t="s">
        <v>916</v>
      </c>
      <c r="E336" t="s">
        <v>917</v>
      </c>
      <c r="F336">
        <v>1139</v>
      </c>
      <c r="G336">
        <v>1163</v>
      </c>
      <c r="H336" t="s">
        <v>2526</v>
      </c>
    </row>
    <row r="337" spans="1:8">
      <c r="A337" t="s">
        <v>926</v>
      </c>
    </row>
    <row r="338" spans="1:8">
      <c r="A338" t="s">
        <v>927</v>
      </c>
      <c r="B338" t="s">
        <v>10</v>
      </c>
      <c r="C338" t="s">
        <v>2955</v>
      </c>
      <c r="D338" t="s">
        <v>928</v>
      </c>
      <c r="E338" t="s">
        <v>3412</v>
      </c>
      <c r="F338">
        <v>21952</v>
      </c>
      <c r="G338">
        <v>22141</v>
      </c>
      <c r="H338" t="s">
        <v>1518</v>
      </c>
    </row>
    <row r="339" spans="1:8">
      <c r="A339" t="s">
        <v>927</v>
      </c>
      <c r="B339" t="s">
        <v>17</v>
      </c>
      <c r="C339" t="s">
        <v>2955</v>
      </c>
      <c r="D339" t="s">
        <v>928</v>
      </c>
      <c r="E339" t="s">
        <v>574</v>
      </c>
      <c r="F339">
        <v>-32</v>
      </c>
      <c r="G339">
        <v>-13</v>
      </c>
      <c r="H339" t="s">
        <v>532</v>
      </c>
    </row>
    <row r="340" spans="1:8">
      <c r="A340" t="s">
        <v>932</v>
      </c>
    </row>
    <row r="341" spans="1:8">
      <c r="A341" t="s">
        <v>933</v>
      </c>
      <c r="B341" t="s">
        <v>10</v>
      </c>
      <c r="C341" t="s">
        <v>3196</v>
      </c>
      <c r="D341" t="s">
        <v>3367</v>
      </c>
      <c r="E341" t="s">
        <v>3413</v>
      </c>
      <c r="F341">
        <v>84170</v>
      </c>
      <c r="G341">
        <v>84424</v>
      </c>
      <c r="H341" t="s">
        <v>1518</v>
      </c>
    </row>
    <row r="342" spans="1:8">
      <c r="A342" t="s">
        <v>933</v>
      </c>
      <c r="B342" t="s">
        <v>10</v>
      </c>
      <c r="C342" t="s">
        <v>3198</v>
      </c>
      <c r="D342" t="s">
        <v>3367</v>
      </c>
      <c r="E342" t="s">
        <v>3414</v>
      </c>
      <c r="F342">
        <v>2500</v>
      </c>
      <c r="G342">
        <v>2545</v>
      </c>
      <c r="H342" t="s">
        <v>1518</v>
      </c>
    </row>
    <row r="343" spans="1:8">
      <c r="A343" t="s">
        <v>933</v>
      </c>
      <c r="B343" t="s">
        <v>17</v>
      </c>
      <c r="C343" t="s">
        <v>3009</v>
      </c>
      <c r="D343" t="s">
        <v>3367</v>
      </c>
      <c r="E343" t="s">
        <v>1128</v>
      </c>
      <c r="F343">
        <v>7156</v>
      </c>
      <c r="G343">
        <v>7076</v>
      </c>
      <c r="H343" t="s">
        <v>1391</v>
      </c>
    </row>
    <row r="344" spans="1:8">
      <c r="A344" t="s">
        <v>933</v>
      </c>
      <c r="B344" t="s">
        <v>121</v>
      </c>
      <c r="C344" t="s">
        <v>24</v>
      </c>
      <c r="D344" t="s">
        <v>24</v>
      </c>
      <c r="E344" t="s">
        <v>3201</v>
      </c>
      <c r="F344">
        <v>6000</v>
      </c>
      <c r="G344">
        <v>15553</v>
      </c>
      <c r="H344" t="s">
        <v>341</v>
      </c>
    </row>
    <row r="345" spans="1:8">
      <c r="A345" t="s">
        <v>941</v>
      </c>
    </row>
    <row r="346" spans="1:8">
      <c r="A346" t="s">
        <v>942</v>
      </c>
      <c r="B346" t="s">
        <v>10</v>
      </c>
      <c r="C346" t="s">
        <v>2955</v>
      </c>
      <c r="D346" t="s">
        <v>943</v>
      </c>
      <c r="E346" t="s">
        <v>1994</v>
      </c>
      <c r="F346">
        <v>13395</v>
      </c>
      <c r="G346">
        <v>13265</v>
      </c>
      <c r="H346" t="s">
        <v>109</v>
      </c>
    </row>
    <row r="347" spans="1:8">
      <c r="A347" t="s">
        <v>942</v>
      </c>
      <c r="B347" t="s">
        <v>17</v>
      </c>
      <c r="C347" t="s">
        <v>2955</v>
      </c>
      <c r="D347" t="s">
        <v>943</v>
      </c>
      <c r="E347" t="s">
        <v>946</v>
      </c>
      <c r="F347">
        <v>-22</v>
      </c>
      <c r="G347">
        <v>-35</v>
      </c>
      <c r="H347" t="s">
        <v>2450</v>
      </c>
    </row>
    <row r="348" spans="1:8">
      <c r="A348" t="s">
        <v>948</v>
      </c>
    </row>
    <row r="349" spans="1:8">
      <c r="A349" t="s">
        <v>949</v>
      </c>
      <c r="B349" t="s">
        <v>10</v>
      </c>
      <c r="C349" t="s">
        <v>2974</v>
      </c>
      <c r="D349" t="s">
        <v>950</v>
      </c>
      <c r="E349" t="s">
        <v>3417</v>
      </c>
      <c r="F349">
        <v>21810</v>
      </c>
      <c r="G349">
        <v>22080</v>
      </c>
      <c r="H349" t="s">
        <v>109</v>
      </c>
    </row>
    <row r="350" spans="1:8">
      <c r="A350" t="s">
        <v>949</v>
      </c>
      <c r="B350" t="s">
        <v>17</v>
      </c>
      <c r="C350" t="s">
        <v>2926</v>
      </c>
      <c r="D350" t="s">
        <v>950</v>
      </c>
      <c r="E350" t="s">
        <v>953</v>
      </c>
      <c r="F350">
        <v>748</v>
      </c>
      <c r="G350">
        <v>777</v>
      </c>
      <c r="H350" t="s">
        <v>2449</v>
      </c>
    </row>
    <row r="351" spans="1:8">
      <c r="A351" t="s">
        <v>956</v>
      </c>
    </row>
    <row r="352" spans="1:8">
      <c r="A352" t="s">
        <v>957</v>
      </c>
      <c r="B352" t="s">
        <v>17</v>
      </c>
      <c r="C352" t="s">
        <v>2926</v>
      </c>
      <c r="D352" t="s">
        <v>347</v>
      </c>
      <c r="E352" t="s">
        <v>958</v>
      </c>
      <c r="F352">
        <v>2428</v>
      </c>
      <c r="G352">
        <v>2461</v>
      </c>
      <c r="H352" t="s">
        <v>2802</v>
      </c>
    </row>
    <row r="353" spans="1:8">
      <c r="A353" t="s">
        <v>966</v>
      </c>
    </row>
    <row r="354" spans="1:8">
      <c r="A354" t="s">
        <v>966</v>
      </c>
      <c r="B354" t="s">
        <v>10</v>
      </c>
      <c r="C354" t="s">
        <v>3191</v>
      </c>
      <c r="D354" t="s">
        <v>967</v>
      </c>
      <c r="E354" t="s">
        <v>3420</v>
      </c>
      <c r="F354">
        <v>14305</v>
      </c>
      <c r="G354">
        <v>13642</v>
      </c>
      <c r="H354" t="s">
        <v>1976</v>
      </c>
    </row>
    <row r="355" spans="1:8">
      <c r="A355" t="s">
        <v>977</v>
      </c>
    </row>
    <row r="356" spans="1:8">
      <c r="A356" t="s">
        <v>978</v>
      </c>
      <c r="B356" t="s">
        <v>10</v>
      </c>
      <c r="C356" t="s">
        <v>2917</v>
      </c>
      <c r="D356" t="s">
        <v>979</v>
      </c>
      <c r="E356" t="s">
        <v>1892</v>
      </c>
      <c r="F356">
        <v>25024</v>
      </c>
      <c r="G356">
        <v>25126</v>
      </c>
      <c r="H356" t="s">
        <v>1976</v>
      </c>
    </row>
    <row r="357" spans="1:8">
      <c r="A357" t="s">
        <v>983</v>
      </c>
      <c r="B357" t="s">
        <v>23</v>
      </c>
      <c r="C357" t="s">
        <v>24</v>
      </c>
      <c r="D357" t="s">
        <v>24</v>
      </c>
      <c r="E357" t="s">
        <v>3206</v>
      </c>
      <c r="F357">
        <v>1000</v>
      </c>
      <c r="G357">
        <v>1430</v>
      </c>
      <c r="H357" t="s">
        <v>341</v>
      </c>
    </row>
    <row r="358" spans="1:8">
      <c r="A358" t="s">
        <v>985</v>
      </c>
    </row>
    <row r="359" spans="1:8">
      <c r="A359" t="s">
        <v>986</v>
      </c>
      <c r="B359" t="s">
        <v>10</v>
      </c>
      <c r="C359" t="s">
        <v>3207</v>
      </c>
      <c r="D359" t="s">
        <v>988</v>
      </c>
      <c r="E359" t="s">
        <v>3423</v>
      </c>
      <c r="F359">
        <v>19050</v>
      </c>
      <c r="G359">
        <v>18817</v>
      </c>
      <c r="H359" t="s">
        <v>1382</v>
      </c>
    </row>
    <row r="360" spans="1:8">
      <c r="A360" t="s">
        <v>986</v>
      </c>
      <c r="B360" t="s">
        <v>17</v>
      </c>
      <c r="C360" t="s">
        <v>3207</v>
      </c>
      <c r="D360" t="s">
        <v>990</v>
      </c>
      <c r="E360" t="s">
        <v>991</v>
      </c>
      <c r="F360">
        <v>3133</v>
      </c>
      <c r="G360">
        <v>3105</v>
      </c>
      <c r="H360" t="s">
        <v>2812</v>
      </c>
    </row>
    <row r="361" spans="1:8">
      <c r="A361" t="s">
        <v>994</v>
      </c>
    </row>
    <row r="362" spans="1:8">
      <c r="A362" t="s">
        <v>994</v>
      </c>
      <c r="B362" t="s">
        <v>10</v>
      </c>
      <c r="C362" t="s">
        <v>2910</v>
      </c>
      <c r="D362" t="s">
        <v>996</v>
      </c>
      <c r="E362" t="s">
        <v>3424</v>
      </c>
      <c r="F362">
        <v>21315</v>
      </c>
      <c r="G362">
        <v>21221</v>
      </c>
      <c r="H362" t="s">
        <v>2449</v>
      </c>
    </row>
    <row r="363" spans="1:8">
      <c r="A363" t="s">
        <v>994</v>
      </c>
      <c r="B363" t="s">
        <v>17</v>
      </c>
      <c r="C363" t="s">
        <v>2910</v>
      </c>
      <c r="D363" t="s">
        <v>998</v>
      </c>
      <c r="E363" t="s">
        <v>2144</v>
      </c>
      <c r="F363">
        <v>594</v>
      </c>
      <c r="G363">
        <v>591</v>
      </c>
      <c r="H363" t="s">
        <v>2449</v>
      </c>
    </row>
    <row r="364" spans="1:8">
      <c r="A364" t="s">
        <v>1007</v>
      </c>
    </row>
    <row r="365" spans="1:8">
      <c r="A365" t="s">
        <v>1008</v>
      </c>
      <c r="B365" t="s">
        <v>10</v>
      </c>
      <c r="C365" t="s">
        <v>3425</v>
      </c>
      <c r="D365" t="s">
        <v>1010</v>
      </c>
      <c r="E365" t="s">
        <v>3426</v>
      </c>
      <c r="F365">
        <v>9724</v>
      </c>
      <c r="G365">
        <v>9808</v>
      </c>
      <c r="H365" t="s">
        <v>109</v>
      </c>
    </row>
    <row r="366" spans="1:8">
      <c r="A366" t="s">
        <v>1008</v>
      </c>
      <c r="B366" t="s">
        <v>10</v>
      </c>
      <c r="C366" t="s">
        <v>3213</v>
      </c>
      <c r="D366" t="s">
        <v>1010</v>
      </c>
      <c r="E366" t="s">
        <v>3428</v>
      </c>
      <c r="F366">
        <v>1493</v>
      </c>
      <c r="G366">
        <v>1542</v>
      </c>
      <c r="H366" t="s">
        <v>3384</v>
      </c>
    </row>
    <row r="367" spans="1:8">
      <c r="A367" t="s">
        <v>1012</v>
      </c>
    </row>
    <row r="368" spans="1:8">
      <c r="A368" t="s">
        <v>1013</v>
      </c>
      <c r="B368" t="s">
        <v>10</v>
      </c>
      <c r="C368" t="s">
        <v>3429</v>
      </c>
      <c r="D368" t="s">
        <v>524</v>
      </c>
      <c r="E368" t="s">
        <v>3430</v>
      </c>
      <c r="F368">
        <v>9730</v>
      </c>
      <c r="G368">
        <v>9747</v>
      </c>
      <c r="H368" t="s">
        <v>109</v>
      </c>
    </row>
    <row r="369" spans="1:8">
      <c r="A369" t="s">
        <v>1013</v>
      </c>
      <c r="B369" t="s">
        <v>10</v>
      </c>
      <c r="C369" t="s">
        <v>3431</v>
      </c>
      <c r="D369" t="s">
        <v>524</v>
      </c>
      <c r="E369" t="s">
        <v>3432</v>
      </c>
      <c r="F369">
        <v>950</v>
      </c>
      <c r="G369">
        <v>964</v>
      </c>
      <c r="H369" t="s">
        <v>109</v>
      </c>
    </row>
    <row r="370" spans="1:8">
      <c r="A370" t="s">
        <v>1018</v>
      </c>
    </row>
    <row r="371" spans="1:8">
      <c r="A371" t="s">
        <v>1019</v>
      </c>
      <c r="B371" t="s">
        <v>10</v>
      </c>
      <c r="C371" t="s">
        <v>3072</v>
      </c>
      <c r="D371" t="s">
        <v>1021</v>
      </c>
      <c r="E371" t="s">
        <v>1918</v>
      </c>
      <c r="F371">
        <v>8099</v>
      </c>
      <c r="G371">
        <v>8076</v>
      </c>
      <c r="H371" t="s">
        <v>1550</v>
      </c>
    </row>
    <row r="372" spans="1:8">
      <c r="A372" t="s">
        <v>1019</v>
      </c>
      <c r="B372" t="s">
        <v>17</v>
      </c>
      <c r="C372" t="s">
        <v>3111</v>
      </c>
      <c r="D372" t="s">
        <v>1021</v>
      </c>
      <c r="E372" t="s">
        <v>434</v>
      </c>
      <c r="F372">
        <v>-17</v>
      </c>
      <c r="G372">
        <v>-21</v>
      </c>
      <c r="H372" t="s">
        <v>2450</v>
      </c>
    </row>
    <row r="373" spans="1:8">
      <c r="A373" t="s">
        <v>1026</v>
      </c>
    </row>
    <row r="374" spans="1:8">
      <c r="A374" t="s">
        <v>1026</v>
      </c>
      <c r="B374" t="s">
        <v>10</v>
      </c>
      <c r="C374" t="s">
        <v>3005</v>
      </c>
      <c r="D374" t="s">
        <v>1028</v>
      </c>
      <c r="E374" t="s">
        <v>3434</v>
      </c>
      <c r="F374">
        <v>5423</v>
      </c>
      <c r="G374">
        <v>5440</v>
      </c>
      <c r="H374" t="s">
        <v>1550</v>
      </c>
    </row>
    <row r="375" spans="1:8">
      <c r="A375" t="s">
        <v>1026</v>
      </c>
      <c r="B375" t="s">
        <v>17</v>
      </c>
      <c r="C375" t="s">
        <v>3005</v>
      </c>
      <c r="D375" t="s">
        <v>1028</v>
      </c>
      <c r="E375" t="s">
        <v>1031</v>
      </c>
      <c r="F375">
        <v>-3</v>
      </c>
      <c r="G375">
        <v>-1</v>
      </c>
      <c r="H375" t="s">
        <v>2450</v>
      </c>
    </row>
    <row r="376" spans="1:8">
      <c r="A376" t="s">
        <v>1032</v>
      </c>
    </row>
    <row r="377" spans="1:8">
      <c r="A377" t="s">
        <v>1033</v>
      </c>
      <c r="B377" t="s">
        <v>10</v>
      </c>
      <c r="C377" t="s">
        <v>3072</v>
      </c>
      <c r="D377" t="s">
        <v>1034</v>
      </c>
      <c r="E377" t="s">
        <v>3435</v>
      </c>
      <c r="F377">
        <v>15724</v>
      </c>
      <c r="G377">
        <v>15786</v>
      </c>
      <c r="H377" t="s">
        <v>1518</v>
      </c>
    </row>
    <row r="378" spans="1:8">
      <c r="A378" t="s">
        <v>1033</v>
      </c>
      <c r="B378" t="s">
        <v>17</v>
      </c>
      <c r="C378" t="s">
        <v>2955</v>
      </c>
      <c r="D378" t="s">
        <v>1034</v>
      </c>
      <c r="E378" t="s">
        <v>1039</v>
      </c>
      <c r="F378">
        <v>-17</v>
      </c>
      <c r="G378">
        <v>-13</v>
      </c>
      <c r="H378" t="s">
        <v>532</v>
      </c>
    </row>
    <row r="379" spans="1:8">
      <c r="A379" t="s">
        <v>1415</v>
      </c>
    </row>
    <row r="380" spans="1:8">
      <c r="A380" t="s">
        <v>1416</v>
      </c>
      <c r="B380" t="s">
        <v>10</v>
      </c>
      <c r="C380" t="s">
        <v>2917</v>
      </c>
      <c r="D380" t="s">
        <v>535</v>
      </c>
      <c r="E380" t="s">
        <v>3436</v>
      </c>
      <c r="F380">
        <v>13139</v>
      </c>
      <c r="G380">
        <v>13245</v>
      </c>
      <c r="H380" t="s">
        <v>1504</v>
      </c>
    </row>
    <row r="381" spans="1:8">
      <c r="A381" t="s">
        <v>1416</v>
      </c>
      <c r="B381" t="s">
        <v>17</v>
      </c>
      <c r="C381" t="s">
        <v>2917</v>
      </c>
      <c r="D381" t="s">
        <v>535</v>
      </c>
      <c r="E381" t="s">
        <v>1417</v>
      </c>
      <c r="F381">
        <v>-1</v>
      </c>
      <c r="G381">
        <v>-15</v>
      </c>
      <c r="H381" t="s">
        <v>2450</v>
      </c>
    </row>
    <row r="382" spans="1:8">
      <c r="A382" t="s">
        <v>3438</v>
      </c>
    </row>
    <row r="383" spans="1:8">
      <c r="A383" t="s">
        <v>3439</v>
      </c>
      <c r="B383" t="s">
        <v>10</v>
      </c>
      <c r="C383" t="s">
        <v>3440</v>
      </c>
      <c r="D383" t="s">
        <v>3441</v>
      </c>
      <c r="E383" t="s">
        <v>1374</v>
      </c>
      <c r="F383">
        <v>5230</v>
      </c>
      <c r="G383">
        <v>5277</v>
      </c>
      <c r="H383" t="s">
        <v>1550</v>
      </c>
    </row>
    <row r="384" spans="1:8">
      <c r="A384" t="s">
        <v>1040</v>
      </c>
    </row>
    <row r="385" spans="1:8">
      <c r="A385" t="s">
        <v>1041</v>
      </c>
      <c r="B385" t="s">
        <v>10</v>
      </c>
      <c r="C385" t="s">
        <v>3072</v>
      </c>
      <c r="D385" t="s">
        <v>1042</v>
      </c>
      <c r="E385" t="s">
        <v>3442</v>
      </c>
      <c r="F385">
        <v>27581</v>
      </c>
      <c r="G385">
        <v>27995</v>
      </c>
      <c r="H385" t="s">
        <v>2599</v>
      </c>
    </row>
    <row r="386" spans="1:8">
      <c r="A386" t="s">
        <v>1041</v>
      </c>
      <c r="B386" t="s">
        <v>17</v>
      </c>
      <c r="C386" t="s">
        <v>3072</v>
      </c>
      <c r="D386" t="s">
        <v>1042</v>
      </c>
      <c r="E386" t="s">
        <v>875</v>
      </c>
      <c r="F386">
        <v>-74</v>
      </c>
      <c r="G386">
        <v>-30</v>
      </c>
      <c r="H386" t="s">
        <v>2691</v>
      </c>
    </row>
    <row r="387" spans="1:8">
      <c r="A387" t="s">
        <v>1045</v>
      </c>
    </row>
    <row r="388" spans="1:8">
      <c r="A388" t="s">
        <v>1057</v>
      </c>
    </row>
    <row r="389" spans="1:8">
      <c r="A389" t="s">
        <v>1058</v>
      </c>
      <c r="B389" t="s">
        <v>10</v>
      </c>
      <c r="C389" t="s">
        <v>3232</v>
      </c>
      <c r="D389" t="s">
        <v>37</v>
      </c>
      <c r="E389" t="s">
        <v>3443</v>
      </c>
      <c r="F389">
        <v>9812</v>
      </c>
      <c r="G389">
        <v>9811</v>
      </c>
      <c r="H389" t="s">
        <v>242</v>
      </c>
    </row>
    <row r="390" spans="1:8">
      <c r="A390" t="s">
        <v>1058</v>
      </c>
      <c r="B390" t="s">
        <v>10</v>
      </c>
      <c r="C390" t="s">
        <v>3156</v>
      </c>
      <c r="D390" t="s">
        <v>37</v>
      </c>
      <c r="E390" t="s">
        <v>1062</v>
      </c>
      <c r="F390">
        <v>1</v>
      </c>
      <c r="G390">
        <v>-11</v>
      </c>
      <c r="H390" t="s">
        <v>734</v>
      </c>
    </row>
    <row r="391" spans="1:8">
      <c r="A391" t="s">
        <v>1067</v>
      </c>
    </row>
    <row r="392" spans="1:8">
      <c r="A392" t="s">
        <v>1068</v>
      </c>
      <c r="B392" t="s">
        <v>10</v>
      </c>
      <c r="C392" t="s">
        <v>2910</v>
      </c>
      <c r="D392" t="s">
        <v>1069</v>
      </c>
      <c r="E392" t="s">
        <v>3444</v>
      </c>
      <c r="F392">
        <v>9835</v>
      </c>
      <c r="G392">
        <v>9843</v>
      </c>
      <c r="H392" t="s">
        <v>1550</v>
      </c>
    </row>
    <row r="393" spans="1:8">
      <c r="A393" t="s">
        <v>1071</v>
      </c>
    </row>
    <row r="394" spans="1:8">
      <c r="A394" t="s">
        <v>1072</v>
      </c>
    </row>
    <row r="395" spans="1:8">
      <c r="A395" t="s">
        <v>1073</v>
      </c>
      <c r="B395" t="s">
        <v>10</v>
      </c>
      <c r="C395" t="s">
        <v>3235</v>
      </c>
      <c r="D395" t="s">
        <v>1075</v>
      </c>
      <c r="E395" t="s">
        <v>3445</v>
      </c>
      <c r="F395">
        <v>29607</v>
      </c>
      <c r="G395">
        <v>29586</v>
      </c>
      <c r="H395" t="s">
        <v>1550</v>
      </c>
    </row>
    <row r="396" spans="1:8">
      <c r="A396" t="s">
        <v>1073</v>
      </c>
      <c r="B396" t="s">
        <v>17</v>
      </c>
      <c r="C396" t="s">
        <v>3235</v>
      </c>
      <c r="D396" t="s">
        <v>1077</v>
      </c>
      <c r="E396" t="s">
        <v>1078</v>
      </c>
      <c r="F396">
        <v>-37</v>
      </c>
      <c r="G396">
        <v>-39</v>
      </c>
      <c r="H396" t="s">
        <v>2450</v>
      </c>
    </row>
    <row r="397" spans="1:8">
      <c r="A397" t="s">
        <v>1080</v>
      </c>
    </row>
    <row r="398" spans="1:8">
      <c r="A398" t="s">
        <v>1081</v>
      </c>
      <c r="B398" t="s">
        <v>10</v>
      </c>
      <c r="C398" t="s">
        <v>2917</v>
      </c>
      <c r="D398" t="s">
        <v>1083</v>
      </c>
      <c r="E398" t="s">
        <v>3446</v>
      </c>
      <c r="F398">
        <v>18930</v>
      </c>
      <c r="G398">
        <v>18889</v>
      </c>
      <c r="H398" t="s">
        <v>1504</v>
      </c>
    </row>
    <row r="399" spans="1:8">
      <c r="A399" t="s">
        <v>1081</v>
      </c>
      <c r="B399" t="s">
        <v>17</v>
      </c>
      <c r="C399" t="s">
        <v>2955</v>
      </c>
      <c r="D399" t="s">
        <v>1083</v>
      </c>
      <c r="E399" t="s">
        <v>1085</v>
      </c>
      <c r="F399">
        <v>-14</v>
      </c>
      <c r="G399">
        <v>-16</v>
      </c>
      <c r="H399" t="s">
        <v>2450</v>
      </c>
    </row>
    <row r="400" spans="1:8">
      <c r="A400" t="s">
        <v>1086</v>
      </c>
    </row>
    <row r="401" spans="1:8">
      <c r="A401" t="s">
        <v>1087</v>
      </c>
      <c r="B401" t="s">
        <v>10</v>
      </c>
      <c r="C401" t="s">
        <v>2917</v>
      </c>
      <c r="D401" t="s">
        <v>1088</v>
      </c>
      <c r="E401" t="s">
        <v>3447</v>
      </c>
      <c r="F401">
        <v>31093</v>
      </c>
      <c r="G401">
        <v>31447</v>
      </c>
      <c r="H401" t="s">
        <v>3448</v>
      </c>
    </row>
    <row r="402" spans="1:8">
      <c r="A402" t="s">
        <v>1087</v>
      </c>
      <c r="B402" t="s">
        <v>17</v>
      </c>
      <c r="C402" t="s">
        <v>2917</v>
      </c>
      <c r="D402" t="s">
        <v>1091</v>
      </c>
      <c r="E402" t="s">
        <v>1092</v>
      </c>
      <c r="F402">
        <v>263</v>
      </c>
      <c r="G402">
        <v>280</v>
      </c>
      <c r="H402" t="s">
        <v>3449</v>
      </c>
    </row>
    <row r="403" spans="1:8">
      <c r="A403" t="s">
        <v>1094</v>
      </c>
    </row>
    <row r="404" spans="1:8">
      <c r="A404" t="s">
        <v>1095</v>
      </c>
    </row>
    <row r="405" spans="1:8">
      <c r="A405" t="s">
        <v>1096</v>
      </c>
      <c r="B405" t="s">
        <v>17</v>
      </c>
      <c r="C405" t="s">
        <v>3183</v>
      </c>
      <c r="D405" t="s">
        <v>1097</v>
      </c>
      <c r="E405" t="s">
        <v>853</v>
      </c>
      <c r="F405">
        <v>11564</v>
      </c>
      <c r="G405">
        <v>11419</v>
      </c>
      <c r="H405" t="s">
        <v>2456</v>
      </c>
    </row>
    <row r="406" spans="1:8">
      <c r="A406" t="s">
        <v>1096</v>
      </c>
      <c r="B406" t="s">
        <v>1099</v>
      </c>
      <c r="C406" t="s">
        <v>24</v>
      </c>
      <c r="D406" t="s">
        <v>24</v>
      </c>
      <c r="E406" t="s">
        <v>3170</v>
      </c>
      <c r="F406">
        <v>3333</v>
      </c>
      <c r="G406">
        <v>6342</v>
      </c>
      <c r="H406" t="s">
        <v>1102</v>
      </c>
    </row>
    <row r="407" spans="1:8">
      <c r="A407" t="s">
        <v>1096</v>
      </c>
      <c r="B407" t="s">
        <v>1103</v>
      </c>
      <c r="C407" t="s">
        <v>24</v>
      </c>
      <c r="D407" t="s">
        <v>24</v>
      </c>
      <c r="E407" t="s">
        <v>3241</v>
      </c>
      <c r="F407">
        <v>8516</v>
      </c>
      <c r="G407">
        <v>1970</v>
      </c>
      <c r="H407" t="s">
        <v>1102</v>
      </c>
    </row>
    <row r="408" spans="1:8">
      <c r="A408" t="s">
        <v>1096</v>
      </c>
      <c r="B408" t="s">
        <v>1107</v>
      </c>
      <c r="C408" t="s">
        <v>24</v>
      </c>
      <c r="D408" t="s">
        <v>24</v>
      </c>
      <c r="E408" t="s">
        <v>3242</v>
      </c>
      <c r="F408" t="s">
        <v>82</v>
      </c>
      <c r="G408">
        <v>85</v>
      </c>
      <c r="H408" t="s">
        <v>1102</v>
      </c>
    </row>
    <row r="409" spans="1:8">
      <c r="A409" t="s">
        <v>1116</v>
      </c>
    </row>
    <row r="410" spans="1:8">
      <c r="A410" t="s">
        <v>1117</v>
      </c>
      <c r="B410" t="s">
        <v>23</v>
      </c>
      <c r="C410" t="s">
        <v>24</v>
      </c>
      <c r="D410" t="s">
        <v>24</v>
      </c>
      <c r="E410" t="s">
        <v>3244</v>
      </c>
      <c r="F410">
        <v>250</v>
      </c>
      <c r="G410">
        <v>98</v>
      </c>
      <c r="H410" t="s">
        <v>28</v>
      </c>
    </row>
    <row r="411" spans="1:8">
      <c r="A411" t="s">
        <v>1120</v>
      </c>
      <c r="B411" t="s">
        <v>10</v>
      </c>
      <c r="C411" t="s">
        <v>2926</v>
      </c>
      <c r="D411" t="s">
        <v>1121</v>
      </c>
      <c r="E411" t="s">
        <v>3451</v>
      </c>
      <c r="F411">
        <v>16114</v>
      </c>
      <c r="G411">
        <v>15843</v>
      </c>
      <c r="H411" t="s">
        <v>130</v>
      </c>
    </row>
    <row r="412" spans="1:8">
      <c r="A412" t="s">
        <v>1120</v>
      </c>
      <c r="B412" t="s">
        <v>17</v>
      </c>
      <c r="C412" t="s">
        <v>2955</v>
      </c>
      <c r="D412" t="s">
        <v>1121</v>
      </c>
      <c r="E412" t="s">
        <v>1123</v>
      </c>
      <c r="F412">
        <v>277</v>
      </c>
      <c r="G412">
        <v>277</v>
      </c>
      <c r="H412" t="s">
        <v>2449</v>
      </c>
    </row>
    <row r="413" spans="1:8">
      <c r="A413" t="s">
        <v>1125</v>
      </c>
    </row>
    <row r="414" spans="1:8">
      <c r="A414" t="s">
        <v>1126</v>
      </c>
      <c r="B414" t="s">
        <v>170</v>
      </c>
      <c r="C414" t="s">
        <v>2954</v>
      </c>
      <c r="D414" t="s">
        <v>656</v>
      </c>
      <c r="E414" t="s">
        <v>1128</v>
      </c>
      <c r="F414">
        <v>7959</v>
      </c>
      <c r="G414">
        <v>7607</v>
      </c>
      <c r="H414" t="s">
        <v>1976</v>
      </c>
    </row>
    <row r="415" spans="1:8">
      <c r="A415" t="s">
        <v>3249</v>
      </c>
    </row>
    <row r="416" spans="1:8">
      <c r="A416" t="s">
        <v>2866</v>
      </c>
    </row>
    <row r="417" spans="1:8">
      <c r="A417" t="s">
        <v>2867</v>
      </c>
      <c r="B417" t="s">
        <v>10</v>
      </c>
      <c r="C417" t="s">
        <v>3250</v>
      </c>
      <c r="D417" t="s">
        <v>2869</v>
      </c>
      <c r="E417" t="s">
        <v>3452</v>
      </c>
      <c r="F417">
        <v>28940</v>
      </c>
      <c r="G417">
        <v>29186</v>
      </c>
      <c r="H417" t="s">
        <v>109</v>
      </c>
    </row>
    <row r="418" spans="1:8">
      <c r="A418" t="s">
        <v>2867</v>
      </c>
      <c r="B418" t="s">
        <v>17</v>
      </c>
      <c r="C418" t="s">
        <v>3042</v>
      </c>
      <c r="D418" t="s">
        <v>2869</v>
      </c>
      <c r="E418" t="s">
        <v>2873</v>
      </c>
      <c r="F418">
        <v>3050</v>
      </c>
      <c r="G418">
        <v>3061</v>
      </c>
      <c r="H418" t="s">
        <v>1736</v>
      </c>
    </row>
    <row r="419" spans="1:8">
      <c r="A419" t="s">
        <v>3454</v>
      </c>
    </row>
    <row r="420" spans="1:8">
      <c r="A420" t="s">
        <v>3455</v>
      </c>
      <c r="B420" t="s">
        <v>10</v>
      </c>
      <c r="C420" t="s">
        <v>3456</v>
      </c>
      <c r="D420" t="s">
        <v>3457</v>
      </c>
      <c r="E420" t="s">
        <v>3458</v>
      </c>
      <c r="F420">
        <v>4573</v>
      </c>
      <c r="G420">
        <v>4572</v>
      </c>
      <c r="H420" t="s">
        <v>1550</v>
      </c>
    </row>
    <row r="421" spans="1:8">
      <c r="A421" t="s">
        <v>1132</v>
      </c>
    </row>
    <row r="422" spans="1:8">
      <c r="A422" t="s">
        <v>1133</v>
      </c>
      <c r="B422" t="s">
        <v>10</v>
      </c>
      <c r="C422" t="s">
        <v>3251</v>
      </c>
      <c r="D422" t="s">
        <v>1135</v>
      </c>
      <c r="E422" t="s">
        <v>3252</v>
      </c>
      <c r="F422">
        <v>2474</v>
      </c>
      <c r="G422">
        <v>2019</v>
      </c>
      <c r="H422" t="s">
        <v>1980</v>
      </c>
    </row>
    <row r="423" spans="1:8">
      <c r="A423" t="s">
        <v>1133</v>
      </c>
      <c r="B423" t="s">
        <v>17</v>
      </c>
      <c r="C423" t="s">
        <v>3251</v>
      </c>
      <c r="D423" t="s">
        <v>1135</v>
      </c>
      <c r="E423" t="s">
        <v>2877</v>
      </c>
      <c r="F423">
        <v>1561</v>
      </c>
      <c r="G423">
        <v>1308</v>
      </c>
      <c r="H423" t="s">
        <v>3254</v>
      </c>
    </row>
    <row r="424" spans="1:8">
      <c r="A424" t="s">
        <v>1139</v>
      </c>
    </row>
    <row r="425" spans="1:8">
      <c r="A425" t="s">
        <v>1140</v>
      </c>
    </row>
    <row r="426" spans="1:8">
      <c r="A426" t="s">
        <v>1141</v>
      </c>
      <c r="B426" t="s">
        <v>10</v>
      </c>
      <c r="C426" t="s">
        <v>2917</v>
      </c>
      <c r="D426" t="s">
        <v>1142</v>
      </c>
      <c r="E426" t="s">
        <v>3460</v>
      </c>
      <c r="F426">
        <v>30645</v>
      </c>
      <c r="G426">
        <v>30780</v>
      </c>
      <c r="H426" t="s">
        <v>1550</v>
      </c>
    </row>
    <row r="427" spans="1:8">
      <c r="A427" t="s">
        <v>1141</v>
      </c>
      <c r="B427" t="s">
        <v>17</v>
      </c>
      <c r="C427" t="s">
        <v>2917</v>
      </c>
      <c r="D427" t="s">
        <v>1144</v>
      </c>
      <c r="E427" t="s">
        <v>1145</v>
      </c>
      <c r="F427">
        <v>395</v>
      </c>
      <c r="G427">
        <v>404</v>
      </c>
      <c r="H427" t="s">
        <v>2526</v>
      </c>
    </row>
    <row r="428" spans="1:8">
      <c r="A428" t="s">
        <v>1146</v>
      </c>
    </row>
    <row r="429" spans="1:8">
      <c r="A429" t="s">
        <v>1147</v>
      </c>
    </row>
    <row r="430" spans="1:8">
      <c r="A430" t="s">
        <v>1147</v>
      </c>
      <c r="B430" t="s">
        <v>170</v>
      </c>
      <c r="C430" t="s">
        <v>3256</v>
      </c>
      <c r="D430" t="s">
        <v>1149</v>
      </c>
      <c r="E430" t="s">
        <v>1150</v>
      </c>
      <c r="F430">
        <v>7119</v>
      </c>
      <c r="G430">
        <v>6843</v>
      </c>
      <c r="H430" t="s">
        <v>1518</v>
      </c>
    </row>
    <row r="431" spans="1:8">
      <c r="A431" t="s">
        <v>3257</v>
      </c>
    </row>
    <row r="432" spans="1:8">
      <c r="A432" t="s">
        <v>1153</v>
      </c>
    </row>
    <row r="433" spans="1:8">
      <c r="A433" t="s">
        <v>1154</v>
      </c>
      <c r="B433" t="s">
        <v>10</v>
      </c>
      <c r="C433" t="s">
        <v>3072</v>
      </c>
      <c r="D433" t="s">
        <v>1155</v>
      </c>
      <c r="E433" t="s">
        <v>3461</v>
      </c>
      <c r="F433">
        <v>13227</v>
      </c>
      <c r="G433">
        <v>13429</v>
      </c>
      <c r="H433" t="s">
        <v>2449</v>
      </c>
    </row>
    <row r="434" spans="1:8">
      <c r="A434" t="s">
        <v>1154</v>
      </c>
      <c r="B434" t="s">
        <v>17</v>
      </c>
      <c r="C434" t="s">
        <v>3462</v>
      </c>
      <c r="D434" t="s">
        <v>1155</v>
      </c>
      <c r="E434" t="s">
        <v>1161</v>
      </c>
      <c r="F434">
        <v>597</v>
      </c>
      <c r="G434">
        <v>635</v>
      </c>
      <c r="H434" t="s">
        <v>2569</v>
      </c>
    </row>
    <row r="435" spans="1:8">
      <c r="A435" t="s">
        <v>1154</v>
      </c>
      <c r="B435" t="s">
        <v>17</v>
      </c>
      <c r="C435" t="s">
        <v>3259</v>
      </c>
      <c r="D435" t="s">
        <v>1155</v>
      </c>
      <c r="E435" t="s">
        <v>1997</v>
      </c>
      <c r="F435" t="s">
        <v>82</v>
      </c>
      <c r="G435" t="s">
        <v>82</v>
      </c>
      <c r="H435" t="s">
        <v>1160</v>
      </c>
    </row>
    <row r="436" spans="1:8">
      <c r="A436" t="s">
        <v>2891</v>
      </c>
    </row>
    <row r="437" spans="1:8">
      <c r="A437" t="s">
        <v>2892</v>
      </c>
      <c r="B437" t="s">
        <v>1170</v>
      </c>
      <c r="C437" t="s">
        <v>24</v>
      </c>
      <c r="D437" t="s">
        <v>24</v>
      </c>
      <c r="E437" t="s">
        <v>24</v>
      </c>
      <c r="F437">
        <v>44432</v>
      </c>
      <c r="G437">
        <v>3110</v>
      </c>
      <c r="H437" t="s">
        <v>2146</v>
      </c>
    </row>
    <row r="438" spans="1:8">
      <c r="A438" t="s">
        <v>1162</v>
      </c>
    </row>
    <row r="439" spans="1:8">
      <c r="A439" t="s">
        <v>1163</v>
      </c>
      <c r="B439" t="s">
        <v>10</v>
      </c>
      <c r="C439" t="s">
        <v>2955</v>
      </c>
      <c r="D439" t="s">
        <v>306</v>
      </c>
      <c r="E439" t="s">
        <v>3465</v>
      </c>
      <c r="F439">
        <v>30019</v>
      </c>
      <c r="G439">
        <v>29582</v>
      </c>
      <c r="H439" t="s">
        <v>1550</v>
      </c>
    </row>
    <row r="440" spans="1:8">
      <c r="A440" t="s">
        <v>1163</v>
      </c>
      <c r="B440" t="s">
        <v>17</v>
      </c>
      <c r="C440" t="s">
        <v>2955</v>
      </c>
      <c r="D440" t="s">
        <v>1165</v>
      </c>
      <c r="E440" t="s">
        <v>1166</v>
      </c>
      <c r="F440">
        <v>1331</v>
      </c>
      <c r="G440">
        <v>1295</v>
      </c>
      <c r="H440" t="s">
        <v>2456</v>
      </c>
    </row>
    <row r="441" spans="1:8">
      <c r="A441" t="s">
        <v>1168</v>
      </c>
    </row>
    <row r="442" spans="1:8">
      <c r="A442" t="s">
        <v>1169</v>
      </c>
      <c r="B442" t="s">
        <v>1170</v>
      </c>
      <c r="C442" t="s">
        <v>24</v>
      </c>
      <c r="D442" t="s">
        <v>24</v>
      </c>
      <c r="E442" t="s">
        <v>24</v>
      </c>
      <c r="F442">
        <v>50258</v>
      </c>
      <c r="G442">
        <v>34274</v>
      </c>
      <c r="H442" t="s">
        <v>1442</v>
      </c>
    </row>
    <row r="443" spans="1:8">
      <c r="A443" t="s">
        <v>1180</v>
      </c>
    </row>
    <row r="444" spans="1:8">
      <c r="A444" t="s">
        <v>1181</v>
      </c>
    </row>
    <row r="445" spans="1:8">
      <c r="A445" t="s">
        <v>1182</v>
      </c>
      <c r="B445" t="s">
        <v>10</v>
      </c>
      <c r="C445" t="s">
        <v>2955</v>
      </c>
      <c r="D445" t="s">
        <v>89</v>
      </c>
      <c r="E445" t="s">
        <v>3466</v>
      </c>
      <c r="F445">
        <v>15111</v>
      </c>
      <c r="G445">
        <v>15171</v>
      </c>
      <c r="H445" t="s">
        <v>2526</v>
      </c>
    </row>
    <row r="446" spans="1:8">
      <c r="A446" t="s">
        <v>1182</v>
      </c>
      <c r="B446" t="s">
        <v>17</v>
      </c>
      <c r="C446" t="s">
        <v>2955</v>
      </c>
      <c r="D446" t="s">
        <v>89</v>
      </c>
      <c r="E446" t="s">
        <v>1187</v>
      </c>
      <c r="F446">
        <v>623</v>
      </c>
      <c r="G446">
        <v>631</v>
      </c>
      <c r="H446" t="s">
        <v>2526</v>
      </c>
    </row>
    <row r="447" spans="1:8">
      <c r="A447" t="s">
        <v>1188</v>
      </c>
      <c r="B447" t="s">
        <v>23</v>
      </c>
      <c r="C447" t="s">
        <v>24</v>
      </c>
      <c r="D447" t="s">
        <v>24</v>
      </c>
      <c r="E447" t="s">
        <v>3267</v>
      </c>
      <c r="F447">
        <v>613</v>
      </c>
      <c r="G447">
        <v>539</v>
      </c>
      <c r="H447" t="s">
        <v>28</v>
      </c>
    </row>
    <row r="448" spans="1:8">
      <c r="A448" t="s">
        <v>1191</v>
      </c>
    </row>
    <row r="449" spans="1:8">
      <c r="A449" t="s">
        <v>1192</v>
      </c>
      <c r="B449" t="s">
        <v>23</v>
      </c>
      <c r="C449" t="s">
        <v>24</v>
      </c>
      <c r="D449" t="s">
        <v>24</v>
      </c>
      <c r="E449" t="s">
        <v>3268</v>
      </c>
      <c r="F449">
        <v>185</v>
      </c>
      <c r="G449">
        <v>190</v>
      </c>
      <c r="H449" t="s">
        <v>299</v>
      </c>
    </row>
    <row r="450" spans="1:8">
      <c r="A450" t="s">
        <v>1195</v>
      </c>
      <c r="B450" t="s">
        <v>10</v>
      </c>
      <c r="C450" t="s">
        <v>2910</v>
      </c>
      <c r="D450" t="s">
        <v>1196</v>
      </c>
      <c r="E450" t="s">
        <v>3472</v>
      </c>
      <c r="F450">
        <v>26056</v>
      </c>
      <c r="G450">
        <v>26283</v>
      </c>
      <c r="H450" t="s">
        <v>2599</v>
      </c>
    </row>
    <row r="451" spans="1:8">
      <c r="A451" t="s">
        <v>1195</v>
      </c>
      <c r="B451" t="s">
        <v>17</v>
      </c>
      <c r="C451" t="s">
        <v>2910</v>
      </c>
      <c r="D451" t="s">
        <v>1196</v>
      </c>
      <c r="E451" t="s">
        <v>1198</v>
      </c>
      <c r="F451">
        <v>-56</v>
      </c>
      <c r="G451">
        <v>-30</v>
      </c>
      <c r="H451" t="s">
        <v>2450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56"/>
  <sheetViews>
    <sheetView topLeftCell="A439" workbookViewId="0">
      <selection activeCell="A455" sqref="A455:H456"/>
    </sheetView>
  </sheetViews>
  <sheetFormatPr baseColWidth="10" defaultColWidth="8.83203125" defaultRowHeight="15"/>
  <cols>
    <col min="1" max="1" width="54" bestFit="1" customWidth="1"/>
    <col min="2" max="2" width="42.83203125" bestFit="1" customWidth="1"/>
    <col min="3" max="3" width="31.83203125" bestFit="1" customWidth="1"/>
    <col min="4" max="4" width="12.5" bestFit="1" customWidth="1"/>
    <col min="5" max="5" width="15.33203125" bestFit="1" customWidth="1"/>
    <col min="6" max="6" width="7.1640625" bestFit="1" customWidth="1"/>
    <col min="7" max="7" width="9.33203125" bestFit="1" customWidth="1"/>
    <col min="8" max="8" width="19" bestFit="1" customWidth="1"/>
    <col min="9" max="9" width="13.832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t="s">
        <v>7</v>
      </c>
    </row>
    <row r="3" spans="1:9">
      <c r="A3" t="s">
        <v>8</v>
      </c>
    </row>
    <row r="4" spans="1:9">
      <c r="A4" t="s">
        <v>9</v>
      </c>
      <c r="B4" t="s">
        <v>10</v>
      </c>
      <c r="C4" t="s">
        <v>2910</v>
      </c>
      <c r="D4" t="s">
        <v>12</v>
      </c>
      <c r="E4" t="s">
        <v>3474</v>
      </c>
      <c r="F4">
        <v>22411</v>
      </c>
      <c r="G4">
        <v>22566</v>
      </c>
      <c r="H4" t="s">
        <v>2802</v>
      </c>
    </row>
    <row r="5" spans="1:9">
      <c r="A5" t="s">
        <v>9</v>
      </c>
      <c r="B5" t="s">
        <v>17</v>
      </c>
      <c r="C5" t="s">
        <v>2910</v>
      </c>
      <c r="D5" t="s">
        <v>12</v>
      </c>
      <c r="E5" t="s">
        <v>3476</v>
      </c>
      <c r="F5">
        <v>-18</v>
      </c>
      <c r="G5">
        <v>-22</v>
      </c>
      <c r="H5" t="s">
        <v>2450</v>
      </c>
    </row>
    <row r="6" spans="1:9">
      <c r="A6" t="s">
        <v>22</v>
      </c>
      <c r="B6" t="s">
        <v>23</v>
      </c>
      <c r="C6" t="s">
        <v>24</v>
      </c>
      <c r="D6" t="s">
        <v>24</v>
      </c>
      <c r="E6" t="s">
        <v>2915</v>
      </c>
      <c r="F6">
        <v>219</v>
      </c>
      <c r="G6">
        <v>344</v>
      </c>
      <c r="H6" t="s">
        <v>28</v>
      </c>
    </row>
    <row r="7" spans="1:9">
      <c r="A7" t="s">
        <v>29</v>
      </c>
    </row>
    <row r="8" spans="1:9">
      <c r="A8" t="s">
        <v>30</v>
      </c>
      <c r="B8" t="s">
        <v>10</v>
      </c>
      <c r="C8" t="s">
        <v>2917</v>
      </c>
      <c r="D8" t="s">
        <v>32</v>
      </c>
      <c r="E8" t="s">
        <v>3477</v>
      </c>
      <c r="F8">
        <v>19111</v>
      </c>
      <c r="G8">
        <v>19303</v>
      </c>
      <c r="H8" t="s">
        <v>2526</v>
      </c>
    </row>
    <row r="9" spans="1:9">
      <c r="A9" t="s">
        <v>30</v>
      </c>
      <c r="B9" t="s">
        <v>17</v>
      </c>
      <c r="C9" t="s">
        <v>2917</v>
      </c>
      <c r="D9" t="s">
        <v>37</v>
      </c>
      <c r="E9" t="s">
        <v>38</v>
      </c>
      <c r="F9">
        <v>-50</v>
      </c>
      <c r="G9">
        <v>-26</v>
      </c>
      <c r="H9" t="s">
        <v>2691</v>
      </c>
    </row>
    <row r="10" spans="1:9">
      <c r="A10" t="s">
        <v>41</v>
      </c>
      <c r="B10" t="s">
        <v>23</v>
      </c>
      <c r="C10" t="s">
        <v>24</v>
      </c>
      <c r="D10" t="s">
        <v>24</v>
      </c>
      <c r="E10" t="s">
        <v>2920</v>
      </c>
      <c r="F10">
        <v>213</v>
      </c>
      <c r="G10">
        <v>213</v>
      </c>
      <c r="H10" t="s">
        <v>3478</v>
      </c>
    </row>
    <row r="11" spans="1:9">
      <c r="A11" t="s">
        <v>2025</v>
      </c>
    </row>
    <row r="12" spans="1:9">
      <c r="A12" t="s">
        <v>2026</v>
      </c>
    </row>
    <row r="13" spans="1:9">
      <c r="A13" t="s">
        <v>2026</v>
      </c>
      <c r="B13" t="s">
        <v>17</v>
      </c>
      <c r="C13" t="s">
        <v>3274</v>
      </c>
      <c r="D13" t="s">
        <v>3275</v>
      </c>
      <c r="E13" t="s">
        <v>2459</v>
      </c>
      <c r="F13">
        <v>20722</v>
      </c>
      <c r="G13">
        <v>20446</v>
      </c>
      <c r="H13" t="s">
        <v>2492</v>
      </c>
    </row>
    <row r="14" spans="1:9">
      <c r="A14" t="s">
        <v>2026</v>
      </c>
      <c r="B14" t="s">
        <v>17</v>
      </c>
      <c r="C14" t="s">
        <v>3276</v>
      </c>
      <c r="D14" t="s">
        <v>3275</v>
      </c>
      <c r="E14" t="s">
        <v>3052</v>
      </c>
      <c r="F14">
        <v>3750</v>
      </c>
      <c r="G14">
        <v>3713</v>
      </c>
      <c r="H14" t="s">
        <v>1335</v>
      </c>
    </row>
    <row r="15" spans="1:9">
      <c r="A15" t="s">
        <v>45</v>
      </c>
    </row>
    <row r="16" spans="1:9">
      <c r="A16" t="s">
        <v>46</v>
      </c>
    </row>
    <row r="17" spans="1:8">
      <c r="A17" t="s">
        <v>47</v>
      </c>
      <c r="B17" t="s">
        <v>10</v>
      </c>
      <c r="C17" t="s">
        <v>2926</v>
      </c>
      <c r="D17" t="s">
        <v>49</v>
      </c>
      <c r="E17" t="s">
        <v>3479</v>
      </c>
      <c r="F17">
        <v>20400</v>
      </c>
      <c r="G17">
        <v>20493</v>
      </c>
      <c r="H17" t="s">
        <v>2599</v>
      </c>
    </row>
    <row r="18" spans="1:8">
      <c r="A18" t="s">
        <v>47</v>
      </c>
      <c r="B18" t="s">
        <v>17</v>
      </c>
      <c r="C18" t="s">
        <v>2926</v>
      </c>
      <c r="D18" t="s">
        <v>49</v>
      </c>
      <c r="E18" t="s">
        <v>1379</v>
      </c>
      <c r="F18">
        <v>2398</v>
      </c>
      <c r="G18">
        <v>2406</v>
      </c>
      <c r="H18" t="s">
        <v>3482</v>
      </c>
    </row>
    <row r="19" spans="1:8">
      <c r="A19" t="s">
        <v>54</v>
      </c>
    </row>
    <row r="20" spans="1:8">
      <c r="A20" t="s">
        <v>55</v>
      </c>
      <c r="B20" t="s">
        <v>10</v>
      </c>
      <c r="C20" t="s">
        <v>2927</v>
      </c>
      <c r="D20" t="s">
        <v>57</v>
      </c>
      <c r="E20" t="s">
        <v>58</v>
      </c>
      <c r="F20">
        <v>893</v>
      </c>
      <c r="G20">
        <v>293</v>
      </c>
      <c r="H20" t="s">
        <v>2928</v>
      </c>
    </row>
    <row r="21" spans="1:8">
      <c r="A21" t="s">
        <v>62</v>
      </c>
      <c r="B21" t="s">
        <v>10</v>
      </c>
      <c r="C21" t="s">
        <v>2927</v>
      </c>
      <c r="D21" t="s">
        <v>57</v>
      </c>
      <c r="E21" t="s">
        <v>63</v>
      </c>
      <c r="F21">
        <v>391</v>
      </c>
      <c r="G21">
        <v>105</v>
      </c>
      <c r="H21" t="s">
        <v>2928</v>
      </c>
    </row>
    <row r="22" spans="1:8">
      <c r="A22" t="s">
        <v>66</v>
      </c>
    </row>
    <row r="23" spans="1:8">
      <c r="A23" t="s">
        <v>66</v>
      </c>
      <c r="B23" t="s">
        <v>170</v>
      </c>
      <c r="C23" t="s">
        <v>2929</v>
      </c>
      <c r="D23" t="s">
        <v>2035</v>
      </c>
      <c r="E23" t="s">
        <v>2036</v>
      </c>
      <c r="F23">
        <v>23583</v>
      </c>
      <c r="G23">
        <v>21507</v>
      </c>
      <c r="H23" t="s">
        <v>1518</v>
      </c>
    </row>
    <row r="24" spans="1:8">
      <c r="A24" t="s">
        <v>71</v>
      </c>
    </row>
    <row r="25" spans="1:8">
      <c r="A25" t="s">
        <v>72</v>
      </c>
      <c r="B25" t="s">
        <v>73</v>
      </c>
      <c r="C25" t="s">
        <v>24</v>
      </c>
      <c r="D25" t="s">
        <v>24</v>
      </c>
      <c r="E25" t="s">
        <v>2930</v>
      </c>
      <c r="F25">
        <v>350</v>
      </c>
      <c r="G25">
        <v>406</v>
      </c>
      <c r="H25" t="s">
        <v>28</v>
      </c>
    </row>
    <row r="26" spans="1:8">
      <c r="A26" t="s">
        <v>71</v>
      </c>
      <c r="B26" t="s">
        <v>10</v>
      </c>
      <c r="C26" t="s">
        <v>2910</v>
      </c>
      <c r="D26" t="s">
        <v>77</v>
      </c>
      <c r="E26" t="s">
        <v>3485</v>
      </c>
      <c r="F26">
        <v>29709</v>
      </c>
      <c r="G26">
        <v>29602</v>
      </c>
      <c r="H26" t="s">
        <v>3486</v>
      </c>
    </row>
    <row r="27" spans="1:8">
      <c r="A27" t="s">
        <v>71</v>
      </c>
      <c r="B27" t="s">
        <v>17</v>
      </c>
      <c r="C27" t="s">
        <v>2910</v>
      </c>
      <c r="D27" t="s">
        <v>80</v>
      </c>
      <c r="E27" t="s">
        <v>81</v>
      </c>
      <c r="F27">
        <v>-29</v>
      </c>
      <c r="G27">
        <v>-35</v>
      </c>
      <c r="H27" t="s">
        <v>2691</v>
      </c>
    </row>
    <row r="28" spans="1:8">
      <c r="A28" t="s">
        <v>85</v>
      </c>
    </row>
    <row r="29" spans="1:8">
      <c r="A29" t="s">
        <v>86</v>
      </c>
    </row>
    <row r="30" spans="1:8">
      <c r="A30" t="s">
        <v>87</v>
      </c>
      <c r="B30" t="s">
        <v>17</v>
      </c>
      <c r="C30" t="s">
        <v>2934</v>
      </c>
      <c r="D30" t="s">
        <v>1211</v>
      </c>
      <c r="E30" t="s">
        <v>2935</v>
      </c>
      <c r="F30">
        <v>275000</v>
      </c>
      <c r="G30">
        <v>275000</v>
      </c>
      <c r="H30" t="s">
        <v>91</v>
      </c>
    </row>
    <row r="31" spans="1:8">
      <c r="A31" t="s">
        <v>87</v>
      </c>
      <c r="B31" t="s">
        <v>92</v>
      </c>
      <c r="C31" t="s">
        <v>24</v>
      </c>
      <c r="D31" t="s">
        <v>24</v>
      </c>
      <c r="E31" t="s">
        <v>24</v>
      </c>
      <c r="F31">
        <v>35800</v>
      </c>
      <c r="G31">
        <v>43241</v>
      </c>
      <c r="H31" t="s">
        <v>2964</v>
      </c>
    </row>
    <row r="32" spans="1:8">
      <c r="A32" t="s">
        <v>95</v>
      </c>
    </row>
    <row r="33" spans="1:8">
      <c r="A33" t="s">
        <v>1473</v>
      </c>
      <c r="B33" t="s">
        <v>10</v>
      </c>
      <c r="C33" t="s">
        <v>2910</v>
      </c>
      <c r="D33" t="s">
        <v>1474</v>
      </c>
      <c r="E33" t="s">
        <v>3488</v>
      </c>
      <c r="F33">
        <v>17186</v>
      </c>
      <c r="G33">
        <v>17281</v>
      </c>
      <c r="H33" t="s">
        <v>1550</v>
      </c>
    </row>
    <row r="34" spans="1:8">
      <c r="A34" t="s">
        <v>100</v>
      </c>
    </row>
    <row r="35" spans="1:8">
      <c r="A35" t="s">
        <v>101</v>
      </c>
    </row>
    <row r="36" spans="1:8">
      <c r="A36" t="s">
        <v>102</v>
      </c>
      <c r="B36" t="s">
        <v>10</v>
      </c>
      <c r="C36" t="s">
        <v>2926</v>
      </c>
      <c r="D36" t="s">
        <v>104</v>
      </c>
      <c r="E36" t="s">
        <v>3490</v>
      </c>
      <c r="F36">
        <v>30375</v>
      </c>
      <c r="G36">
        <v>30886</v>
      </c>
      <c r="H36" t="s">
        <v>1504</v>
      </c>
    </row>
    <row r="37" spans="1:8">
      <c r="A37" t="s">
        <v>102</v>
      </c>
      <c r="B37" t="s">
        <v>17</v>
      </c>
      <c r="C37" t="s">
        <v>2926</v>
      </c>
      <c r="D37" t="s">
        <v>107</v>
      </c>
      <c r="E37" t="s">
        <v>3491</v>
      </c>
      <c r="F37">
        <v>529</v>
      </c>
      <c r="G37">
        <v>565</v>
      </c>
      <c r="H37" t="s">
        <v>2599</v>
      </c>
    </row>
    <row r="38" spans="1:8">
      <c r="A38" t="s">
        <v>102</v>
      </c>
      <c r="B38" t="s">
        <v>17</v>
      </c>
      <c r="C38" t="s">
        <v>2941</v>
      </c>
      <c r="D38" t="s">
        <v>107</v>
      </c>
      <c r="E38" t="s">
        <v>3492</v>
      </c>
      <c r="F38">
        <v>621</v>
      </c>
      <c r="G38">
        <v>631</v>
      </c>
      <c r="H38" t="s">
        <v>599</v>
      </c>
    </row>
    <row r="39" spans="1:8">
      <c r="A39" t="s">
        <v>113</v>
      </c>
    </row>
    <row r="40" spans="1:8">
      <c r="A40" t="s">
        <v>114</v>
      </c>
      <c r="B40" t="s">
        <v>23</v>
      </c>
      <c r="C40" t="s">
        <v>24</v>
      </c>
      <c r="D40" t="s">
        <v>24</v>
      </c>
      <c r="E40" t="s">
        <v>2943</v>
      </c>
      <c r="F40">
        <v>1001</v>
      </c>
      <c r="G40">
        <v>990</v>
      </c>
      <c r="H40" t="s">
        <v>70</v>
      </c>
    </row>
    <row r="41" spans="1:8">
      <c r="A41" t="s">
        <v>119</v>
      </c>
    </row>
    <row r="42" spans="1:8">
      <c r="A42" t="s">
        <v>120</v>
      </c>
      <c r="B42" t="s">
        <v>121</v>
      </c>
      <c r="C42" t="s">
        <v>24</v>
      </c>
      <c r="D42" t="s">
        <v>24</v>
      </c>
      <c r="E42" t="s">
        <v>2945</v>
      </c>
      <c r="F42">
        <v>448</v>
      </c>
      <c r="G42">
        <v>475</v>
      </c>
      <c r="H42" t="s">
        <v>3478</v>
      </c>
    </row>
    <row r="43" spans="1:8">
      <c r="A43" t="s">
        <v>120</v>
      </c>
      <c r="B43" t="s">
        <v>23</v>
      </c>
      <c r="C43" t="s">
        <v>24</v>
      </c>
      <c r="D43" t="s">
        <v>24</v>
      </c>
      <c r="E43" t="s">
        <v>2945</v>
      </c>
      <c r="F43">
        <v>3</v>
      </c>
      <c r="G43">
        <v>50</v>
      </c>
      <c r="H43" t="s">
        <v>3478</v>
      </c>
    </row>
    <row r="44" spans="1:8">
      <c r="A44" t="s">
        <v>126</v>
      </c>
      <c r="B44" t="s">
        <v>10</v>
      </c>
      <c r="C44" t="s">
        <v>2917</v>
      </c>
      <c r="D44" t="s">
        <v>128</v>
      </c>
      <c r="E44" t="s">
        <v>3494</v>
      </c>
      <c r="F44">
        <v>16849</v>
      </c>
      <c r="G44">
        <v>16995</v>
      </c>
      <c r="H44" t="s">
        <v>1550</v>
      </c>
    </row>
    <row r="45" spans="1:8">
      <c r="A45" t="s">
        <v>126</v>
      </c>
      <c r="B45" t="s">
        <v>17</v>
      </c>
      <c r="C45" t="s">
        <v>2917</v>
      </c>
      <c r="D45" t="s">
        <v>128</v>
      </c>
      <c r="E45" t="s">
        <v>131</v>
      </c>
      <c r="F45">
        <v>422</v>
      </c>
      <c r="G45">
        <v>442</v>
      </c>
      <c r="H45" t="s">
        <v>2526</v>
      </c>
    </row>
    <row r="46" spans="1:8">
      <c r="A46" t="s">
        <v>134</v>
      </c>
    </row>
    <row r="47" spans="1:8">
      <c r="A47" t="s">
        <v>135</v>
      </c>
      <c r="B47" t="s">
        <v>92</v>
      </c>
      <c r="C47" t="s">
        <v>24</v>
      </c>
      <c r="D47" t="s">
        <v>24</v>
      </c>
      <c r="E47" t="s">
        <v>2943</v>
      </c>
      <c r="F47">
        <v>1005</v>
      </c>
      <c r="G47">
        <v>1000</v>
      </c>
    </row>
    <row r="48" spans="1:8">
      <c r="A48" t="s">
        <v>138</v>
      </c>
    </row>
    <row r="49" spans="1:8">
      <c r="A49" t="s">
        <v>139</v>
      </c>
      <c r="B49" t="s">
        <v>10</v>
      </c>
      <c r="C49" t="s">
        <v>2910</v>
      </c>
      <c r="D49" t="s">
        <v>140</v>
      </c>
      <c r="E49" t="s">
        <v>3495</v>
      </c>
      <c r="F49">
        <v>26121</v>
      </c>
      <c r="G49">
        <v>26096</v>
      </c>
      <c r="H49" t="s">
        <v>1504</v>
      </c>
    </row>
    <row r="50" spans="1:8">
      <c r="A50" t="s">
        <v>139</v>
      </c>
      <c r="B50" t="s">
        <v>17</v>
      </c>
      <c r="C50" t="s">
        <v>2910</v>
      </c>
      <c r="D50" t="s">
        <v>140</v>
      </c>
      <c r="E50" t="s">
        <v>142</v>
      </c>
      <c r="F50">
        <v>1626</v>
      </c>
      <c r="G50">
        <v>1623</v>
      </c>
      <c r="H50" t="s">
        <v>3292</v>
      </c>
    </row>
    <row r="51" spans="1:8">
      <c r="A51" t="s">
        <v>3293</v>
      </c>
    </row>
    <row r="52" spans="1:8">
      <c r="A52" t="s">
        <v>3293</v>
      </c>
      <c r="B52" t="s">
        <v>10</v>
      </c>
      <c r="C52" t="s">
        <v>2970</v>
      </c>
      <c r="D52" t="s">
        <v>3295</v>
      </c>
      <c r="E52" t="s">
        <v>3497</v>
      </c>
      <c r="F52">
        <v>21406</v>
      </c>
      <c r="G52">
        <v>21113</v>
      </c>
      <c r="H52" t="s">
        <v>109</v>
      </c>
    </row>
    <row r="53" spans="1:8">
      <c r="A53" t="s">
        <v>3293</v>
      </c>
      <c r="B53" t="s">
        <v>17</v>
      </c>
      <c r="C53" t="s">
        <v>3294</v>
      </c>
      <c r="D53" t="s">
        <v>3295</v>
      </c>
      <c r="E53" t="s">
        <v>3297</v>
      </c>
      <c r="F53">
        <v>3069</v>
      </c>
      <c r="G53">
        <v>3011</v>
      </c>
      <c r="H53" t="s">
        <v>2855</v>
      </c>
    </row>
    <row r="54" spans="1:8">
      <c r="A54" t="s">
        <v>3293</v>
      </c>
      <c r="B54" t="s">
        <v>146</v>
      </c>
      <c r="C54" t="s">
        <v>24</v>
      </c>
      <c r="D54" t="s">
        <v>24</v>
      </c>
      <c r="E54" t="s">
        <v>3298</v>
      </c>
      <c r="F54">
        <v>30</v>
      </c>
      <c r="G54">
        <v>136</v>
      </c>
      <c r="H54" t="s">
        <v>28</v>
      </c>
    </row>
    <row r="55" spans="1:8">
      <c r="A55" t="s">
        <v>144</v>
      </c>
    </row>
    <row r="56" spans="1:8">
      <c r="A56" t="s">
        <v>145</v>
      </c>
      <c r="B56" t="s">
        <v>146</v>
      </c>
      <c r="C56" t="s">
        <v>24</v>
      </c>
      <c r="D56" t="s">
        <v>24</v>
      </c>
      <c r="E56" t="s">
        <v>2950</v>
      </c>
      <c r="F56">
        <v>169</v>
      </c>
      <c r="G56">
        <v>273</v>
      </c>
      <c r="H56" t="s">
        <v>28</v>
      </c>
    </row>
    <row r="57" spans="1:8">
      <c r="A57" t="s">
        <v>149</v>
      </c>
      <c r="B57" t="s">
        <v>10</v>
      </c>
      <c r="C57" t="s">
        <v>2917</v>
      </c>
      <c r="D57" t="s">
        <v>151</v>
      </c>
      <c r="E57" t="s">
        <v>3498</v>
      </c>
      <c r="F57">
        <v>24811</v>
      </c>
      <c r="G57">
        <v>24369</v>
      </c>
      <c r="H57" t="s">
        <v>1550</v>
      </c>
    </row>
    <row r="58" spans="1:8">
      <c r="A58" t="s">
        <v>149</v>
      </c>
      <c r="B58" t="s">
        <v>17</v>
      </c>
      <c r="C58" t="s">
        <v>2919</v>
      </c>
      <c r="D58" t="s">
        <v>153</v>
      </c>
      <c r="E58" t="s">
        <v>154</v>
      </c>
      <c r="F58">
        <v>2878</v>
      </c>
      <c r="G58">
        <v>2787</v>
      </c>
      <c r="H58" t="s">
        <v>3500</v>
      </c>
    </row>
    <row r="59" spans="1:8">
      <c r="A59" t="s">
        <v>160</v>
      </c>
    </row>
    <row r="60" spans="1:8">
      <c r="A60" t="s">
        <v>168</v>
      </c>
    </row>
    <row r="61" spans="1:8">
      <c r="A61" t="s">
        <v>169</v>
      </c>
      <c r="B61" t="s">
        <v>170</v>
      </c>
      <c r="C61" t="s">
        <v>2954</v>
      </c>
      <c r="D61" t="s">
        <v>172</v>
      </c>
      <c r="E61" t="s">
        <v>173</v>
      </c>
      <c r="F61">
        <v>15820</v>
      </c>
      <c r="G61">
        <v>15764</v>
      </c>
      <c r="H61" t="s">
        <v>1976</v>
      </c>
    </row>
    <row r="62" spans="1:8">
      <c r="A62" t="s">
        <v>175</v>
      </c>
    </row>
    <row r="63" spans="1:8">
      <c r="A63" t="s">
        <v>176</v>
      </c>
      <c r="B63" t="s">
        <v>10</v>
      </c>
      <c r="C63" t="s">
        <v>2917</v>
      </c>
      <c r="D63" t="s">
        <v>178</v>
      </c>
      <c r="E63" t="s">
        <v>3302</v>
      </c>
      <c r="F63">
        <v>11633</v>
      </c>
      <c r="G63">
        <v>11632</v>
      </c>
      <c r="H63" t="s">
        <v>2449</v>
      </c>
    </row>
    <row r="64" spans="1:8">
      <c r="A64" t="s">
        <v>176</v>
      </c>
      <c r="B64" t="s">
        <v>17</v>
      </c>
      <c r="C64" t="s">
        <v>2917</v>
      </c>
      <c r="D64" t="s">
        <v>178</v>
      </c>
      <c r="E64" t="s">
        <v>2958</v>
      </c>
      <c r="F64">
        <v>-22</v>
      </c>
      <c r="G64">
        <v>-22</v>
      </c>
      <c r="H64" t="s">
        <v>2450</v>
      </c>
    </row>
    <row r="65" spans="1:8">
      <c r="A65" t="s">
        <v>183</v>
      </c>
    </row>
    <row r="66" spans="1:8">
      <c r="A66" t="s">
        <v>183</v>
      </c>
      <c r="B66" t="s">
        <v>170</v>
      </c>
      <c r="C66" t="s">
        <v>3504</v>
      </c>
      <c r="D66" t="s">
        <v>185</v>
      </c>
      <c r="E66" t="s">
        <v>186</v>
      </c>
      <c r="F66">
        <v>19069</v>
      </c>
      <c r="G66">
        <v>5657</v>
      </c>
      <c r="H66" t="s">
        <v>187</v>
      </c>
    </row>
    <row r="67" spans="1:8">
      <c r="A67" t="s">
        <v>188</v>
      </c>
    </row>
    <row r="68" spans="1:8">
      <c r="A68" t="s">
        <v>189</v>
      </c>
      <c r="B68" t="s">
        <v>10</v>
      </c>
      <c r="C68" t="s">
        <v>2917</v>
      </c>
      <c r="D68" t="s">
        <v>191</v>
      </c>
      <c r="E68" t="s">
        <v>3505</v>
      </c>
      <c r="F68">
        <v>30951</v>
      </c>
      <c r="G68">
        <v>31291</v>
      </c>
      <c r="H68" t="s">
        <v>1504</v>
      </c>
    </row>
    <row r="69" spans="1:8">
      <c r="A69" t="s">
        <v>189</v>
      </c>
      <c r="B69" t="s">
        <v>17</v>
      </c>
      <c r="C69" t="s">
        <v>2910</v>
      </c>
      <c r="D69" t="s">
        <v>191</v>
      </c>
      <c r="E69" t="s">
        <v>193</v>
      </c>
      <c r="F69">
        <v>-14</v>
      </c>
      <c r="G69">
        <v>-5</v>
      </c>
      <c r="H69" t="s">
        <v>2450</v>
      </c>
    </row>
    <row r="70" spans="1:8">
      <c r="A70" t="s">
        <v>3506</v>
      </c>
    </row>
    <row r="71" spans="1:8">
      <c r="A71" t="s">
        <v>3507</v>
      </c>
      <c r="B71" t="s">
        <v>10</v>
      </c>
      <c r="C71" t="s">
        <v>2955</v>
      </c>
      <c r="D71" t="s">
        <v>394</v>
      </c>
      <c r="E71" t="s">
        <v>3508</v>
      </c>
      <c r="F71">
        <v>3656</v>
      </c>
      <c r="G71">
        <v>3635</v>
      </c>
      <c r="H71" t="s">
        <v>1550</v>
      </c>
    </row>
    <row r="72" spans="1:8">
      <c r="A72" t="s">
        <v>3507</v>
      </c>
      <c r="B72" t="s">
        <v>17</v>
      </c>
      <c r="C72" t="s">
        <v>2955</v>
      </c>
      <c r="D72" t="s">
        <v>394</v>
      </c>
      <c r="E72" t="s">
        <v>3509</v>
      </c>
      <c r="F72">
        <v>73</v>
      </c>
      <c r="G72">
        <v>67</v>
      </c>
      <c r="H72" t="s">
        <v>2526</v>
      </c>
    </row>
    <row r="73" spans="1:8">
      <c r="A73" t="s">
        <v>196</v>
      </c>
    </row>
    <row r="74" spans="1:8">
      <c r="A74" t="s">
        <v>197</v>
      </c>
      <c r="B74" t="s">
        <v>17</v>
      </c>
      <c r="C74" t="s">
        <v>3072</v>
      </c>
      <c r="D74" t="s">
        <v>3510</v>
      </c>
      <c r="E74" t="s">
        <v>729</v>
      </c>
      <c r="F74">
        <v>11728</v>
      </c>
      <c r="G74">
        <v>11463</v>
      </c>
      <c r="H74" t="s">
        <v>2526</v>
      </c>
    </row>
    <row r="75" spans="1:8">
      <c r="A75" t="s">
        <v>197</v>
      </c>
      <c r="B75" t="s">
        <v>121</v>
      </c>
      <c r="C75" t="s">
        <v>24</v>
      </c>
      <c r="D75" t="s">
        <v>24</v>
      </c>
      <c r="E75" t="s">
        <v>2961</v>
      </c>
      <c r="F75">
        <v>78</v>
      </c>
      <c r="G75">
        <v>78</v>
      </c>
      <c r="H75" t="s">
        <v>28</v>
      </c>
    </row>
    <row r="76" spans="1:8">
      <c r="A76" t="s">
        <v>200</v>
      </c>
    </row>
    <row r="77" spans="1:8">
      <c r="A77" t="s">
        <v>200</v>
      </c>
      <c r="B77" t="s">
        <v>170</v>
      </c>
      <c r="C77" t="s">
        <v>2962</v>
      </c>
      <c r="D77" t="s">
        <v>202</v>
      </c>
      <c r="E77" t="s">
        <v>203</v>
      </c>
      <c r="F77">
        <v>33764</v>
      </c>
      <c r="G77">
        <v>34064</v>
      </c>
      <c r="H77" t="s">
        <v>109</v>
      </c>
    </row>
    <row r="78" spans="1:8">
      <c r="A78" t="s">
        <v>1237</v>
      </c>
    </row>
    <row r="79" spans="1:8">
      <c r="A79" t="s">
        <v>1238</v>
      </c>
      <c r="B79" t="s">
        <v>17</v>
      </c>
      <c r="C79" t="s">
        <v>2963</v>
      </c>
      <c r="D79" t="s">
        <v>990</v>
      </c>
      <c r="E79" t="s">
        <v>1240</v>
      </c>
      <c r="F79">
        <v>250</v>
      </c>
      <c r="G79">
        <v>216</v>
      </c>
      <c r="H79" t="s">
        <v>1613</v>
      </c>
    </row>
    <row r="80" spans="1:8">
      <c r="A80" t="s">
        <v>1530</v>
      </c>
    </row>
    <row r="81" spans="1:8">
      <c r="A81" t="s">
        <v>1531</v>
      </c>
      <c r="B81" t="s">
        <v>17</v>
      </c>
      <c r="C81" t="s">
        <v>2965</v>
      </c>
      <c r="D81" t="s">
        <v>1533</v>
      </c>
      <c r="E81" t="s">
        <v>1534</v>
      </c>
      <c r="F81">
        <v>-198</v>
      </c>
      <c r="G81">
        <v>-119</v>
      </c>
      <c r="H81" t="s">
        <v>532</v>
      </c>
    </row>
    <row r="82" spans="1:8">
      <c r="A82" t="s">
        <v>243</v>
      </c>
    </row>
    <row r="83" spans="1:8">
      <c r="A83" t="s">
        <v>244</v>
      </c>
      <c r="B83" t="s">
        <v>10</v>
      </c>
      <c r="C83" t="s">
        <v>2910</v>
      </c>
      <c r="D83" t="s">
        <v>246</v>
      </c>
      <c r="E83" t="s">
        <v>3511</v>
      </c>
      <c r="F83">
        <v>21983</v>
      </c>
      <c r="G83">
        <v>21743</v>
      </c>
      <c r="H83" t="s">
        <v>2851</v>
      </c>
    </row>
    <row r="84" spans="1:8">
      <c r="A84" t="s">
        <v>244</v>
      </c>
      <c r="B84" t="s">
        <v>17</v>
      </c>
      <c r="C84" t="s">
        <v>2910</v>
      </c>
      <c r="D84" t="s">
        <v>246</v>
      </c>
      <c r="E84" t="s">
        <v>249</v>
      </c>
      <c r="F84">
        <v>3469</v>
      </c>
      <c r="G84">
        <v>3430</v>
      </c>
      <c r="H84" t="s">
        <v>2855</v>
      </c>
    </row>
    <row r="85" spans="1:8">
      <c r="A85" t="s">
        <v>244</v>
      </c>
      <c r="B85" t="s">
        <v>23</v>
      </c>
      <c r="C85" t="s">
        <v>24</v>
      </c>
      <c r="D85" t="s">
        <v>24</v>
      </c>
      <c r="E85" t="s">
        <v>2972</v>
      </c>
      <c r="F85">
        <v>500</v>
      </c>
      <c r="G85">
        <v>144</v>
      </c>
      <c r="H85" t="s">
        <v>28</v>
      </c>
    </row>
    <row r="86" spans="1:8">
      <c r="A86" t="s">
        <v>253</v>
      </c>
      <c r="B86" t="s">
        <v>254</v>
      </c>
      <c r="C86" t="s">
        <v>24</v>
      </c>
      <c r="D86" t="s">
        <v>24</v>
      </c>
      <c r="E86" t="s">
        <v>2969</v>
      </c>
      <c r="F86">
        <v>11</v>
      </c>
      <c r="G86">
        <v>11</v>
      </c>
      <c r="H86" t="s">
        <v>28</v>
      </c>
    </row>
    <row r="87" spans="1:8">
      <c r="A87" t="s">
        <v>257</v>
      </c>
    </row>
    <row r="88" spans="1:8">
      <c r="A88" t="s">
        <v>258</v>
      </c>
      <c r="B88" t="s">
        <v>10</v>
      </c>
      <c r="C88" t="s">
        <v>3072</v>
      </c>
      <c r="D88" t="s">
        <v>3513</v>
      </c>
      <c r="E88" t="s">
        <v>1755</v>
      </c>
      <c r="F88">
        <v>13094</v>
      </c>
      <c r="G88">
        <v>13083</v>
      </c>
      <c r="H88" t="s">
        <v>3308</v>
      </c>
    </row>
    <row r="89" spans="1:8">
      <c r="A89" t="s">
        <v>258</v>
      </c>
      <c r="B89" t="s">
        <v>17</v>
      </c>
      <c r="C89" t="s">
        <v>3072</v>
      </c>
      <c r="D89" t="s">
        <v>3513</v>
      </c>
      <c r="E89" t="s">
        <v>263</v>
      </c>
      <c r="F89">
        <v>1427</v>
      </c>
      <c r="G89">
        <v>1426</v>
      </c>
      <c r="H89" t="s">
        <v>3515</v>
      </c>
    </row>
    <row r="90" spans="1:8">
      <c r="A90" t="s">
        <v>3309</v>
      </c>
    </row>
    <row r="91" spans="1:8">
      <c r="A91" t="s">
        <v>3310</v>
      </c>
      <c r="B91" t="s">
        <v>10</v>
      </c>
      <c r="C91" t="s">
        <v>3072</v>
      </c>
      <c r="D91" t="s">
        <v>3311</v>
      </c>
      <c r="E91" t="s">
        <v>3312</v>
      </c>
      <c r="F91">
        <v>33033</v>
      </c>
      <c r="G91">
        <v>33677</v>
      </c>
      <c r="H91" t="s">
        <v>612</v>
      </c>
    </row>
    <row r="92" spans="1:8">
      <c r="A92" t="s">
        <v>266</v>
      </c>
    </row>
    <row r="93" spans="1:8">
      <c r="A93" t="s">
        <v>267</v>
      </c>
      <c r="B93" t="s">
        <v>10</v>
      </c>
      <c r="C93" t="s">
        <v>2974</v>
      </c>
      <c r="D93" t="s">
        <v>2527</v>
      </c>
      <c r="E93" t="s">
        <v>3516</v>
      </c>
      <c r="F93">
        <v>12130</v>
      </c>
      <c r="G93">
        <v>12183</v>
      </c>
      <c r="H93" t="s">
        <v>109</v>
      </c>
    </row>
    <row r="94" spans="1:8">
      <c r="A94" t="s">
        <v>267</v>
      </c>
      <c r="B94" t="s">
        <v>17</v>
      </c>
      <c r="C94" t="s">
        <v>2974</v>
      </c>
      <c r="D94" t="s">
        <v>2527</v>
      </c>
      <c r="E94" t="s">
        <v>251</v>
      </c>
      <c r="F94">
        <v>277</v>
      </c>
      <c r="G94">
        <v>279</v>
      </c>
      <c r="H94" t="s">
        <v>2526</v>
      </c>
    </row>
    <row r="95" spans="1:8">
      <c r="A95" t="s">
        <v>272</v>
      </c>
    </row>
    <row r="96" spans="1:8">
      <c r="A96" t="s">
        <v>273</v>
      </c>
      <c r="B96" t="s">
        <v>10</v>
      </c>
      <c r="C96" t="s">
        <v>2955</v>
      </c>
      <c r="D96" t="s">
        <v>274</v>
      </c>
      <c r="E96" t="s">
        <v>3517</v>
      </c>
      <c r="F96">
        <v>5686</v>
      </c>
      <c r="G96">
        <v>5653</v>
      </c>
      <c r="H96" t="s">
        <v>2449</v>
      </c>
    </row>
    <row r="97" spans="1:8">
      <c r="A97" t="s">
        <v>273</v>
      </c>
      <c r="B97" t="s">
        <v>17</v>
      </c>
      <c r="C97" t="s">
        <v>2955</v>
      </c>
      <c r="D97" t="s">
        <v>274</v>
      </c>
      <c r="E97" t="s">
        <v>276</v>
      </c>
      <c r="F97">
        <v>215</v>
      </c>
      <c r="G97">
        <v>213</v>
      </c>
      <c r="H97" t="s">
        <v>3384</v>
      </c>
    </row>
    <row r="98" spans="1:8">
      <c r="A98" t="s">
        <v>278</v>
      </c>
      <c r="B98" t="s">
        <v>23</v>
      </c>
      <c r="C98" t="s">
        <v>24</v>
      </c>
      <c r="D98" t="s">
        <v>24</v>
      </c>
      <c r="E98" t="s">
        <v>2980</v>
      </c>
      <c r="F98">
        <v>244</v>
      </c>
      <c r="G98">
        <v>241</v>
      </c>
      <c r="H98" t="s">
        <v>3478</v>
      </c>
    </row>
    <row r="99" spans="1:8">
      <c r="A99" t="s">
        <v>282</v>
      </c>
    </row>
    <row r="100" spans="1:8">
      <c r="A100" t="s">
        <v>283</v>
      </c>
      <c r="B100" t="s">
        <v>10</v>
      </c>
      <c r="C100" t="s">
        <v>2955</v>
      </c>
      <c r="D100" t="s">
        <v>284</v>
      </c>
      <c r="E100" t="s">
        <v>3520</v>
      </c>
      <c r="F100">
        <v>33587</v>
      </c>
      <c r="G100">
        <v>32430</v>
      </c>
      <c r="H100" t="s">
        <v>2851</v>
      </c>
    </row>
    <row r="101" spans="1:8">
      <c r="A101" t="s">
        <v>283</v>
      </c>
      <c r="B101" t="s">
        <v>17</v>
      </c>
      <c r="C101" t="s">
        <v>2955</v>
      </c>
      <c r="D101" t="s">
        <v>286</v>
      </c>
      <c r="E101" t="s">
        <v>287</v>
      </c>
      <c r="F101">
        <v>2945</v>
      </c>
      <c r="G101">
        <v>2861</v>
      </c>
      <c r="H101" t="s">
        <v>2449</v>
      </c>
    </row>
    <row r="102" spans="1:8">
      <c r="A102" t="s">
        <v>300</v>
      </c>
    </row>
    <row r="103" spans="1:8">
      <c r="A103" t="s">
        <v>301</v>
      </c>
      <c r="B103" t="s">
        <v>92</v>
      </c>
      <c r="C103" t="s">
        <v>24</v>
      </c>
      <c r="D103" t="s">
        <v>24</v>
      </c>
      <c r="E103" t="s">
        <v>2985</v>
      </c>
      <c r="F103">
        <v>300</v>
      </c>
      <c r="G103">
        <v>863</v>
      </c>
      <c r="H103" t="s">
        <v>242</v>
      </c>
    </row>
    <row r="104" spans="1:8">
      <c r="A104" t="s">
        <v>313</v>
      </c>
    </row>
    <row r="105" spans="1:8">
      <c r="A105" t="s">
        <v>314</v>
      </c>
      <c r="B105" t="s">
        <v>315</v>
      </c>
      <c r="C105" t="s">
        <v>24</v>
      </c>
      <c r="D105" t="s">
        <v>24</v>
      </c>
      <c r="E105" t="s">
        <v>2989</v>
      </c>
      <c r="F105">
        <v>632</v>
      </c>
      <c r="G105">
        <v>986</v>
      </c>
      <c r="H105" t="s">
        <v>28</v>
      </c>
    </row>
    <row r="106" spans="1:8">
      <c r="A106" t="s">
        <v>318</v>
      </c>
      <c r="B106" t="s">
        <v>10</v>
      </c>
      <c r="C106" t="s">
        <v>3072</v>
      </c>
      <c r="D106" t="s">
        <v>319</v>
      </c>
      <c r="E106" t="s">
        <v>3523</v>
      </c>
      <c r="F106">
        <v>23827</v>
      </c>
      <c r="G106">
        <v>23616</v>
      </c>
      <c r="H106" t="s">
        <v>109</v>
      </c>
    </row>
    <row r="107" spans="1:8">
      <c r="A107" t="s">
        <v>318</v>
      </c>
      <c r="B107" t="s">
        <v>17</v>
      </c>
      <c r="C107" t="s">
        <v>3072</v>
      </c>
      <c r="D107" t="s">
        <v>319</v>
      </c>
      <c r="E107" t="s">
        <v>3018</v>
      </c>
      <c r="F107">
        <v>200</v>
      </c>
      <c r="G107">
        <v>186</v>
      </c>
      <c r="H107" t="s">
        <v>2492</v>
      </c>
    </row>
    <row r="108" spans="1:8">
      <c r="A108" t="s">
        <v>318</v>
      </c>
      <c r="B108" t="s">
        <v>17</v>
      </c>
      <c r="C108" t="s">
        <v>3524</v>
      </c>
      <c r="D108" t="s">
        <v>319</v>
      </c>
      <c r="E108" t="s">
        <v>420</v>
      </c>
      <c r="F108">
        <v>106</v>
      </c>
      <c r="G108">
        <v>105</v>
      </c>
      <c r="H108" t="s">
        <v>599</v>
      </c>
    </row>
    <row r="109" spans="1:8">
      <c r="A109" t="s">
        <v>332</v>
      </c>
    </row>
    <row r="110" spans="1:8">
      <c r="A110" t="s">
        <v>1592</v>
      </c>
    </row>
    <row r="111" spans="1:8">
      <c r="A111" t="s">
        <v>334</v>
      </c>
      <c r="B111" t="s">
        <v>335</v>
      </c>
      <c r="C111" t="s">
        <v>24</v>
      </c>
      <c r="D111" t="s">
        <v>24</v>
      </c>
      <c r="E111" t="s">
        <v>3321</v>
      </c>
      <c r="F111">
        <v>46295</v>
      </c>
      <c r="G111">
        <v>44990</v>
      </c>
      <c r="H111" t="s">
        <v>3525</v>
      </c>
    </row>
    <row r="112" spans="1:8">
      <c r="A112" t="s">
        <v>3323</v>
      </c>
      <c r="B112" t="s">
        <v>3324</v>
      </c>
      <c r="C112" t="s">
        <v>24</v>
      </c>
      <c r="D112" t="s">
        <v>24</v>
      </c>
      <c r="E112" t="s">
        <v>3325</v>
      </c>
      <c r="F112">
        <v>32434</v>
      </c>
      <c r="G112" t="s">
        <v>82</v>
      </c>
      <c r="H112" t="s">
        <v>3525</v>
      </c>
    </row>
    <row r="113" spans="1:8">
      <c r="A113" t="s">
        <v>346</v>
      </c>
    </row>
    <row r="114" spans="1:8">
      <c r="A114" t="s">
        <v>346</v>
      </c>
      <c r="B114" t="s">
        <v>10</v>
      </c>
      <c r="C114" t="s">
        <v>2955</v>
      </c>
      <c r="D114" t="s">
        <v>347</v>
      </c>
      <c r="E114" t="s">
        <v>3526</v>
      </c>
      <c r="F114">
        <v>15504</v>
      </c>
      <c r="G114">
        <v>15300</v>
      </c>
      <c r="H114" t="s">
        <v>109</v>
      </c>
    </row>
    <row r="115" spans="1:8">
      <c r="A115" t="s">
        <v>346</v>
      </c>
      <c r="B115" t="s">
        <v>10</v>
      </c>
      <c r="C115" t="s">
        <v>2910</v>
      </c>
      <c r="D115" t="s">
        <v>347</v>
      </c>
      <c r="E115" t="s">
        <v>3518</v>
      </c>
      <c r="F115">
        <v>5561</v>
      </c>
      <c r="G115">
        <v>5558</v>
      </c>
      <c r="H115" t="s">
        <v>109</v>
      </c>
    </row>
    <row r="116" spans="1:8">
      <c r="A116" t="s">
        <v>346</v>
      </c>
      <c r="B116" t="s">
        <v>17</v>
      </c>
      <c r="C116" t="s">
        <v>2955</v>
      </c>
      <c r="D116" t="s">
        <v>347</v>
      </c>
      <c r="E116" t="s">
        <v>1867</v>
      </c>
      <c r="F116">
        <v>2001</v>
      </c>
      <c r="G116">
        <v>1973</v>
      </c>
      <c r="H116" t="s">
        <v>1736</v>
      </c>
    </row>
    <row r="117" spans="1:8">
      <c r="A117" t="s">
        <v>351</v>
      </c>
    </row>
    <row r="118" spans="1:8">
      <c r="A118" t="s">
        <v>360</v>
      </c>
    </row>
    <row r="119" spans="1:8">
      <c r="A119" t="s">
        <v>361</v>
      </c>
      <c r="B119" t="s">
        <v>10</v>
      </c>
      <c r="C119" t="s">
        <v>2955</v>
      </c>
      <c r="D119" t="s">
        <v>362</v>
      </c>
      <c r="E119" t="s">
        <v>3527</v>
      </c>
      <c r="F119">
        <v>28140</v>
      </c>
      <c r="G119">
        <v>28147</v>
      </c>
      <c r="H119" t="s">
        <v>1550</v>
      </c>
    </row>
    <row r="120" spans="1:8">
      <c r="A120" t="s">
        <v>361</v>
      </c>
      <c r="B120" t="s">
        <v>17</v>
      </c>
      <c r="C120" t="s">
        <v>2979</v>
      </c>
      <c r="D120" t="s">
        <v>364</v>
      </c>
      <c r="E120" t="s">
        <v>365</v>
      </c>
      <c r="F120">
        <v>380</v>
      </c>
      <c r="G120">
        <v>371</v>
      </c>
      <c r="H120" t="s">
        <v>3500</v>
      </c>
    </row>
    <row r="121" spans="1:8">
      <c r="A121" t="s">
        <v>367</v>
      </c>
      <c r="B121" t="s">
        <v>23</v>
      </c>
      <c r="C121" t="s">
        <v>24</v>
      </c>
      <c r="D121" t="s">
        <v>24</v>
      </c>
      <c r="E121" t="s">
        <v>3002</v>
      </c>
      <c r="F121">
        <v>500</v>
      </c>
      <c r="G121">
        <v>1049</v>
      </c>
      <c r="H121" t="s">
        <v>242</v>
      </c>
    </row>
    <row r="122" spans="1:8">
      <c r="A122" t="s">
        <v>3004</v>
      </c>
    </row>
    <row r="123" spans="1:8">
      <c r="A123" t="s">
        <v>385</v>
      </c>
    </row>
    <row r="124" spans="1:8">
      <c r="A124" t="s">
        <v>386</v>
      </c>
      <c r="B124" t="s">
        <v>17</v>
      </c>
      <c r="C124" t="s">
        <v>3005</v>
      </c>
      <c r="D124" t="s">
        <v>388</v>
      </c>
      <c r="E124" t="s">
        <v>20</v>
      </c>
      <c r="F124">
        <v>-87</v>
      </c>
      <c r="G124">
        <v>-54</v>
      </c>
      <c r="H124" t="s">
        <v>532</v>
      </c>
    </row>
    <row r="125" spans="1:8">
      <c r="A125" t="s">
        <v>391</v>
      </c>
    </row>
    <row r="126" spans="1:8">
      <c r="A126" t="s">
        <v>1277</v>
      </c>
      <c r="B126" t="s">
        <v>17</v>
      </c>
      <c r="C126" t="s">
        <v>2965</v>
      </c>
      <c r="D126" t="s">
        <v>394</v>
      </c>
      <c r="E126" t="s">
        <v>395</v>
      </c>
      <c r="F126">
        <v>4909</v>
      </c>
      <c r="G126">
        <v>4838</v>
      </c>
      <c r="H126" t="s">
        <v>1616</v>
      </c>
    </row>
    <row r="127" spans="1:8">
      <c r="A127" t="s">
        <v>397</v>
      </c>
    </row>
    <row r="128" spans="1:8">
      <c r="A128" t="s">
        <v>398</v>
      </c>
      <c r="B128" t="s">
        <v>10</v>
      </c>
      <c r="C128" t="s">
        <v>3009</v>
      </c>
      <c r="D128" t="s">
        <v>400</v>
      </c>
      <c r="E128" t="s">
        <v>1279</v>
      </c>
      <c r="F128">
        <v>2978</v>
      </c>
      <c r="G128">
        <v>2795</v>
      </c>
      <c r="H128" t="s">
        <v>1619</v>
      </c>
    </row>
    <row r="129" spans="1:8">
      <c r="A129" t="s">
        <v>398</v>
      </c>
      <c r="B129" t="s">
        <v>10</v>
      </c>
      <c r="C129" t="s">
        <v>3334</v>
      </c>
      <c r="D129" t="s">
        <v>400</v>
      </c>
      <c r="E129" t="s">
        <v>3530</v>
      </c>
      <c r="F129">
        <v>1062</v>
      </c>
      <c r="G129">
        <v>991</v>
      </c>
      <c r="H129" t="s">
        <v>1619</v>
      </c>
    </row>
    <row r="130" spans="1:8">
      <c r="A130" t="s">
        <v>398</v>
      </c>
      <c r="B130" t="s">
        <v>23</v>
      </c>
      <c r="C130" t="s">
        <v>24</v>
      </c>
      <c r="D130" t="s">
        <v>24</v>
      </c>
      <c r="E130" t="s">
        <v>3011</v>
      </c>
      <c r="F130">
        <v>1000</v>
      </c>
      <c r="G130">
        <v>886</v>
      </c>
      <c r="H130" t="s">
        <v>3532</v>
      </c>
    </row>
    <row r="131" spans="1:8">
      <c r="A131" t="s">
        <v>2147</v>
      </c>
      <c r="B131" t="s">
        <v>10</v>
      </c>
      <c r="C131" t="s">
        <v>3010</v>
      </c>
      <c r="D131" t="s">
        <v>400</v>
      </c>
      <c r="E131" t="s">
        <v>1837</v>
      </c>
      <c r="F131">
        <v>211</v>
      </c>
      <c r="G131">
        <v>196</v>
      </c>
      <c r="H131" t="s">
        <v>1619</v>
      </c>
    </row>
    <row r="132" spans="1:8">
      <c r="A132" t="s">
        <v>2148</v>
      </c>
    </row>
    <row r="133" spans="1:8">
      <c r="A133" t="s">
        <v>2149</v>
      </c>
      <c r="B133" t="s">
        <v>17</v>
      </c>
      <c r="C133" t="s">
        <v>3005</v>
      </c>
      <c r="D133" t="s">
        <v>2150</v>
      </c>
      <c r="E133" t="s">
        <v>3533</v>
      </c>
      <c r="F133">
        <v>1640</v>
      </c>
      <c r="G133">
        <v>1658</v>
      </c>
      <c r="H133" t="s">
        <v>3016</v>
      </c>
    </row>
    <row r="134" spans="1:8">
      <c r="A134" t="s">
        <v>2149</v>
      </c>
      <c r="B134" t="s">
        <v>17</v>
      </c>
      <c r="C134" t="s">
        <v>3534</v>
      </c>
      <c r="D134" t="s">
        <v>2150</v>
      </c>
      <c r="E134" t="s">
        <v>559</v>
      </c>
      <c r="F134">
        <v>354</v>
      </c>
      <c r="G134">
        <v>356</v>
      </c>
      <c r="H134" t="s">
        <v>3536</v>
      </c>
    </row>
    <row r="135" spans="1:8">
      <c r="A135" t="s">
        <v>411</v>
      </c>
    </row>
    <row r="136" spans="1:8">
      <c r="A136" t="s">
        <v>412</v>
      </c>
      <c r="B136" t="s">
        <v>10</v>
      </c>
      <c r="C136" t="s">
        <v>2955</v>
      </c>
      <c r="D136" t="s">
        <v>172</v>
      </c>
      <c r="E136" t="s">
        <v>3537</v>
      </c>
      <c r="F136">
        <v>12789</v>
      </c>
      <c r="G136">
        <v>12890</v>
      </c>
      <c r="H136" t="s">
        <v>1391</v>
      </c>
    </row>
    <row r="137" spans="1:8">
      <c r="A137" t="s">
        <v>412</v>
      </c>
      <c r="B137" t="s">
        <v>17</v>
      </c>
      <c r="C137" t="s">
        <v>2955</v>
      </c>
      <c r="D137" t="s">
        <v>172</v>
      </c>
      <c r="E137" t="s">
        <v>415</v>
      </c>
      <c r="F137">
        <v>-11</v>
      </c>
      <c r="G137">
        <v>-17</v>
      </c>
      <c r="H137" t="s">
        <v>532</v>
      </c>
    </row>
    <row r="138" spans="1:8">
      <c r="A138" t="s">
        <v>418</v>
      </c>
      <c r="B138" t="s">
        <v>23</v>
      </c>
      <c r="C138" t="s">
        <v>24</v>
      </c>
      <c r="D138" t="s">
        <v>24</v>
      </c>
      <c r="E138" t="s">
        <v>3024</v>
      </c>
      <c r="F138">
        <v>107</v>
      </c>
      <c r="G138">
        <v>160</v>
      </c>
      <c r="H138" t="s">
        <v>70</v>
      </c>
    </row>
    <row r="139" spans="1:8">
      <c r="A139" t="s">
        <v>422</v>
      </c>
    </row>
    <row r="140" spans="1:8">
      <c r="A140" t="s">
        <v>422</v>
      </c>
      <c r="B140" t="s">
        <v>92</v>
      </c>
      <c r="C140" t="s">
        <v>24</v>
      </c>
      <c r="D140" t="s">
        <v>24</v>
      </c>
      <c r="E140" t="s">
        <v>3025</v>
      </c>
      <c r="F140" t="s">
        <v>82</v>
      </c>
      <c r="G140">
        <v>390</v>
      </c>
      <c r="H140" t="s">
        <v>1632</v>
      </c>
    </row>
    <row r="141" spans="1:8">
      <c r="A141" t="s">
        <v>3026</v>
      </c>
    </row>
    <row r="142" spans="1:8">
      <c r="A142" t="s">
        <v>425</v>
      </c>
    </row>
    <row r="143" spans="1:8">
      <c r="A143" t="s">
        <v>426</v>
      </c>
      <c r="B143" t="s">
        <v>17</v>
      </c>
      <c r="C143" t="s">
        <v>3009</v>
      </c>
      <c r="D143" t="s">
        <v>153</v>
      </c>
      <c r="E143" t="s">
        <v>428</v>
      </c>
      <c r="F143">
        <v>-28</v>
      </c>
      <c r="G143" t="s">
        <v>82</v>
      </c>
      <c r="H143" t="s">
        <v>429</v>
      </c>
    </row>
    <row r="144" spans="1:8">
      <c r="A144" t="s">
        <v>430</v>
      </c>
    </row>
    <row r="145" spans="1:8">
      <c r="A145" t="s">
        <v>431</v>
      </c>
      <c r="B145" t="s">
        <v>10</v>
      </c>
      <c r="C145" t="s">
        <v>2974</v>
      </c>
      <c r="D145" t="s">
        <v>432</v>
      </c>
      <c r="E145" t="s">
        <v>3539</v>
      </c>
      <c r="F145">
        <v>24852</v>
      </c>
      <c r="G145">
        <v>24304</v>
      </c>
      <c r="H145" t="s">
        <v>109</v>
      </c>
    </row>
    <row r="146" spans="1:8">
      <c r="A146" t="s">
        <v>431</v>
      </c>
      <c r="B146" t="s">
        <v>17</v>
      </c>
      <c r="C146" t="s">
        <v>2974</v>
      </c>
      <c r="D146" t="s">
        <v>3029</v>
      </c>
      <c r="E146" t="s">
        <v>1282</v>
      </c>
      <c r="F146">
        <v>1111</v>
      </c>
      <c r="G146">
        <v>1019</v>
      </c>
      <c r="H146" t="s">
        <v>2526</v>
      </c>
    </row>
    <row r="147" spans="1:8">
      <c r="A147" t="s">
        <v>431</v>
      </c>
      <c r="B147" t="s">
        <v>121</v>
      </c>
      <c r="C147" t="s">
        <v>24</v>
      </c>
      <c r="D147" t="s">
        <v>24</v>
      </c>
      <c r="E147" t="s">
        <v>3344</v>
      </c>
      <c r="F147">
        <v>462</v>
      </c>
      <c r="G147">
        <v>55</v>
      </c>
      <c r="H147" t="s">
        <v>28</v>
      </c>
    </row>
    <row r="148" spans="1:8">
      <c r="A148" t="s">
        <v>438</v>
      </c>
    </row>
    <row r="149" spans="1:8">
      <c r="A149" t="s">
        <v>439</v>
      </c>
      <c r="B149" t="s">
        <v>10</v>
      </c>
      <c r="C149" t="s">
        <v>2974</v>
      </c>
      <c r="D149" t="s">
        <v>440</v>
      </c>
      <c r="E149" t="s">
        <v>3540</v>
      </c>
      <c r="F149">
        <v>30481</v>
      </c>
      <c r="G149">
        <v>30414</v>
      </c>
      <c r="H149" t="s">
        <v>2526</v>
      </c>
    </row>
    <row r="150" spans="1:8">
      <c r="A150" t="s">
        <v>439</v>
      </c>
      <c r="B150" t="s">
        <v>10</v>
      </c>
      <c r="C150" t="s">
        <v>2976</v>
      </c>
      <c r="D150" t="s">
        <v>440</v>
      </c>
      <c r="E150" t="s">
        <v>3541</v>
      </c>
      <c r="F150">
        <v>9942</v>
      </c>
      <c r="G150">
        <v>9918</v>
      </c>
      <c r="H150" t="s">
        <v>1260</v>
      </c>
    </row>
    <row r="151" spans="1:8">
      <c r="A151" t="s">
        <v>439</v>
      </c>
      <c r="B151" t="s">
        <v>17</v>
      </c>
      <c r="C151" t="s">
        <v>2974</v>
      </c>
      <c r="D151" t="s">
        <v>442</v>
      </c>
      <c r="E151" t="s">
        <v>443</v>
      </c>
      <c r="F151">
        <v>-50</v>
      </c>
      <c r="G151">
        <v>-36</v>
      </c>
      <c r="H151" t="s">
        <v>2450</v>
      </c>
    </row>
    <row r="152" spans="1:8">
      <c r="A152" t="s">
        <v>3543</v>
      </c>
    </row>
    <row r="153" spans="1:8">
      <c r="A153" t="s">
        <v>3544</v>
      </c>
      <c r="B153" t="s">
        <v>10</v>
      </c>
      <c r="C153" t="s">
        <v>2910</v>
      </c>
      <c r="D153" t="s">
        <v>3545</v>
      </c>
      <c r="E153" t="s">
        <v>3546</v>
      </c>
      <c r="F153">
        <v>11898</v>
      </c>
      <c r="G153">
        <v>12184</v>
      </c>
      <c r="H153" t="s">
        <v>1550</v>
      </c>
    </row>
    <row r="154" spans="1:8">
      <c r="A154" t="s">
        <v>3544</v>
      </c>
      <c r="B154" t="s">
        <v>17</v>
      </c>
      <c r="C154" t="s">
        <v>2926</v>
      </c>
      <c r="D154" t="s">
        <v>3548</v>
      </c>
      <c r="E154" t="s">
        <v>3549</v>
      </c>
      <c r="F154">
        <v>-28</v>
      </c>
      <c r="G154" t="s">
        <v>82</v>
      </c>
      <c r="H154" t="s">
        <v>429</v>
      </c>
    </row>
    <row r="155" spans="1:8">
      <c r="A155" t="s">
        <v>447</v>
      </c>
    </row>
    <row r="156" spans="1:8">
      <c r="A156" t="s">
        <v>448</v>
      </c>
      <c r="B156" t="s">
        <v>10</v>
      </c>
      <c r="C156" t="s">
        <v>2955</v>
      </c>
      <c r="D156" t="s">
        <v>449</v>
      </c>
      <c r="E156" t="s">
        <v>3550</v>
      </c>
      <c r="F156">
        <v>5981</v>
      </c>
      <c r="G156">
        <v>6038</v>
      </c>
      <c r="H156" t="s">
        <v>2812</v>
      </c>
    </row>
    <row r="157" spans="1:8">
      <c r="A157" t="s">
        <v>448</v>
      </c>
      <c r="B157" t="s">
        <v>17</v>
      </c>
      <c r="C157" t="s">
        <v>2955</v>
      </c>
      <c r="D157" t="s">
        <v>449</v>
      </c>
      <c r="E157" t="s">
        <v>457</v>
      </c>
      <c r="F157">
        <v>-9</v>
      </c>
      <c r="G157">
        <v>-5</v>
      </c>
      <c r="H157" t="s">
        <v>2604</v>
      </c>
    </row>
    <row r="158" spans="1:8">
      <c r="A158" t="s">
        <v>448</v>
      </c>
      <c r="B158" t="s">
        <v>17</v>
      </c>
      <c r="C158" t="s">
        <v>2955</v>
      </c>
      <c r="D158" t="s">
        <v>449</v>
      </c>
      <c r="E158" t="s">
        <v>459</v>
      </c>
      <c r="F158">
        <v>255</v>
      </c>
      <c r="G158">
        <v>268</v>
      </c>
      <c r="H158" t="s">
        <v>2603</v>
      </c>
    </row>
    <row r="159" spans="1:8">
      <c r="A159" t="s">
        <v>462</v>
      </c>
      <c r="B159" t="s">
        <v>23</v>
      </c>
      <c r="C159" t="s">
        <v>24</v>
      </c>
      <c r="D159" t="s">
        <v>24</v>
      </c>
      <c r="E159" t="s">
        <v>3034</v>
      </c>
      <c r="F159">
        <v>94</v>
      </c>
      <c r="G159">
        <v>94</v>
      </c>
      <c r="H159" t="s">
        <v>3551</v>
      </c>
    </row>
    <row r="160" spans="1:8">
      <c r="A160" t="s">
        <v>467</v>
      </c>
    </row>
    <row r="161" spans="1:8">
      <c r="A161" t="s">
        <v>468</v>
      </c>
      <c r="B161" t="s">
        <v>23</v>
      </c>
      <c r="C161" t="s">
        <v>24</v>
      </c>
      <c r="D161" t="s">
        <v>24</v>
      </c>
      <c r="E161" t="s">
        <v>3035</v>
      </c>
      <c r="F161">
        <v>2041</v>
      </c>
      <c r="G161">
        <v>2033</v>
      </c>
      <c r="H161" t="s">
        <v>3552</v>
      </c>
    </row>
    <row r="162" spans="1:8">
      <c r="A162" t="s">
        <v>472</v>
      </c>
      <c r="B162" t="s">
        <v>170</v>
      </c>
      <c r="C162" t="s">
        <v>3009</v>
      </c>
      <c r="D162" t="s">
        <v>473</v>
      </c>
      <c r="E162" t="s">
        <v>3348</v>
      </c>
      <c r="F162">
        <v>1715</v>
      </c>
      <c r="G162">
        <v>1717</v>
      </c>
      <c r="H162" t="s">
        <v>2574</v>
      </c>
    </row>
    <row r="163" spans="1:8">
      <c r="A163" t="s">
        <v>467</v>
      </c>
      <c r="B163" t="s">
        <v>10</v>
      </c>
      <c r="C163" t="s">
        <v>3009</v>
      </c>
      <c r="D163" t="s">
        <v>3554</v>
      </c>
      <c r="E163" t="s">
        <v>123</v>
      </c>
      <c r="F163">
        <v>46</v>
      </c>
      <c r="G163">
        <v>46</v>
      </c>
      <c r="H163" t="s">
        <v>3555</v>
      </c>
    </row>
    <row r="164" spans="1:8">
      <c r="A164" t="s">
        <v>467</v>
      </c>
      <c r="B164" t="s">
        <v>170</v>
      </c>
      <c r="C164" t="s">
        <v>3037</v>
      </c>
      <c r="D164" t="s">
        <v>477</v>
      </c>
      <c r="E164" t="s">
        <v>478</v>
      </c>
      <c r="F164">
        <v>236</v>
      </c>
      <c r="G164">
        <v>241</v>
      </c>
      <c r="H164" t="s">
        <v>479</v>
      </c>
    </row>
    <row r="165" spans="1:8">
      <c r="A165" t="s">
        <v>499</v>
      </c>
    </row>
    <row r="166" spans="1:8">
      <c r="A166" t="s">
        <v>500</v>
      </c>
    </row>
    <row r="167" spans="1:8">
      <c r="A167" t="s">
        <v>501</v>
      </c>
      <c r="B167" t="s">
        <v>10</v>
      </c>
      <c r="C167" t="s">
        <v>2910</v>
      </c>
      <c r="D167" t="s">
        <v>502</v>
      </c>
      <c r="E167" t="s">
        <v>3556</v>
      </c>
      <c r="F167">
        <v>29399</v>
      </c>
      <c r="G167">
        <v>29479</v>
      </c>
      <c r="H167" t="s">
        <v>130</v>
      </c>
    </row>
    <row r="168" spans="1:8">
      <c r="A168" t="s">
        <v>501</v>
      </c>
      <c r="B168" t="s">
        <v>17</v>
      </c>
      <c r="C168" t="s">
        <v>2910</v>
      </c>
      <c r="D168" t="s">
        <v>502</v>
      </c>
      <c r="E168" t="s">
        <v>505</v>
      </c>
      <c r="F168">
        <v>-43</v>
      </c>
      <c r="G168">
        <v>-37</v>
      </c>
      <c r="H168" t="s">
        <v>2450</v>
      </c>
    </row>
    <row r="169" spans="1:8">
      <c r="A169" t="s">
        <v>521</v>
      </c>
    </row>
    <row r="170" spans="1:8">
      <c r="A170" t="s">
        <v>1299</v>
      </c>
      <c r="B170" t="s">
        <v>10</v>
      </c>
      <c r="C170" t="s">
        <v>3042</v>
      </c>
      <c r="D170" t="s">
        <v>2611</v>
      </c>
      <c r="E170" t="s">
        <v>1997</v>
      </c>
      <c r="F170">
        <v>15615</v>
      </c>
      <c r="G170">
        <v>16203</v>
      </c>
      <c r="H170" t="s">
        <v>2753</v>
      </c>
    </row>
    <row r="171" spans="1:8">
      <c r="A171" t="s">
        <v>526</v>
      </c>
    </row>
    <row r="172" spans="1:8">
      <c r="A172" t="s">
        <v>527</v>
      </c>
      <c r="B172" t="s">
        <v>10</v>
      </c>
      <c r="C172" t="s">
        <v>2926</v>
      </c>
      <c r="D172" t="s">
        <v>528</v>
      </c>
      <c r="E172" t="s">
        <v>1247</v>
      </c>
      <c r="F172">
        <v>21877</v>
      </c>
      <c r="G172">
        <v>22038</v>
      </c>
      <c r="H172" t="s">
        <v>3487</v>
      </c>
    </row>
    <row r="173" spans="1:8">
      <c r="A173" t="s">
        <v>527</v>
      </c>
      <c r="B173" t="s">
        <v>17</v>
      </c>
      <c r="C173" t="s">
        <v>2917</v>
      </c>
      <c r="D173" t="s">
        <v>528</v>
      </c>
      <c r="E173" t="s">
        <v>531</v>
      </c>
      <c r="F173">
        <v>8</v>
      </c>
      <c r="G173">
        <v>-5</v>
      </c>
      <c r="H173" t="s">
        <v>532</v>
      </c>
    </row>
    <row r="174" spans="1:8">
      <c r="A174" t="s">
        <v>3046</v>
      </c>
    </row>
    <row r="175" spans="1:8">
      <c r="A175" t="s">
        <v>3047</v>
      </c>
      <c r="B175" t="s">
        <v>10</v>
      </c>
      <c r="C175" t="s">
        <v>3048</v>
      </c>
      <c r="D175" t="s">
        <v>3558</v>
      </c>
      <c r="E175" t="s">
        <v>3050</v>
      </c>
      <c r="F175">
        <v>19492</v>
      </c>
      <c r="G175">
        <v>19474</v>
      </c>
      <c r="H175" t="s">
        <v>2526</v>
      </c>
    </row>
    <row r="176" spans="1:8">
      <c r="A176" t="s">
        <v>3047</v>
      </c>
      <c r="B176" t="s">
        <v>17</v>
      </c>
      <c r="C176" t="s">
        <v>3051</v>
      </c>
      <c r="D176" t="s">
        <v>3558</v>
      </c>
      <c r="E176" t="s">
        <v>3052</v>
      </c>
      <c r="F176">
        <v>2458</v>
      </c>
      <c r="G176">
        <v>2459</v>
      </c>
      <c r="H176" t="s">
        <v>2526</v>
      </c>
    </row>
    <row r="177" spans="1:8">
      <c r="A177" t="s">
        <v>533</v>
      </c>
    </row>
    <row r="178" spans="1:8">
      <c r="A178" t="s">
        <v>534</v>
      </c>
      <c r="B178" t="s">
        <v>10</v>
      </c>
      <c r="C178" t="s">
        <v>2955</v>
      </c>
      <c r="D178" t="s">
        <v>535</v>
      </c>
      <c r="E178" t="s">
        <v>3559</v>
      </c>
      <c r="F178">
        <v>8114</v>
      </c>
      <c r="G178">
        <v>8089</v>
      </c>
      <c r="H178" t="s">
        <v>2526</v>
      </c>
    </row>
    <row r="179" spans="1:8">
      <c r="A179" t="s">
        <v>534</v>
      </c>
      <c r="B179" t="s">
        <v>17</v>
      </c>
      <c r="C179" t="s">
        <v>2955</v>
      </c>
      <c r="D179" t="s">
        <v>535</v>
      </c>
      <c r="E179" t="s">
        <v>537</v>
      </c>
      <c r="F179">
        <v>-3</v>
      </c>
      <c r="G179">
        <v>-6</v>
      </c>
      <c r="H179" t="s">
        <v>2450</v>
      </c>
    </row>
    <row r="180" spans="1:8">
      <c r="A180" t="s">
        <v>538</v>
      </c>
    </row>
    <row r="181" spans="1:8">
      <c r="A181" t="s">
        <v>539</v>
      </c>
      <c r="B181" t="s">
        <v>10</v>
      </c>
      <c r="C181" t="s">
        <v>3056</v>
      </c>
      <c r="D181" t="s">
        <v>2196</v>
      </c>
      <c r="E181" t="s">
        <v>867</v>
      </c>
      <c r="F181">
        <v>13411</v>
      </c>
      <c r="G181">
        <v>13452</v>
      </c>
      <c r="H181" t="s">
        <v>2449</v>
      </c>
    </row>
    <row r="182" spans="1:8">
      <c r="A182" t="s">
        <v>539</v>
      </c>
      <c r="B182" t="s">
        <v>10</v>
      </c>
      <c r="C182" t="s">
        <v>2955</v>
      </c>
      <c r="D182" t="s">
        <v>2196</v>
      </c>
      <c r="E182" t="s">
        <v>542</v>
      </c>
      <c r="F182">
        <v>3155</v>
      </c>
      <c r="G182">
        <v>3169</v>
      </c>
      <c r="H182" t="s">
        <v>2449</v>
      </c>
    </row>
    <row r="183" spans="1:8">
      <c r="A183" t="s">
        <v>539</v>
      </c>
      <c r="B183" t="s">
        <v>17</v>
      </c>
      <c r="C183" t="s">
        <v>2955</v>
      </c>
      <c r="D183" t="s">
        <v>2196</v>
      </c>
      <c r="E183" t="s">
        <v>543</v>
      </c>
      <c r="F183">
        <v>6590</v>
      </c>
      <c r="G183">
        <v>6617</v>
      </c>
      <c r="H183" t="s">
        <v>2449</v>
      </c>
    </row>
    <row r="184" spans="1:8">
      <c r="A184" t="s">
        <v>3057</v>
      </c>
    </row>
    <row r="185" spans="1:8">
      <c r="A185" t="s">
        <v>3058</v>
      </c>
      <c r="B185" t="s">
        <v>10</v>
      </c>
      <c r="C185" t="s">
        <v>3059</v>
      </c>
      <c r="D185" t="s">
        <v>3060</v>
      </c>
      <c r="E185">
        <v>7000</v>
      </c>
      <c r="F185">
        <v>4945</v>
      </c>
      <c r="G185">
        <v>4763</v>
      </c>
      <c r="H185" t="s">
        <v>3560</v>
      </c>
    </row>
    <row r="186" spans="1:8">
      <c r="A186" t="s">
        <v>3358</v>
      </c>
    </row>
    <row r="187" spans="1:8">
      <c r="A187" t="s">
        <v>3359</v>
      </c>
      <c r="B187" t="s">
        <v>10</v>
      </c>
      <c r="C187" t="s">
        <v>2974</v>
      </c>
      <c r="D187" t="s">
        <v>3360</v>
      </c>
      <c r="E187" t="s">
        <v>3361</v>
      </c>
      <c r="F187">
        <v>10509</v>
      </c>
      <c r="G187">
        <v>10501</v>
      </c>
      <c r="H187" t="s">
        <v>109</v>
      </c>
    </row>
    <row r="188" spans="1:8">
      <c r="A188" t="s">
        <v>3359</v>
      </c>
      <c r="B188" t="s">
        <v>17</v>
      </c>
      <c r="C188" t="s">
        <v>2974</v>
      </c>
      <c r="D188" t="s">
        <v>3360</v>
      </c>
      <c r="E188" t="s">
        <v>235</v>
      </c>
      <c r="F188">
        <v>1365</v>
      </c>
      <c r="G188">
        <v>1364</v>
      </c>
      <c r="H188" t="s">
        <v>2802</v>
      </c>
    </row>
    <row r="189" spans="1:8">
      <c r="A189" t="s">
        <v>3359</v>
      </c>
      <c r="B189" t="s">
        <v>17</v>
      </c>
      <c r="C189" t="s">
        <v>2976</v>
      </c>
      <c r="D189" t="s">
        <v>3360</v>
      </c>
      <c r="E189" t="s">
        <v>3561</v>
      </c>
      <c r="F189">
        <v>1364</v>
      </c>
      <c r="G189">
        <v>1363</v>
      </c>
      <c r="H189" t="s">
        <v>599</v>
      </c>
    </row>
    <row r="190" spans="1:8">
      <c r="A190" t="s">
        <v>552</v>
      </c>
    </row>
    <row r="191" spans="1:8">
      <c r="A191" t="s">
        <v>553</v>
      </c>
      <c r="B191" t="s">
        <v>10</v>
      </c>
      <c r="C191" t="s">
        <v>3067</v>
      </c>
      <c r="D191" t="s">
        <v>555</v>
      </c>
      <c r="E191" t="s">
        <v>3562</v>
      </c>
      <c r="F191">
        <v>14021</v>
      </c>
      <c r="G191">
        <v>14436</v>
      </c>
      <c r="H191" t="s">
        <v>2771</v>
      </c>
    </row>
    <row r="192" spans="1:8">
      <c r="A192" t="s">
        <v>553</v>
      </c>
      <c r="B192" t="s">
        <v>17</v>
      </c>
      <c r="C192" t="s">
        <v>3067</v>
      </c>
      <c r="D192" t="s">
        <v>555</v>
      </c>
      <c r="E192" t="s">
        <v>559</v>
      </c>
      <c r="F192">
        <v>411</v>
      </c>
      <c r="G192">
        <v>465</v>
      </c>
      <c r="H192" t="s">
        <v>2769</v>
      </c>
    </row>
    <row r="193" spans="1:8">
      <c r="A193" t="s">
        <v>553</v>
      </c>
      <c r="B193" t="s">
        <v>17</v>
      </c>
      <c r="C193" t="s">
        <v>3067</v>
      </c>
      <c r="D193" t="s">
        <v>563</v>
      </c>
      <c r="E193" t="s">
        <v>564</v>
      </c>
      <c r="F193" t="s">
        <v>82</v>
      </c>
      <c r="G193">
        <v>-9</v>
      </c>
      <c r="H193" t="s">
        <v>3563</v>
      </c>
    </row>
    <row r="194" spans="1:8">
      <c r="A194" t="s">
        <v>565</v>
      </c>
    </row>
    <row r="195" spans="1:8">
      <c r="A195" t="s">
        <v>1682</v>
      </c>
      <c r="B195" t="s">
        <v>10</v>
      </c>
      <c r="C195" t="s">
        <v>3111</v>
      </c>
      <c r="D195" t="s">
        <v>1683</v>
      </c>
      <c r="E195" t="s">
        <v>729</v>
      </c>
      <c r="F195">
        <v>4623</v>
      </c>
      <c r="G195">
        <v>4556</v>
      </c>
      <c r="H195" t="s">
        <v>2449</v>
      </c>
    </row>
    <row r="196" spans="1:8">
      <c r="A196" t="s">
        <v>1682</v>
      </c>
      <c r="B196" t="s">
        <v>17</v>
      </c>
      <c r="C196" t="s">
        <v>2917</v>
      </c>
      <c r="D196" t="s">
        <v>1683</v>
      </c>
      <c r="E196" t="s">
        <v>855</v>
      </c>
      <c r="F196">
        <v>10995</v>
      </c>
      <c r="G196">
        <v>10976</v>
      </c>
      <c r="H196" t="s">
        <v>2449</v>
      </c>
    </row>
    <row r="197" spans="1:8">
      <c r="A197" t="s">
        <v>570</v>
      </c>
    </row>
    <row r="198" spans="1:8">
      <c r="A198" t="s">
        <v>571</v>
      </c>
    </row>
    <row r="199" spans="1:8">
      <c r="A199" t="s">
        <v>572</v>
      </c>
      <c r="B199" t="s">
        <v>17</v>
      </c>
      <c r="C199" t="s">
        <v>3072</v>
      </c>
      <c r="D199" t="s">
        <v>573</v>
      </c>
      <c r="E199" t="s">
        <v>574</v>
      </c>
      <c r="F199">
        <v>-25</v>
      </c>
      <c r="G199">
        <v>-24</v>
      </c>
      <c r="H199" t="s">
        <v>2450</v>
      </c>
    </row>
    <row r="200" spans="1:8">
      <c r="A200" t="s">
        <v>576</v>
      </c>
      <c r="B200" t="s">
        <v>10</v>
      </c>
      <c r="C200" t="s">
        <v>3072</v>
      </c>
      <c r="D200" t="s">
        <v>573</v>
      </c>
      <c r="E200" t="s">
        <v>3565</v>
      </c>
      <c r="F200">
        <v>17468</v>
      </c>
      <c r="G200">
        <v>17487</v>
      </c>
      <c r="H200" t="s">
        <v>1550</v>
      </c>
    </row>
    <row r="201" spans="1:8">
      <c r="A201" t="s">
        <v>3365</v>
      </c>
    </row>
    <row r="202" spans="1:8">
      <c r="A202" t="s">
        <v>3366</v>
      </c>
      <c r="B202" t="s">
        <v>10</v>
      </c>
      <c r="C202" t="s">
        <v>2926</v>
      </c>
      <c r="D202" t="s">
        <v>3367</v>
      </c>
      <c r="E202" t="s">
        <v>3368</v>
      </c>
      <c r="F202">
        <v>11997</v>
      </c>
      <c r="G202">
        <v>12000</v>
      </c>
      <c r="H202" t="s">
        <v>2680</v>
      </c>
    </row>
    <row r="203" spans="1:8">
      <c r="A203" t="s">
        <v>3366</v>
      </c>
      <c r="B203" t="s">
        <v>17</v>
      </c>
      <c r="C203" t="s">
        <v>2926</v>
      </c>
      <c r="D203" t="s">
        <v>3367</v>
      </c>
      <c r="E203" t="s">
        <v>3369</v>
      </c>
      <c r="F203">
        <v>-28</v>
      </c>
      <c r="G203" t="s">
        <v>82</v>
      </c>
      <c r="H203" t="s">
        <v>3566</v>
      </c>
    </row>
    <row r="204" spans="1:8">
      <c r="A204" t="s">
        <v>589</v>
      </c>
    </row>
    <row r="205" spans="1:8">
      <c r="A205" t="s">
        <v>590</v>
      </c>
      <c r="B205" t="s">
        <v>567</v>
      </c>
      <c r="C205" t="s">
        <v>24</v>
      </c>
      <c r="D205" t="s">
        <v>591</v>
      </c>
      <c r="E205" t="s">
        <v>24</v>
      </c>
      <c r="F205">
        <v>16987</v>
      </c>
      <c r="G205">
        <v>10821</v>
      </c>
      <c r="H205" t="s">
        <v>593</v>
      </c>
    </row>
    <row r="206" spans="1:8">
      <c r="A206" t="s">
        <v>594</v>
      </c>
    </row>
    <row r="207" spans="1:8">
      <c r="A207" t="s">
        <v>595</v>
      </c>
      <c r="B207" t="s">
        <v>17</v>
      </c>
      <c r="C207" t="s">
        <v>2963</v>
      </c>
      <c r="D207" t="s">
        <v>3074</v>
      </c>
      <c r="E207" t="s">
        <v>598</v>
      </c>
      <c r="F207">
        <v>1640</v>
      </c>
      <c r="G207">
        <v>1640</v>
      </c>
      <c r="H207" t="s">
        <v>3384</v>
      </c>
    </row>
    <row r="208" spans="1:8">
      <c r="A208" t="s">
        <v>600</v>
      </c>
    </row>
    <row r="209" spans="1:8">
      <c r="A209" t="s">
        <v>601</v>
      </c>
      <c r="B209" t="s">
        <v>10</v>
      </c>
      <c r="C209" t="s">
        <v>3075</v>
      </c>
      <c r="D209" t="s">
        <v>603</v>
      </c>
      <c r="E209" t="s">
        <v>3567</v>
      </c>
      <c r="F209">
        <v>12219</v>
      </c>
      <c r="G209">
        <v>12263</v>
      </c>
      <c r="H209" t="s">
        <v>3568</v>
      </c>
    </row>
    <row r="210" spans="1:8">
      <c r="A210" t="s">
        <v>601</v>
      </c>
      <c r="B210" t="s">
        <v>17</v>
      </c>
      <c r="C210" t="s">
        <v>3075</v>
      </c>
      <c r="D210" t="s">
        <v>605</v>
      </c>
      <c r="E210" t="s">
        <v>606</v>
      </c>
      <c r="F210">
        <v>-6</v>
      </c>
      <c r="G210">
        <v>-4</v>
      </c>
      <c r="H210" t="s">
        <v>2450</v>
      </c>
    </row>
    <row r="211" spans="1:8">
      <c r="A211" t="s">
        <v>3077</v>
      </c>
    </row>
    <row r="212" spans="1:8">
      <c r="A212" t="s">
        <v>3077</v>
      </c>
      <c r="B212" t="s">
        <v>17</v>
      </c>
      <c r="C212" t="s">
        <v>3569</v>
      </c>
      <c r="D212" t="s">
        <v>3078</v>
      </c>
      <c r="E212" t="s">
        <v>3079</v>
      </c>
      <c r="F212">
        <v>4617</v>
      </c>
      <c r="G212">
        <v>4572</v>
      </c>
      <c r="H212" t="s">
        <v>3536</v>
      </c>
    </row>
    <row r="213" spans="1:8">
      <c r="A213" t="s">
        <v>607</v>
      </c>
    </row>
    <row r="214" spans="1:8">
      <c r="A214" t="s">
        <v>608</v>
      </c>
    </row>
    <row r="215" spans="1:8">
      <c r="A215" t="s">
        <v>609</v>
      </c>
      <c r="B215" t="s">
        <v>10</v>
      </c>
      <c r="C215" t="s">
        <v>3570</v>
      </c>
      <c r="D215" t="s">
        <v>610</v>
      </c>
      <c r="E215" t="s">
        <v>611</v>
      </c>
      <c r="F215">
        <v>36295</v>
      </c>
      <c r="G215">
        <v>40407</v>
      </c>
      <c r="H215" t="s">
        <v>1901</v>
      </c>
    </row>
    <row r="216" spans="1:8">
      <c r="A216" t="s">
        <v>3081</v>
      </c>
    </row>
    <row r="217" spans="1:8">
      <c r="A217" t="s">
        <v>614</v>
      </c>
    </row>
    <row r="218" spans="1:8">
      <c r="A218" t="s">
        <v>1316</v>
      </c>
      <c r="B218" t="s">
        <v>616</v>
      </c>
      <c r="C218" t="s">
        <v>24</v>
      </c>
      <c r="D218" t="s">
        <v>24</v>
      </c>
      <c r="E218" t="s">
        <v>3082</v>
      </c>
      <c r="F218">
        <v>534</v>
      </c>
      <c r="G218">
        <v>417</v>
      </c>
      <c r="H218" t="s">
        <v>3571</v>
      </c>
    </row>
    <row r="219" spans="1:8">
      <c r="A219" t="s">
        <v>1317</v>
      </c>
      <c r="B219" t="s">
        <v>1320</v>
      </c>
      <c r="C219" t="s">
        <v>24</v>
      </c>
      <c r="D219" t="s">
        <v>24</v>
      </c>
      <c r="E219" t="s">
        <v>3085</v>
      </c>
      <c r="F219">
        <v>8343</v>
      </c>
      <c r="G219" t="s">
        <v>82</v>
      </c>
      <c r="H219" t="s">
        <v>3572</v>
      </c>
    </row>
    <row r="220" spans="1:8">
      <c r="A220" t="s">
        <v>1317</v>
      </c>
      <c r="B220" t="s">
        <v>1323</v>
      </c>
      <c r="C220" t="s">
        <v>24</v>
      </c>
      <c r="D220" t="s">
        <v>24</v>
      </c>
      <c r="E220" t="s">
        <v>3086</v>
      </c>
      <c r="F220">
        <v>5568</v>
      </c>
      <c r="G220" t="s">
        <v>82</v>
      </c>
      <c r="H220" t="s">
        <v>3572</v>
      </c>
    </row>
    <row r="221" spans="1:8">
      <c r="A221" t="s">
        <v>1317</v>
      </c>
      <c r="B221" t="s">
        <v>2647</v>
      </c>
      <c r="C221" t="s">
        <v>24</v>
      </c>
      <c r="D221" t="s">
        <v>24</v>
      </c>
      <c r="E221" t="s">
        <v>3084</v>
      </c>
      <c r="F221">
        <v>1902</v>
      </c>
      <c r="G221">
        <v>4984</v>
      </c>
      <c r="H221" t="s">
        <v>3574</v>
      </c>
    </row>
    <row r="222" spans="1:8">
      <c r="A222" t="s">
        <v>1327</v>
      </c>
      <c r="B222" t="s">
        <v>92</v>
      </c>
      <c r="C222" t="s">
        <v>24</v>
      </c>
      <c r="D222" t="s">
        <v>24</v>
      </c>
      <c r="E222" t="s">
        <v>3575</v>
      </c>
      <c r="F222">
        <v>513</v>
      </c>
      <c r="G222">
        <v>635</v>
      </c>
      <c r="H222" t="s">
        <v>3574</v>
      </c>
    </row>
    <row r="223" spans="1:8">
      <c r="A223" t="s">
        <v>627</v>
      </c>
    </row>
    <row r="224" spans="1:8">
      <c r="A224" t="s">
        <v>628</v>
      </c>
      <c r="B224" t="s">
        <v>10</v>
      </c>
      <c r="C224" t="s">
        <v>3088</v>
      </c>
      <c r="D224" t="s">
        <v>630</v>
      </c>
      <c r="E224" t="s">
        <v>631</v>
      </c>
      <c r="F224">
        <v>7231</v>
      </c>
      <c r="G224">
        <v>1791</v>
      </c>
      <c r="H224" t="s">
        <v>479</v>
      </c>
    </row>
    <row r="225" spans="1:8">
      <c r="A225" t="s">
        <v>628</v>
      </c>
      <c r="B225" t="s">
        <v>616</v>
      </c>
      <c r="C225" t="s">
        <v>24</v>
      </c>
      <c r="D225" t="s">
        <v>24</v>
      </c>
      <c r="E225" t="s">
        <v>3090</v>
      </c>
      <c r="F225">
        <v>5623</v>
      </c>
      <c r="G225" t="s">
        <v>82</v>
      </c>
      <c r="H225" t="s">
        <v>636</v>
      </c>
    </row>
    <row r="226" spans="1:8">
      <c r="A226" t="s">
        <v>628</v>
      </c>
      <c r="B226" t="s">
        <v>637</v>
      </c>
      <c r="C226" t="s">
        <v>24</v>
      </c>
      <c r="D226" t="s">
        <v>24</v>
      </c>
      <c r="E226" t="s">
        <v>3091</v>
      </c>
      <c r="F226">
        <v>4</v>
      </c>
      <c r="G226" t="s">
        <v>82</v>
      </c>
      <c r="H226" t="s">
        <v>636</v>
      </c>
    </row>
    <row r="227" spans="1:8">
      <c r="A227" t="s">
        <v>3092</v>
      </c>
    </row>
    <row r="228" spans="1:8">
      <c r="A228" t="s">
        <v>2652</v>
      </c>
    </row>
    <row r="229" spans="1:8">
      <c r="A229" t="s">
        <v>2653</v>
      </c>
      <c r="B229" t="s">
        <v>170</v>
      </c>
      <c r="C229" t="s">
        <v>3093</v>
      </c>
      <c r="D229" t="s">
        <v>2655</v>
      </c>
      <c r="E229" t="s">
        <v>3576</v>
      </c>
      <c r="F229">
        <v>10980</v>
      </c>
      <c r="G229">
        <v>6116</v>
      </c>
      <c r="H229" t="s">
        <v>187</v>
      </c>
    </row>
    <row r="230" spans="1:8">
      <c r="A230" t="s">
        <v>2653</v>
      </c>
      <c r="B230" t="s">
        <v>23</v>
      </c>
      <c r="C230" t="s">
        <v>24</v>
      </c>
      <c r="D230" t="s">
        <v>24</v>
      </c>
      <c r="E230" t="s">
        <v>3095</v>
      </c>
      <c r="F230">
        <v>30078</v>
      </c>
      <c r="G230" t="s">
        <v>82</v>
      </c>
      <c r="H230" t="s">
        <v>3572</v>
      </c>
    </row>
    <row r="231" spans="1:8">
      <c r="A231" t="s">
        <v>641</v>
      </c>
    </row>
    <row r="232" spans="1:8">
      <c r="A232" t="s">
        <v>642</v>
      </c>
      <c r="B232" t="s">
        <v>92</v>
      </c>
      <c r="C232" t="s">
        <v>24</v>
      </c>
      <c r="D232" t="s">
        <v>24</v>
      </c>
      <c r="E232" t="s">
        <v>3097</v>
      </c>
      <c r="F232">
        <v>13063</v>
      </c>
      <c r="G232">
        <v>630</v>
      </c>
      <c r="H232" t="s">
        <v>3552</v>
      </c>
    </row>
    <row r="233" spans="1:8">
      <c r="A233" t="s">
        <v>645</v>
      </c>
    </row>
    <row r="234" spans="1:8">
      <c r="A234" t="s">
        <v>646</v>
      </c>
      <c r="B234" t="s">
        <v>3098</v>
      </c>
      <c r="C234" t="s">
        <v>3099</v>
      </c>
      <c r="D234" t="s">
        <v>3375</v>
      </c>
      <c r="E234" t="s">
        <v>3100</v>
      </c>
      <c r="F234">
        <v>24728</v>
      </c>
      <c r="G234">
        <v>25470</v>
      </c>
    </row>
    <row r="235" spans="1:8">
      <c r="A235" t="s">
        <v>646</v>
      </c>
      <c r="B235" t="s">
        <v>146</v>
      </c>
      <c r="C235" t="s">
        <v>24</v>
      </c>
      <c r="D235" t="s">
        <v>24</v>
      </c>
      <c r="E235" t="s">
        <v>3102</v>
      </c>
      <c r="F235">
        <v>1412</v>
      </c>
      <c r="G235" t="s">
        <v>82</v>
      </c>
      <c r="H235" t="s">
        <v>3577</v>
      </c>
    </row>
    <row r="236" spans="1:8">
      <c r="A236" t="s">
        <v>646</v>
      </c>
      <c r="B236" t="s">
        <v>647</v>
      </c>
      <c r="C236" t="s">
        <v>24</v>
      </c>
      <c r="D236" t="s">
        <v>24</v>
      </c>
      <c r="E236" t="s">
        <v>3101</v>
      </c>
      <c r="F236">
        <v>44065</v>
      </c>
      <c r="G236">
        <v>2839</v>
      </c>
      <c r="H236" t="s">
        <v>3577</v>
      </c>
    </row>
    <row r="237" spans="1:8">
      <c r="A237" t="s">
        <v>3103</v>
      </c>
    </row>
    <row r="238" spans="1:8">
      <c r="A238" t="s">
        <v>3104</v>
      </c>
    </row>
    <row r="239" spans="1:8">
      <c r="A239" t="s">
        <v>3105</v>
      </c>
      <c r="B239" t="s">
        <v>10</v>
      </c>
      <c r="C239" t="s">
        <v>3111</v>
      </c>
      <c r="D239" t="s">
        <v>89</v>
      </c>
      <c r="E239" t="s">
        <v>3578</v>
      </c>
      <c r="F239">
        <v>9229</v>
      </c>
      <c r="G239">
        <v>9223</v>
      </c>
      <c r="H239" t="s">
        <v>2599</v>
      </c>
    </row>
    <row r="240" spans="1:8">
      <c r="A240" t="s">
        <v>3105</v>
      </c>
      <c r="B240" t="s">
        <v>17</v>
      </c>
      <c r="C240" t="s">
        <v>3111</v>
      </c>
      <c r="D240" t="s">
        <v>89</v>
      </c>
      <c r="E240" t="s">
        <v>1114</v>
      </c>
      <c r="F240">
        <v>-27</v>
      </c>
      <c r="G240">
        <v>-22</v>
      </c>
      <c r="H240" t="s">
        <v>2450</v>
      </c>
    </row>
    <row r="241" spans="1:8">
      <c r="A241" t="s">
        <v>652</v>
      </c>
    </row>
    <row r="242" spans="1:8">
      <c r="A242" t="s">
        <v>653</v>
      </c>
    </row>
    <row r="243" spans="1:8">
      <c r="A243" t="s">
        <v>654</v>
      </c>
      <c r="B243" t="s">
        <v>10</v>
      </c>
      <c r="C243" t="s">
        <v>3107</v>
      </c>
      <c r="D243" t="s">
        <v>656</v>
      </c>
      <c r="E243" t="s">
        <v>383</v>
      </c>
      <c r="F243">
        <v>4975</v>
      </c>
      <c r="G243">
        <v>4975</v>
      </c>
      <c r="H243" t="s">
        <v>1550</v>
      </c>
    </row>
    <row r="244" spans="1:8">
      <c r="A244" t="s">
        <v>659</v>
      </c>
    </row>
    <row r="245" spans="1:8">
      <c r="A245" t="s">
        <v>660</v>
      </c>
      <c r="B245" t="s">
        <v>10</v>
      </c>
      <c r="C245" t="s">
        <v>3377</v>
      </c>
      <c r="D245" t="s">
        <v>2664</v>
      </c>
      <c r="E245" t="s">
        <v>3378</v>
      </c>
      <c r="F245">
        <v>9771</v>
      </c>
      <c r="G245">
        <v>9750</v>
      </c>
      <c r="H245" t="s">
        <v>1550</v>
      </c>
    </row>
    <row r="246" spans="1:8">
      <c r="A246" t="s">
        <v>3580</v>
      </c>
    </row>
    <row r="247" spans="1:8">
      <c r="A247" t="s">
        <v>3581</v>
      </c>
      <c r="B247" t="s">
        <v>10</v>
      </c>
      <c r="C247" t="s">
        <v>3582</v>
      </c>
      <c r="D247" t="s">
        <v>3583</v>
      </c>
      <c r="E247" t="s">
        <v>3584</v>
      </c>
      <c r="F247">
        <v>33202</v>
      </c>
      <c r="G247">
        <v>33265</v>
      </c>
      <c r="H247" t="s">
        <v>3306</v>
      </c>
    </row>
    <row r="248" spans="1:8">
      <c r="A248" t="s">
        <v>3581</v>
      </c>
      <c r="B248" t="s">
        <v>17</v>
      </c>
      <c r="C248" t="s">
        <v>3582</v>
      </c>
      <c r="D248" t="s">
        <v>3583</v>
      </c>
      <c r="E248" t="s">
        <v>1623</v>
      </c>
      <c r="F248">
        <v>-8</v>
      </c>
      <c r="G248">
        <v>-9</v>
      </c>
      <c r="H248" t="s">
        <v>2450</v>
      </c>
    </row>
    <row r="249" spans="1:8">
      <c r="A249" t="s">
        <v>3585</v>
      </c>
      <c r="B249" t="s">
        <v>3586</v>
      </c>
      <c r="C249" t="s">
        <v>24</v>
      </c>
      <c r="D249" t="s">
        <v>24</v>
      </c>
      <c r="E249" t="s">
        <v>3587</v>
      </c>
      <c r="F249">
        <v>125</v>
      </c>
      <c r="G249">
        <v>299</v>
      </c>
      <c r="H249" t="s">
        <v>28</v>
      </c>
    </row>
    <row r="250" spans="1:8">
      <c r="A250" t="s">
        <v>1337</v>
      </c>
    </row>
    <row r="251" spans="1:8">
      <c r="A251" t="s">
        <v>1338</v>
      </c>
      <c r="B251" t="s">
        <v>10</v>
      </c>
      <c r="C251" t="s">
        <v>3111</v>
      </c>
      <c r="D251" t="s">
        <v>1340</v>
      </c>
      <c r="E251" t="s">
        <v>1840</v>
      </c>
      <c r="F251">
        <v>17707</v>
      </c>
      <c r="G251">
        <v>17627</v>
      </c>
      <c r="H251" t="s">
        <v>1550</v>
      </c>
    </row>
    <row r="252" spans="1:8">
      <c r="A252" t="s">
        <v>1338</v>
      </c>
      <c r="B252" t="s">
        <v>17</v>
      </c>
      <c r="C252" t="s">
        <v>3111</v>
      </c>
      <c r="D252" t="s">
        <v>1727</v>
      </c>
      <c r="E252" t="s">
        <v>1341</v>
      </c>
      <c r="F252">
        <v>1030</v>
      </c>
      <c r="G252">
        <v>1016</v>
      </c>
      <c r="H252" t="s">
        <v>2526</v>
      </c>
    </row>
    <row r="253" spans="1:8">
      <c r="A253" t="s">
        <v>3590</v>
      </c>
    </row>
    <row r="254" spans="1:8">
      <c r="A254" t="s">
        <v>3591</v>
      </c>
      <c r="B254" t="s">
        <v>10</v>
      </c>
      <c r="C254" t="s">
        <v>3592</v>
      </c>
      <c r="D254" t="s">
        <v>3593</v>
      </c>
      <c r="E254" t="s">
        <v>3594</v>
      </c>
      <c r="F254">
        <v>22335</v>
      </c>
      <c r="G254">
        <v>23473</v>
      </c>
      <c r="H254" t="s">
        <v>2771</v>
      </c>
    </row>
    <row r="255" spans="1:8">
      <c r="A255" t="s">
        <v>679</v>
      </c>
    </row>
    <row r="256" spans="1:8">
      <c r="A256" t="s">
        <v>680</v>
      </c>
      <c r="B256" t="s">
        <v>10</v>
      </c>
      <c r="C256" t="s">
        <v>2970</v>
      </c>
      <c r="D256" t="s">
        <v>682</v>
      </c>
      <c r="E256" t="s">
        <v>3595</v>
      </c>
      <c r="F256">
        <v>12800</v>
      </c>
      <c r="G256">
        <v>12797</v>
      </c>
      <c r="H256" t="s">
        <v>109</v>
      </c>
    </row>
    <row r="257" spans="1:8">
      <c r="A257" t="s">
        <v>680</v>
      </c>
      <c r="B257" t="s">
        <v>17</v>
      </c>
      <c r="C257" t="s">
        <v>2970</v>
      </c>
      <c r="D257" t="s">
        <v>684</v>
      </c>
      <c r="E257" t="s">
        <v>685</v>
      </c>
      <c r="F257">
        <v>-46</v>
      </c>
      <c r="G257">
        <v>-47</v>
      </c>
      <c r="H257" t="s">
        <v>2450</v>
      </c>
    </row>
    <row r="258" spans="1:8">
      <c r="A258" t="s">
        <v>693</v>
      </c>
    </row>
    <row r="259" spans="1:8">
      <c r="A259" t="s">
        <v>694</v>
      </c>
      <c r="B259" t="s">
        <v>10</v>
      </c>
      <c r="C259" t="s">
        <v>3115</v>
      </c>
      <c r="D259" t="s">
        <v>2256</v>
      </c>
      <c r="E259" t="s">
        <v>909</v>
      </c>
      <c r="F259">
        <v>16449</v>
      </c>
      <c r="G259">
        <v>16830</v>
      </c>
      <c r="H259" t="s">
        <v>2704</v>
      </c>
    </row>
    <row r="260" spans="1:8">
      <c r="A260" t="s">
        <v>694</v>
      </c>
      <c r="B260" t="s">
        <v>17</v>
      </c>
      <c r="C260" t="s">
        <v>3117</v>
      </c>
      <c r="D260" t="s">
        <v>2256</v>
      </c>
      <c r="E260" t="s">
        <v>700</v>
      </c>
      <c r="F260">
        <v>318</v>
      </c>
      <c r="G260">
        <v>324</v>
      </c>
      <c r="H260" t="s">
        <v>2680</v>
      </c>
    </row>
    <row r="261" spans="1:8">
      <c r="A261" t="s">
        <v>2684</v>
      </c>
    </row>
    <row r="262" spans="1:8">
      <c r="A262" t="s">
        <v>2685</v>
      </c>
      <c r="B262" t="s">
        <v>23</v>
      </c>
      <c r="C262" t="s">
        <v>24</v>
      </c>
      <c r="D262" t="s">
        <v>24</v>
      </c>
      <c r="E262" t="s">
        <v>3120</v>
      </c>
      <c r="F262">
        <v>306</v>
      </c>
      <c r="G262">
        <v>842</v>
      </c>
      <c r="H262" t="s">
        <v>28</v>
      </c>
    </row>
    <row r="263" spans="1:8">
      <c r="A263" t="s">
        <v>3121</v>
      </c>
      <c r="B263" t="s">
        <v>10</v>
      </c>
      <c r="C263" t="s">
        <v>3009</v>
      </c>
      <c r="D263" t="s">
        <v>3122</v>
      </c>
      <c r="E263" t="s">
        <v>3597</v>
      </c>
      <c r="F263">
        <v>15782</v>
      </c>
      <c r="G263">
        <v>15687</v>
      </c>
      <c r="H263" t="s">
        <v>1504</v>
      </c>
    </row>
    <row r="264" spans="1:8">
      <c r="A264" t="s">
        <v>3121</v>
      </c>
      <c r="B264" t="s">
        <v>17</v>
      </c>
      <c r="C264" t="s">
        <v>3009</v>
      </c>
      <c r="D264" t="s">
        <v>3122</v>
      </c>
      <c r="E264" t="s">
        <v>3124</v>
      </c>
      <c r="F264">
        <v>2429</v>
      </c>
      <c r="G264">
        <v>2412</v>
      </c>
      <c r="H264" t="s">
        <v>2753</v>
      </c>
    </row>
    <row r="265" spans="1:8">
      <c r="A265" t="s">
        <v>719</v>
      </c>
    </row>
    <row r="266" spans="1:8">
      <c r="A266" t="s">
        <v>720</v>
      </c>
      <c r="B266" t="s">
        <v>10</v>
      </c>
      <c r="C266" t="s">
        <v>3072</v>
      </c>
      <c r="D266" t="s">
        <v>722</v>
      </c>
      <c r="E266" t="s">
        <v>3598</v>
      </c>
      <c r="F266">
        <v>8919</v>
      </c>
      <c r="G266">
        <v>9000</v>
      </c>
      <c r="H266" t="s">
        <v>3306</v>
      </c>
    </row>
    <row r="267" spans="1:8">
      <c r="A267" t="s">
        <v>720</v>
      </c>
      <c r="B267" t="s">
        <v>17</v>
      </c>
      <c r="C267" t="s">
        <v>3072</v>
      </c>
      <c r="D267" t="s">
        <v>722</v>
      </c>
      <c r="E267" t="s">
        <v>724</v>
      </c>
      <c r="F267">
        <v>-17</v>
      </c>
      <c r="G267">
        <v>-9</v>
      </c>
      <c r="H267" t="s">
        <v>2450</v>
      </c>
    </row>
    <row r="268" spans="1:8">
      <c r="A268" t="s">
        <v>726</v>
      </c>
    </row>
    <row r="269" spans="1:8">
      <c r="A269" t="s">
        <v>727</v>
      </c>
      <c r="B269" t="s">
        <v>10</v>
      </c>
      <c r="C269" t="s">
        <v>3126</v>
      </c>
      <c r="D269" t="s">
        <v>306</v>
      </c>
      <c r="E269" t="s">
        <v>1754</v>
      </c>
      <c r="F269">
        <v>3202</v>
      </c>
      <c r="G269">
        <v>3201</v>
      </c>
      <c r="H269" t="s">
        <v>2753</v>
      </c>
    </row>
    <row r="270" spans="1:8">
      <c r="A270" t="s">
        <v>3600</v>
      </c>
    </row>
    <row r="271" spans="1:8">
      <c r="A271" t="s">
        <v>3600</v>
      </c>
      <c r="B271" t="s">
        <v>10</v>
      </c>
      <c r="C271" t="s">
        <v>3601</v>
      </c>
      <c r="D271" t="s">
        <v>3602</v>
      </c>
      <c r="E271" t="s">
        <v>3603</v>
      </c>
      <c r="F271" t="s">
        <v>82</v>
      </c>
      <c r="G271" t="s">
        <v>82</v>
      </c>
      <c r="H271" t="s">
        <v>429</v>
      </c>
    </row>
    <row r="272" spans="1:8">
      <c r="A272" t="s">
        <v>3600</v>
      </c>
      <c r="B272" t="s">
        <v>17</v>
      </c>
      <c r="C272" t="s">
        <v>3604</v>
      </c>
      <c r="D272" t="s">
        <v>3602</v>
      </c>
      <c r="E272" t="s">
        <v>3605</v>
      </c>
      <c r="F272">
        <v>-171</v>
      </c>
      <c r="G272" t="s">
        <v>82</v>
      </c>
      <c r="H272" t="s">
        <v>429</v>
      </c>
    </row>
    <row r="273" spans="1:8">
      <c r="A273" t="s">
        <v>741</v>
      </c>
    </row>
    <row r="274" spans="1:8">
      <c r="A274" t="s">
        <v>742</v>
      </c>
      <c r="B274" t="s">
        <v>10</v>
      </c>
      <c r="C274" t="s">
        <v>3135</v>
      </c>
      <c r="D274" t="s">
        <v>744</v>
      </c>
      <c r="E274" t="s">
        <v>611</v>
      </c>
      <c r="F274">
        <v>5873</v>
      </c>
      <c r="G274">
        <v>6060</v>
      </c>
      <c r="H274" t="s">
        <v>2704</v>
      </c>
    </row>
    <row r="275" spans="1:8">
      <c r="A275" t="s">
        <v>747</v>
      </c>
    </row>
    <row r="276" spans="1:8">
      <c r="A276" t="s">
        <v>748</v>
      </c>
      <c r="B276" t="s">
        <v>10</v>
      </c>
      <c r="C276" t="s">
        <v>2955</v>
      </c>
      <c r="D276" t="s">
        <v>749</v>
      </c>
      <c r="E276" t="s">
        <v>3607</v>
      </c>
      <c r="F276">
        <v>13524</v>
      </c>
      <c r="G276">
        <v>13360</v>
      </c>
      <c r="H276" t="s">
        <v>2449</v>
      </c>
    </row>
    <row r="277" spans="1:8">
      <c r="A277" t="s">
        <v>748</v>
      </c>
      <c r="B277" t="s">
        <v>17</v>
      </c>
      <c r="C277" t="s">
        <v>2955</v>
      </c>
      <c r="D277" t="s">
        <v>752</v>
      </c>
      <c r="E277" t="s">
        <v>1355</v>
      </c>
      <c r="F277">
        <v>131</v>
      </c>
      <c r="G277">
        <v>121</v>
      </c>
      <c r="H277" t="s">
        <v>2526</v>
      </c>
    </row>
    <row r="278" spans="1:8">
      <c r="A278" t="s">
        <v>748</v>
      </c>
      <c r="B278" t="s">
        <v>23</v>
      </c>
      <c r="C278" t="s">
        <v>24</v>
      </c>
      <c r="D278" t="s">
        <v>24</v>
      </c>
      <c r="E278" t="s">
        <v>3002</v>
      </c>
      <c r="F278">
        <v>500</v>
      </c>
      <c r="G278">
        <v>612</v>
      </c>
      <c r="H278" t="s">
        <v>28</v>
      </c>
    </row>
    <row r="279" spans="1:8">
      <c r="A279" t="s">
        <v>1774</v>
      </c>
    </row>
    <row r="280" spans="1:8">
      <c r="A280" t="s">
        <v>1775</v>
      </c>
      <c r="B280" t="s">
        <v>10</v>
      </c>
      <c r="C280" t="s">
        <v>3072</v>
      </c>
      <c r="D280" t="s">
        <v>1776</v>
      </c>
      <c r="E280" t="s">
        <v>3608</v>
      </c>
      <c r="F280">
        <v>6866</v>
      </c>
      <c r="G280">
        <v>6887</v>
      </c>
      <c r="H280" t="s">
        <v>3390</v>
      </c>
    </row>
    <row r="281" spans="1:8">
      <c r="A281" t="s">
        <v>1775</v>
      </c>
      <c r="B281" t="s">
        <v>17</v>
      </c>
      <c r="C281" t="s">
        <v>3072</v>
      </c>
      <c r="D281" t="s">
        <v>1776</v>
      </c>
      <c r="E281" t="s">
        <v>421</v>
      </c>
      <c r="F281">
        <v>259</v>
      </c>
      <c r="G281">
        <v>257</v>
      </c>
      <c r="H281" t="s">
        <v>3609</v>
      </c>
    </row>
    <row r="282" spans="1:8">
      <c r="A282" t="s">
        <v>2723</v>
      </c>
    </row>
    <row r="283" spans="1:8">
      <c r="A283" t="s">
        <v>2724</v>
      </c>
      <c r="B283" t="s">
        <v>10</v>
      </c>
      <c r="C283" t="s">
        <v>2917</v>
      </c>
      <c r="D283" t="s">
        <v>816</v>
      </c>
      <c r="E283" t="s">
        <v>3610</v>
      </c>
      <c r="F283">
        <v>9267</v>
      </c>
      <c r="G283">
        <v>9372</v>
      </c>
      <c r="H283" t="s">
        <v>109</v>
      </c>
    </row>
    <row r="284" spans="1:8">
      <c r="A284" t="s">
        <v>2724</v>
      </c>
      <c r="B284" t="s">
        <v>17</v>
      </c>
      <c r="C284" t="s">
        <v>2917</v>
      </c>
      <c r="D284" t="s">
        <v>2728</v>
      </c>
      <c r="E284" t="s">
        <v>2729</v>
      </c>
      <c r="F284">
        <v>77</v>
      </c>
      <c r="G284">
        <v>78</v>
      </c>
      <c r="H284" t="s">
        <v>2526</v>
      </c>
    </row>
    <row r="285" spans="1:8">
      <c r="A285" t="s">
        <v>764</v>
      </c>
    </row>
    <row r="286" spans="1:8">
      <c r="A286" t="s">
        <v>765</v>
      </c>
      <c r="B286" t="s">
        <v>23</v>
      </c>
      <c r="C286" t="s">
        <v>24</v>
      </c>
      <c r="D286" t="s">
        <v>24</v>
      </c>
      <c r="E286" t="s">
        <v>3145</v>
      </c>
      <c r="F286">
        <v>133</v>
      </c>
      <c r="G286">
        <v>206</v>
      </c>
      <c r="H286" t="s">
        <v>28</v>
      </c>
    </row>
    <row r="287" spans="1:8">
      <c r="A287" t="s">
        <v>768</v>
      </c>
      <c r="B287" t="s">
        <v>10</v>
      </c>
      <c r="C287" t="s">
        <v>3009</v>
      </c>
      <c r="D287" t="s">
        <v>771</v>
      </c>
      <c r="E287" t="s">
        <v>3612</v>
      </c>
      <c r="F287">
        <v>21532</v>
      </c>
      <c r="G287">
        <v>21403</v>
      </c>
      <c r="H287" t="s">
        <v>1550</v>
      </c>
    </row>
    <row r="288" spans="1:8">
      <c r="A288" t="s">
        <v>768</v>
      </c>
      <c r="B288" t="s">
        <v>17</v>
      </c>
      <c r="C288" t="s">
        <v>3009</v>
      </c>
      <c r="D288" t="s">
        <v>771</v>
      </c>
      <c r="E288" t="s">
        <v>772</v>
      </c>
      <c r="F288">
        <v>-26</v>
      </c>
      <c r="G288">
        <v>-40</v>
      </c>
      <c r="H288" t="s">
        <v>2450</v>
      </c>
    </row>
    <row r="289" spans="1:8">
      <c r="A289" t="s">
        <v>779</v>
      </c>
    </row>
    <row r="290" spans="1:8">
      <c r="A290" t="s">
        <v>779</v>
      </c>
      <c r="B290" t="s">
        <v>10</v>
      </c>
      <c r="C290" t="s">
        <v>2970</v>
      </c>
      <c r="D290" t="s">
        <v>780</v>
      </c>
      <c r="E290" t="s">
        <v>3398</v>
      </c>
      <c r="F290">
        <v>13784</v>
      </c>
      <c r="G290">
        <v>14094</v>
      </c>
      <c r="H290" t="s">
        <v>1550</v>
      </c>
    </row>
    <row r="291" spans="1:8">
      <c r="A291" t="s">
        <v>779</v>
      </c>
      <c r="B291" t="s">
        <v>10</v>
      </c>
      <c r="C291" t="s">
        <v>2910</v>
      </c>
      <c r="D291" t="s">
        <v>780</v>
      </c>
      <c r="E291" t="s">
        <v>611</v>
      </c>
      <c r="F291">
        <v>-24</v>
      </c>
      <c r="G291" t="s">
        <v>82</v>
      </c>
      <c r="H291" t="s">
        <v>1335</v>
      </c>
    </row>
    <row r="292" spans="1:8">
      <c r="A292" t="s">
        <v>779</v>
      </c>
      <c r="B292" t="s">
        <v>23</v>
      </c>
      <c r="C292" t="s">
        <v>24</v>
      </c>
      <c r="D292" t="s">
        <v>24</v>
      </c>
      <c r="E292" t="s">
        <v>3149</v>
      </c>
      <c r="F292">
        <v>76</v>
      </c>
      <c r="G292">
        <v>1461</v>
      </c>
      <c r="H292" t="s">
        <v>3151</v>
      </c>
    </row>
    <row r="293" spans="1:8">
      <c r="A293" t="s">
        <v>787</v>
      </c>
    </row>
    <row r="294" spans="1:8">
      <c r="A294" t="s">
        <v>787</v>
      </c>
      <c r="B294" t="s">
        <v>10</v>
      </c>
      <c r="C294" t="s">
        <v>3072</v>
      </c>
      <c r="D294" t="s">
        <v>2294</v>
      </c>
      <c r="E294" t="s">
        <v>3613</v>
      </c>
      <c r="F294">
        <v>23201</v>
      </c>
      <c r="G294">
        <v>22973</v>
      </c>
      <c r="H294" t="s">
        <v>2938</v>
      </c>
    </row>
    <row r="295" spans="1:8">
      <c r="A295" t="s">
        <v>787</v>
      </c>
      <c r="B295" t="s">
        <v>17</v>
      </c>
      <c r="C295" t="s">
        <v>3072</v>
      </c>
      <c r="D295" t="s">
        <v>2297</v>
      </c>
      <c r="E295" t="s">
        <v>2298</v>
      </c>
      <c r="F295">
        <v>-11</v>
      </c>
      <c r="G295">
        <v>-30</v>
      </c>
      <c r="H295" t="s">
        <v>2450</v>
      </c>
    </row>
    <row r="296" spans="1:8">
      <c r="A296" t="s">
        <v>795</v>
      </c>
    </row>
    <row r="297" spans="1:8">
      <c r="A297" t="s">
        <v>796</v>
      </c>
      <c r="B297" t="s">
        <v>10</v>
      </c>
      <c r="C297" t="s">
        <v>2926</v>
      </c>
      <c r="D297" t="s">
        <v>797</v>
      </c>
      <c r="E297" t="s">
        <v>3614</v>
      </c>
      <c r="F297">
        <v>30931</v>
      </c>
      <c r="G297">
        <v>30911</v>
      </c>
      <c r="H297" t="s">
        <v>2526</v>
      </c>
    </row>
    <row r="298" spans="1:8">
      <c r="A298" t="s">
        <v>796</v>
      </c>
      <c r="B298" t="s">
        <v>17</v>
      </c>
      <c r="C298" t="s">
        <v>2926</v>
      </c>
      <c r="D298" t="s">
        <v>797</v>
      </c>
      <c r="E298" t="s">
        <v>801</v>
      </c>
      <c r="F298">
        <v>-55</v>
      </c>
      <c r="G298">
        <v>-54</v>
      </c>
      <c r="H298" t="s">
        <v>2450</v>
      </c>
    </row>
    <row r="299" spans="1:8">
      <c r="A299" t="s">
        <v>802</v>
      </c>
    </row>
    <row r="300" spans="1:8">
      <c r="A300" t="s">
        <v>803</v>
      </c>
      <c r="B300" t="s">
        <v>10</v>
      </c>
      <c r="C300" t="s">
        <v>2926</v>
      </c>
      <c r="D300" t="s">
        <v>804</v>
      </c>
      <c r="E300" t="s">
        <v>3616</v>
      </c>
      <c r="F300">
        <v>21466</v>
      </c>
      <c r="G300">
        <v>21656</v>
      </c>
      <c r="H300" t="s">
        <v>3617</v>
      </c>
    </row>
    <row r="301" spans="1:8">
      <c r="A301" t="s">
        <v>803</v>
      </c>
      <c r="B301" t="s">
        <v>17</v>
      </c>
      <c r="C301" t="s">
        <v>2926</v>
      </c>
      <c r="D301" t="s">
        <v>804</v>
      </c>
      <c r="E301" t="s">
        <v>807</v>
      </c>
      <c r="F301">
        <v>295</v>
      </c>
      <c r="G301">
        <v>300</v>
      </c>
      <c r="H301" t="s">
        <v>3384</v>
      </c>
    </row>
    <row r="302" spans="1:8">
      <c r="A302" t="s">
        <v>809</v>
      </c>
    </row>
    <row r="303" spans="1:8">
      <c r="A303" t="s">
        <v>810</v>
      </c>
      <c r="B303" t="s">
        <v>10</v>
      </c>
      <c r="C303" t="s">
        <v>3156</v>
      </c>
      <c r="D303" t="s">
        <v>812</v>
      </c>
      <c r="E303" t="s">
        <v>2747</v>
      </c>
      <c r="F303">
        <v>10897</v>
      </c>
      <c r="G303">
        <v>10994</v>
      </c>
      <c r="H303" t="s">
        <v>2704</v>
      </c>
    </row>
    <row r="304" spans="1:8">
      <c r="A304" t="s">
        <v>1803</v>
      </c>
    </row>
    <row r="305" spans="1:8">
      <c r="A305" t="s">
        <v>1804</v>
      </c>
      <c r="B305" t="s">
        <v>10</v>
      </c>
      <c r="C305" t="s">
        <v>3072</v>
      </c>
      <c r="D305" t="s">
        <v>1805</v>
      </c>
      <c r="E305" t="s">
        <v>3618</v>
      </c>
      <c r="F305">
        <v>14141</v>
      </c>
      <c r="G305">
        <v>14312</v>
      </c>
      <c r="H305" t="s">
        <v>2449</v>
      </c>
    </row>
    <row r="306" spans="1:8">
      <c r="A306" t="s">
        <v>1804</v>
      </c>
      <c r="B306" t="s">
        <v>17</v>
      </c>
      <c r="C306" t="s">
        <v>3072</v>
      </c>
      <c r="D306" t="s">
        <v>1809</v>
      </c>
      <c r="E306" t="s">
        <v>2312</v>
      </c>
      <c r="F306">
        <v>-21</v>
      </c>
      <c r="G306">
        <v>-6</v>
      </c>
      <c r="H306" t="s">
        <v>2450</v>
      </c>
    </row>
    <row r="307" spans="1:8">
      <c r="A307" t="s">
        <v>814</v>
      </c>
    </row>
    <row r="308" spans="1:8">
      <c r="A308" t="s">
        <v>815</v>
      </c>
      <c r="B308" t="s">
        <v>10</v>
      </c>
      <c r="C308" t="s">
        <v>2917</v>
      </c>
      <c r="D308" t="s">
        <v>816</v>
      </c>
      <c r="E308" t="s">
        <v>817</v>
      </c>
      <c r="F308">
        <v>2492</v>
      </c>
      <c r="G308">
        <v>2475</v>
      </c>
      <c r="H308" t="s">
        <v>2753</v>
      </c>
    </row>
    <row r="309" spans="1:8">
      <c r="A309" t="s">
        <v>815</v>
      </c>
      <c r="B309" t="s">
        <v>17</v>
      </c>
      <c r="C309" t="s">
        <v>3161</v>
      </c>
      <c r="D309" t="s">
        <v>816</v>
      </c>
      <c r="E309" t="s">
        <v>703</v>
      </c>
      <c r="F309">
        <v>-9</v>
      </c>
      <c r="G309">
        <v>-5</v>
      </c>
      <c r="H309" t="s">
        <v>2450</v>
      </c>
    </row>
    <row r="310" spans="1:8">
      <c r="A310" t="s">
        <v>820</v>
      </c>
    </row>
    <row r="311" spans="1:8">
      <c r="A311" t="s">
        <v>820</v>
      </c>
      <c r="B311" t="s">
        <v>10</v>
      </c>
      <c r="C311" t="s">
        <v>3163</v>
      </c>
      <c r="D311" t="s">
        <v>3164</v>
      </c>
      <c r="E311" t="s">
        <v>817</v>
      </c>
      <c r="F311">
        <v>9964</v>
      </c>
      <c r="G311">
        <v>9950</v>
      </c>
      <c r="H311" t="s">
        <v>1550</v>
      </c>
    </row>
    <row r="312" spans="1:8">
      <c r="A312" t="s">
        <v>820</v>
      </c>
      <c r="B312" t="s">
        <v>17</v>
      </c>
      <c r="C312" t="s">
        <v>3167</v>
      </c>
      <c r="D312" t="s">
        <v>2755</v>
      </c>
      <c r="E312" t="s">
        <v>408</v>
      </c>
      <c r="F312">
        <v>823</v>
      </c>
      <c r="G312">
        <v>825</v>
      </c>
      <c r="H312" t="s">
        <v>2526</v>
      </c>
    </row>
    <row r="313" spans="1:8">
      <c r="A313" t="s">
        <v>820</v>
      </c>
      <c r="B313" t="s">
        <v>121</v>
      </c>
      <c r="C313" t="s">
        <v>24</v>
      </c>
      <c r="D313" t="s">
        <v>24</v>
      </c>
      <c r="E313" t="s">
        <v>3168</v>
      </c>
      <c r="F313">
        <v>333</v>
      </c>
      <c r="G313">
        <v>871</v>
      </c>
      <c r="H313" t="s">
        <v>28</v>
      </c>
    </row>
    <row r="314" spans="1:8">
      <c r="A314" t="s">
        <v>820</v>
      </c>
      <c r="B314" t="s">
        <v>3169</v>
      </c>
      <c r="C314" t="s">
        <v>24</v>
      </c>
      <c r="D314" t="s">
        <v>3170</v>
      </c>
      <c r="E314" t="s">
        <v>757</v>
      </c>
      <c r="F314">
        <v>372</v>
      </c>
      <c r="G314" t="s">
        <v>28</v>
      </c>
    </row>
    <row r="315" spans="1:8">
      <c r="A315" t="s">
        <v>826</v>
      </c>
    </row>
    <row r="316" spans="1:8">
      <c r="A316" t="s">
        <v>827</v>
      </c>
      <c r="B316" t="s">
        <v>10</v>
      </c>
      <c r="C316" t="s">
        <v>2917</v>
      </c>
      <c r="D316" t="s">
        <v>829</v>
      </c>
      <c r="E316" t="s">
        <v>3619</v>
      </c>
      <c r="F316">
        <v>24746</v>
      </c>
      <c r="G316">
        <v>24674</v>
      </c>
      <c r="H316" t="s">
        <v>109</v>
      </c>
    </row>
    <row r="317" spans="1:8">
      <c r="A317" t="s">
        <v>827</v>
      </c>
      <c r="B317" t="s">
        <v>17</v>
      </c>
      <c r="C317" t="s">
        <v>2917</v>
      </c>
      <c r="D317" t="s">
        <v>829</v>
      </c>
      <c r="E317" t="s">
        <v>703</v>
      </c>
      <c r="F317">
        <v>-30</v>
      </c>
      <c r="G317">
        <v>-40</v>
      </c>
      <c r="H317" t="s">
        <v>2450</v>
      </c>
    </row>
    <row r="318" spans="1:8">
      <c r="A318" t="s">
        <v>3172</v>
      </c>
    </row>
    <row r="319" spans="1:8">
      <c r="A319" t="s">
        <v>3173</v>
      </c>
      <c r="B319" t="s">
        <v>10</v>
      </c>
      <c r="C319" t="s">
        <v>3174</v>
      </c>
      <c r="D319" t="s">
        <v>3175</v>
      </c>
      <c r="E319" t="s">
        <v>3176</v>
      </c>
      <c r="F319">
        <v>28700</v>
      </c>
      <c r="G319">
        <v>28425</v>
      </c>
      <c r="H319" t="s">
        <v>2704</v>
      </c>
    </row>
    <row r="320" spans="1:8">
      <c r="A320" t="s">
        <v>3173</v>
      </c>
      <c r="B320" t="s">
        <v>17</v>
      </c>
      <c r="C320" t="s">
        <v>3177</v>
      </c>
      <c r="D320" t="s">
        <v>3175</v>
      </c>
      <c r="E320" t="s">
        <v>408</v>
      </c>
      <c r="F320">
        <v>-1</v>
      </c>
      <c r="G320">
        <v>-13</v>
      </c>
      <c r="H320" t="s">
        <v>2604</v>
      </c>
    </row>
    <row r="321" spans="1:8">
      <c r="A321" t="s">
        <v>833</v>
      </c>
    </row>
    <row r="322" spans="1:8">
      <c r="A322" t="s">
        <v>834</v>
      </c>
      <c r="B322" t="s">
        <v>10</v>
      </c>
      <c r="C322" t="s">
        <v>3005</v>
      </c>
      <c r="D322" t="s">
        <v>1818</v>
      </c>
      <c r="E322" t="s">
        <v>3620</v>
      </c>
      <c r="F322">
        <v>3837</v>
      </c>
      <c r="G322">
        <v>3880</v>
      </c>
      <c r="H322" t="s">
        <v>1736</v>
      </c>
    </row>
    <row r="323" spans="1:8">
      <c r="A323" t="s">
        <v>834</v>
      </c>
      <c r="B323" t="s">
        <v>17</v>
      </c>
      <c r="C323" t="s">
        <v>3005</v>
      </c>
      <c r="D323" t="s">
        <v>1818</v>
      </c>
      <c r="E323" t="s">
        <v>251</v>
      </c>
      <c r="F323">
        <v>11</v>
      </c>
      <c r="G323">
        <v>-1</v>
      </c>
      <c r="H323" t="s">
        <v>2691</v>
      </c>
    </row>
    <row r="324" spans="1:8">
      <c r="A324" t="s">
        <v>839</v>
      </c>
    </row>
    <row r="325" spans="1:8">
      <c r="A325" t="s">
        <v>840</v>
      </c>
      <c r="B325" t="s">
        <v>10</v>
      </c>
      <c r="C325" t="s">
        <v>3180</v>
      </c>
      <c r="D325" t="s">
        <v>3181</v>
      </c>
      <c r="E325" t="s">
        <v>698</v>
      </c>
      <c r="F325">
        <v>6017</v>
      </c>
      <c r="G325">
        <v>6056</v>
      </c>
      <c r="H325" t="s">
        <v>1550</v>
      </c>
    </row>
    <row r="326" spans="1:8">
      <c r="A326" t="s">
        <v>3622</v>
      </c>
    </row>
    <row r="327" spans="1:8">
      <c r="A327" t="s">
        <v>3622</v>
      </c>
      <c r="B327" t="s">
        <v>10</v>
      </c>
      <c r="C327" t="s">
        <v>3623</v>
      </c>
      <c r="D327" t="s">
        <v>3624</v>
      </c>
      <c r="E327" t="s">
        <v>3625</v>
      </c>
      <c r="F327">
        <v>11977</v>
      </c>
      <c r="G327">
        <v>12087</v>
      </c>
      <c r="H327" t="s">
        <v>3626</v>
      </c>
    </row>
    <row r="328" spans="1:8">
      <c r="A328" t="s">
        <v>3622</v>
      </c>
      <c r="B328" t="s">
        <v>17</v>
      </c>
      <c r="C328" t="s">
        <v>2926</v>
      </c>
      <c r="D328" t="s">
        <v>3624</v>
      </c>
      <c r="E328" t="s">
        <v>703</v>
      </c>
      <c r="F328">
        <v>-18</v>
      </c>
      <c r="G328" t="s">
        <v>82</v>
      </c>
      <c r="H328" t="s">
        <v>429</v>
      </c>
    </row>
    <row r="329" spans="1:8">
      <c r="A329" t="s">
        <v>877</v>
      </c>
    </row>
    <row r="330" spans="1:8">
      <c r="A330" t="s">
        <v>878</v>
      </c>
      <c r="B330" t="s">
        <v>10</v>
      </c>
      <c r="C330" t="s">
        <v>3072</v>
      </c>
      <c r="D330" t="s">
        <v>880</v>
      </c>
      <c r="E330" t="s">
        <v>3627</v>
      </c>
      <c r="F330">
        <v>1847</v>
      </c>
      <c r="G330">
        <v>1859</v>
      </c>
      <c r="H330" t="s">
        <v>2526</v>
      </c>
    </row>
    <row r="331" spans="1:8">
      <c r="A331" t="s">
        <v>878</v>
      </c>
      <c r="B331" t="s">
        <v>17</v>
      </c>
      <c r="C331" t="s">
        <v>3072</v>
      </c>
      <c r="D331" t="s">
        <v>880</v>
      </c>
      <c r="E331" t="s">
        <v>883</v>
      </c>
      <c r="F331">
        <v>-14</v>
      </c>
      <c r="G331">
        <v>-7</v>
      </c>
      <c r="H331" t="s">
        <v>2450</v>
      </c>
    </row>
    <row r="332" spans="1:8">
      <c r="A332" t="s">
        <v>905</v>
      </c>
    </row>
    <row r="333" spans="1:8">
      <c r="A333" t="s">
        <v>906</v>
      </c>
    </row>
    <row r="334" spans="1:8">
      <c r="A334" t="s">
        <v>907</v>
      </c>
      <c r="B334" t="s">
        <v>10</v>
      </c>
      <c r="C334" t="s">
        <v>3629</v>
      </c>
      <c r="D334" t="s">
        <v>3409</v>
      </c>
      <c r="E334" t="s">
        <v>909</v>
      </c>
      <c r="F334">
        <v>20930</v>
      </c>
      <c r="G334">
        <v>21000</v>
      </c>
      <c r="H334" t="s">
        <v>1845</v>
      </c>
    </row>
    <row r="335" spans="1:8">
      <c r="A335" t="s">
        <v>910</v>
      </c>
    </row>
    <row r="336" spans="1:8">
      <c r="A336" t="s">
        <v>911</v>
      </c>
      <c r="B336" t="s">
        <v>10</v>
      </c>
      <c r="C336" t="s">
        <v>3111</v>
      </c>
      <c r="D336" t="s">
        <v>913</v>
      </c>
      <c r="E336" t="s">
        <v>3630</v>
      </c>
      <c r="F336">
        <v>21241</v>
      </c>
      <c r="G336">
        <v>21485</v>
      </c>
      <c r="H336" t="s">
        <v>1550</v>
      </c>
    </row>
    <row r="337" spans="1:8">
      <c r="A337" t="s">
        <v>911</v>
      </c>
      <c r="B337" t="s">
        <v>17</v>
      </c>
      <c r="C337" t="s">
        <v>3193</v>
      </c>
      <c r="D337" t="s">
        <v>916</v>
      </c>
      <c r="E337" t="s">
        <v>917</v>
      </c>
      <c r="F337">
        <v>1136</v>
      </c>
      <c r="G337">
        <v>1163</v>
      </c>
      <c r="H337" t="s">
        <v>2526</v>
      </c>
    </row>
    <row r="338" spans="1:8">
      <c r="A338" t="s">
        <v>926</v>
      </c>
    </row>
    <row r="339" spans="1:8">
      <c r="A339" t="s">
        <v>927</v>
      </c>
      <c r="B339" t="s">
        <v>10</v>
      </c>
      <c r="C339" t="s">
        <v>2955</v>
      </c>
      <c r="D339" t="s">
        <v>928</v>
      </c>
      <c r="E339" t="s">
        <v>3631</v>
      </c>
      <c r="F339">
        <v>21987</v>
      </c>
      <c r="G339">
        <v>22194</v>
      </c>
      <c r="H339" t="s">
        <v>1518</v>
      </c>
    </row>
    <row r="340" spans="1:8">
      <c r="A340" t="s">
        <v>927</v>
      </c>
      <c r="B340" t="s">
        <v>17</v>
      </c>
      <c r="C340" t="s">
        <v>2955</v>
      </c>
      <c r="D340" t="s">
        <v>928</v>
      </c>
      <c r="E340" t="s">
        <v>574</v>
      </c>
      <c r="F340">
        <v>-34</v>
      </c>
      <c r="G340">
        <v>-14</v>
      </c>
      <c r="H340" t="s">
        <v>532</v>
      </c>
    </row>
    <row r="341" spans="1:8">
      <c r="A341" t="s">
        <v>932</v>
      </c>
    </row>
    <row r="342" spans="1:8">
      <c r="A342" t="s">
        <v>933</v>
      </c>
      <c r="B342" t="s">
        <v>10</v>
      </c>
      <c r="C342" t="s">
        <v>3196</v>
      </c>
      <c r="D342" t="s">
        <v>3367</v>
      </c>
      <c r="E342" t="s">
        <v>3632</v>
      </c>
      <c r="F342">
        <v>83476</v>
      </c>
      <c r="G342">
        <v>84109</v>
      </c>
      <c r="H342" t="s">
        <v>1518</v>
      </c>
    </row>
    <row r="343" spans="1:8">
      <c r="A343" t="s">
        <v>933</v>
      </c>
      <c r="B343" t="s">
        <v>10</v>
      </c>
      <c r="C343" t="s">
        <v>3198</v>
      </c>
      <c r="D343" t="s">
        <v>3367</v>
      </c>
      <c r="E343" t="s">
        <v>3633</v>
      </c>
      <c r="F343">
        <v>2422</v>
      </c>
      <c r="G343">
        <v>2413</v>
      </c>
      <c r="H343" t="s">
        <v>1518</v>
      </c>
    </row>
    <row r="344" spans="1:8">
      <c r="A344" t="s">
        <v>933</v>
      </c>
      <c r="B344" t="s">
        <v>17</v>
      </c>
      <c r="C344" t="s">
        <v>3009</v>
      </c>
      <c r="D344" t="s">
        <v>3367</v>
      </c>
      <c r="E344" t="s">
        <v>1128</v>
      </c>
      <c r="F344">
        <v>7156</v>
      </c>
      <c r="G344">
        <v>7076</v>
      </c>
      <c r="H344" t="s">
        <v>3390</v>
      </c>
    </row>
    <row r="345" spans="1:8">
      <c r="A345" t="s">
        <v>933</v>
      </c>
      <c r="B345" t="s">
        <v>121</v>
      </c>
      <c r="C345" t="s">
        <v>24</v>
      </c>
      <c r="D345" t="s">
        <v>24</v>
      </c>
      <c r="E345" t="s">
        <v>3201</v>
      </c>
      <c r="F345">
        <v>6000</v>
      </c>
      <c r="G345">
        <v>12269</v>
      </c>
      <c r="H345" t="s">
        <v>3572</v>
      </c>
    </row>
    <row r="346" spans="1:8">
      <c r="A346" t="s">
        <v>941</v>
      </c>
    </row>
    <row r="347" spans="1:8">
      <c r="A347" t="s">
        <v>942</v>
      </c>
      <c r="B347" t="s">
        <v>10</v>
      </c>
      <c r="C347" t="s">
        <v>2955</v>
      </c>
      <c r="D347" t="s">
        <v>943</v>
      </c>
      <c r="E347" t="s">
        <v>3634</v>
      </c>
      <c r="F347">
        <v>13420</v>
      </c>
      <c r="G347">
        <v>13335</v>
      </c>
      <c r="H347" t="s">
        <v>109</v>
      </c>
    </row>
    <row r="348" spans="1:8">
      <c r="A348" t="s">
        <v>942</v>
      </c>
      <c r="B348" t="s">
        <v>17</v>
      </c>
      <c r="C348" t="s">
        <v>2955</v>
      </c>
      <c r="D348" t="s">
        <v>943</v>
      </c>
      <c r="E348" t="s">
        <v>946</v>
      </c>
      <c r="F348">
        <v>-23</v>
      </c>
      <c r="G348">
        <v>-31</v>
      </c>
      <c r="H348" t="s">
        <v>2450</v>
      </c>
    </row>
    <row r="349" spans="1:8">
      <c r="A349" t="s">
        <v>948</v>
      </c>
    </row>
    <row r="350" spans="1:8">
      <c r="A350" t="s">
        <v>949</v>
      </c>
      <c r="B350" t="s">
        <v>10</v>
      </c>
      <c r="C350" t="s">
        <v>2974</v>
      </c>
      <c r="D350" t="s">
        <v>950</v>
      </c>
      <c r="E350" t="s">
        <v>3475</v>
      </c>
      <c r="F350">
        <v>21833</v>
      </c>
      <c r="G350">
        <v>22109</v>
      </c>
      <c r="H350" t="s">
        <v>109</v>
      </c>
    </row>
    <row r="351" spans="1:8">
      <c r="A351" t="s">
        <v>949</v>
      </c>
      <c r="B351" t="s">
        <v>17</v>
      </c>
      <c r="C351" t="s">
        <v>2974</v>
      </c>
      <c r="D351" t="s">
        <v>950</v>
      </c>
      <c r="E351" t="s">
        <v>953</v>
      </c>
      <c r="F351">
        <v>745</v>
      </c>
      <c r="G351">
        <v>774</v>
      </c>
      <c r="H351" t="s">
        <v>2449</v>
      </c>
    </row>
    <row r="352" spans="1:8">
      <c r="A352" t="s">
        <v>956</v>
      </c>
    </row>
    <row r="353" spans="1:8">
      <c r="A353" t="s">
        <v>957</v>
      </c>
      <c r="B353" t="s">
        <v>17</v>
      </c>
      <c r="C353" t="s">
        <v>2926</v>
      </c>
      <c r="D353" t="s">
        <v>347</v>
      </c>
      <c r="E353" t="s">
        <v>958</v>
      </c>
      <c r="F353">
        <v>2423</v>
      </c>
      <c r="G353">
        <v>2466</v>
      </c>
      <c r="H353" t="s">
        <v>3568</v>
      </c>
    </row>
    <row r="354" spans="1:8">
      <c r="A354" t="s">
        <v>966</v>
      </c>
    </row>
    <row r="355" spans="1:8">
      <c r="A355" t="s">
        <v>966</v>
      </c>
      <c r="B355" t="s">
        <v>10</v>
      </c>
      <c r="C355" t="s">
        <v>3111</v>
      </c>
      <c r="D355" t="s">
        <v>967</v>
      </c>
      <c r="E355" t="s">
        <v>3636</v>
      </c>
      <c r="F355">
        <v>14329</v>
      </c>
      <c r="G355">
        <v>13540</v>
      </c>
      <c r="H355" t="s">
        <v>1976</v>
      </c>
    </row>
    <row r="356" spans="1:8">
      <c r="A356" t="s">
        <v>977</v>
      </c>
    </row>
    <row r="357" spans="1:8">
      <c r="A357" t="s">
        <v>978</v>
      </c>
      <c r="B357" t="s">
        <v>10</v>
      </c>
      <c r="C357" t="s">
        <v>2955</v>
      </c>
      <c r="D357" t="s">
        <v>979</v>
      </c>
      <c r="E357" t="s">
        <v>3637</v>
      </c>
      <c r="F357">
        <v>15405</v>
      </c>
      <c r="G357">
        <v>15458</v>
      </c>
      <c r="H357" t="s">
        <v>1976</v>
      </c>
    </row>
    <row r="358" spans="1:8">
      <c r="A358" t="s">
        <v>978</v>
      </c>
      <c r="B358" t="s">
        <v>10</v>
      </c>
      <c r="C358" t="s">
        <v>2917</v>
      </c>
      <c r="D358" t="s">
        <v>979</v>
      </c>
      <c r="E358" t="s">
        <v>3638</v>
      </c>
      <c r="F358">
        <v>5775</v>
      </c>
      <c r="G358">
        <v>5858</v>
      </c>
      <c r="H358" t="s">
        <v>1391</v>
      </c>
    </row>
    <row r="359" spans="1:8">
      <c r="A359" t="s">
        <v>983</v>
      </c>
      <c r="B359" t="s">
        <v>23</v>
      </c>
      <c r="C359" t="s">
        <v>24</v>
      </c>
      <c r="D359" t="s">
        <v>24</v>
      </c>
      <c r="E359" t="s">
        <v>3206</v>
      </c>
      <c r="F359">
        <v>1000</v>
      </c>
      <c r="G359">
        <v>1340</v>
      </c>
      <c r="H359" t="s">
        <v>3572</v>
      </c>
    </row>
    <row r="360" spans="1:8">
      <c r="A360" t="s">
        <v>985</v>
      </c>
    </row>
    <row r="361" spans="1:8">
      <c r="A361" t="s">
        <v>986</v>
      </c>
      <c r="B361" t="s">
        <v>10</v>
      </c>
      <c r="C361" t="s">
        <v>3640</v>
      </c>
      <c r="D361" t="s">
        <v>988</v>
      </c>
      <c r="E361" t="s">
        <v>3641</v>
      </c>
      <c r="F361">
        <v>19080</v>
      </c>
      <c r="G361">
        <v>17737</v>
      </c>
      <c r="H361" t="s">
        <v>1382</v>
      </c>
    </row>
    <row r="362" spans="1:8">
      <c r="A362" t="s">
        <v>986</v>
      </c>
      <c r="B362" t="s">
        <v>17</v>
      </c>
      <c r="C362" t="s">
        <v>3640</v>
      </c>
      <c r="D362" t="s">
        <v>990</v>
      </c>
      <c r="E362" t="s">
        <v>991</v>
      </c>
      <c r="F362">
        <v>3131</v>
      </c>
      <c r="G362">
        <v>2980</v>
      </c>
      <c r="H362" t="s">
        <v>2812</v>
      </c>
    </row>
    <row r="363" spans="1:8">
      <c r="A363" t="s">
        <v>994</v>
      </c>
    </row>
    <row r="364" spans="1:8">
      <c r="A364" t="s">
        <v>994</v>
      </c>
      <c r="B364" t="s">
        <v>10</v>
      </c>
      <c r="C364" t="s">
        <v>2910</v>
      </c>
      <c r="D364" t="s">
        <v>996</v>
      </c>
      <c r="E364" t="s">
        <v>3642</v>
      </c>
      <c r="F364">
        <v>20358</v>
      </c>
      <c r="G364">
        <v>20278</v>
      </c>
      <c r="H364" t="s">
        <v>2449</v>
      </c>
    </row>
    <row r="365" spans="1:8">
      <c r="A365" t="s">
        <v>994</v>
      </c>
      <c r="B365" t="s">
        <v>17</v>
      </c>
      <c r="C365" t="s">
        <v>2910</v>
      </c>
      <c r="D365" t="s">
        <v>998</v>
      </c>
      <c r="E365" t="s">
        <v>2144</v>
      </c>
      <c r="F365">
        <v>330</v>
      </c>
      <c r="G365">
        <v>329</v>
      </c>
      <c r="H365" t="s">
        <v>2449</v>
      </c>
    </row>
    <row r="366" spans="1:8">
      <c r="A366" t="s">
        <v>1007</v>
      </c>
    </row>
    <row r="367" spans="1:8">
      <c r="A367" t="s">
        <v>1008</v>
      </c>
      <c r="B367" t="s">
        <v>10</v>
      </c>
      <c r="C367" t="s">
        <v>3425</v>
      </c>
      <c r="D367" t="s">
        <v>1010</v>
      </c>
      <c r="E367" t="s">
        <v>3643</v>
      </c>
      <c r="F367">
        <v>9733</v>
      </c>
      <c r="G367">
        <v>9798</v>
      </c>
      <c r="H367" t="s">
        <v>1550</v>
      </c>
    </row>
    <row r="368" spans="1:8">
      <c r="A368" t="s">
        <v>1012</v>
      </c>
    </row>
    <row r="369" spans="1:8">
      <c r="A369" t="s">
        <v>1013</v>
      </c>
      <c r="B369" t="s">
        <v>10</v>
      </c>
      <c r="C369" t="s">
        <v>3429</v>
      </c>
      <c r="D369" t="s">
        <v>524</v>
      </c>
      <c r="E369" t="s">
        <v>3644</v>
      </c>
      <c r="F369">
        <v>9723</v>
      </c>
      <c r="G369">
        <v>9741</v>
      </c>
      <c r="H369" t="s">
        <v>109</v>
      </c>
    </row>
    <row r="370" spans="1:8">
      <c r="A370" t="s">
        <v>1013</v>
      </c>
      <c r="B370" t="s">
        <v>10</v>
      </c>
      <c r="C370" t="s">
        <v>3431</v>
      </c>
      <c r="D370" t="s">
        <v>524</v>
      </c>
      <c r="E370" t="s">
        <v>3432</v>
      </c>
      <c r="F370">
        <v>949</v>
      </c>
      <c r="G370">
        <v>971</v>
      </c>
      <c r="H370" t="s">
        <v>109</v>
      </c>
    </row>
    <row r="371" spans="1:8">
      <c r="A371" t="s">
        <v>1018</v>
      </c>
    </row>
    <row r="372" spans="1:8">
      <c r="A372" t="s">
        <v>1019</v>
      </c>
      <c r="B372" t="s">
        <v>10</v>
      </c>
      <c r="C372" t="s">
        <v>3072</v>
      </c>
      <c r="D372" t="s">
        <v>1021</v>
      </c>
      <c r="E372" t="s">
        <v>3645</v>
      </c>
      <c r="F372">
        <v>8207</v>
      </c>
      <c r="G372">
        <v>8178</v>
      </c>
      <c r="H372" t="s">
        <v>1550</v>
      </c>
    </row>
    <row r="373" spans="1:8">
      <c r="A373" t="s">
        <v>1019</v>
      </c>
      <c r="B373" t="s">
        <v>10</v>
      </c>
      <c r="C373" t="s">
        <v>3111</v>
      </c>
      <c r="D373" t="s">
        <v>1021</v>
      </c>
      <c r="E373" t="s">
        <v>3646</v>
      </c>
      <c r="F373">
        <v>-24</v>
      </c>
      <c r="G373">
        <v>-69</v>
      </c>
      <c r="H373" t="s">
        <v>3647</v>
      </c>
    </row>
    <row r="374" spans="1:8">
      <c r="A374" t="s">
        <v>1019</v>
      </c>
      <c r="B374" t="s">
        <v>17</v>
      </c>
      <c r="C374" t="s">
        <v>3111</v>
      </c>
      <c r="D374" t="s">
        <v>1021</v>
      </c>
      <c r="E374" t="s">
        <v>434</v>
      </c>
      <c r="F374">
        <v>-18</v>
      </c>
      <c r="G374">
        <v>-24</v>
      </c>
      <c r="H374" t="s">
        <v>2450</v>
      </c>
    </row>
    <row r="375" spans="1:8">
      <c r="A375" t="s">
        <v>1026</v>
      </c>
    </row>
    <row r="376" spans="1:8">
      <c r="A376" t="s">
        <v>1026</v>
      </c>
      <c r="B376" t="s">
        <v>10</v>
      </c>
      <c r="C376" t="s">
        <v>3005</v>
      </c>
      <c r="D376" t="s">
        <v>1028</v>
      </c>
      <c r="E376" t="s">
        <v>3648</v>
      </c>
      <c r="F376">
        <v>5631</v>
      </c>
      <c r="G376">
        <v>5654</v>
      </c>
      <c r="H376" t="s">
        <v>1550</v>
      </c>
    </row>
    <row r="377" spans="1:8">
      <c r="A377" t="s">
        <v>1026</v>
      </c>
      <c r="B377" t="s">
        <v>17</v>
      </c>
      <c r="C377" t="s">
        <v>3005</v>
      </c>
      <c r="D377" t="s">
        <v>1028</v>
      </c>
      <c r="E377" t="s">
        <v>1031</v>
      </c>
      <c r="F377">
        <v>-3</v>
      </c>
      <c r="G377">
        <v>-1</v>
      </c>
      <c r="H377" t="s">
        <v>2450</v>
      </c>
    </row>
    <row r="378" spans="1:8">
      <c r="A378" t="s">
        <v>1032</v>
      </c>
    </row>
    <row r="379" spans="1:8">
      <c r="A379" t="s">
        <v>1033</v>
      </c>
      <c r="B379" t="s">
        <v>10</v>
      </c>
      <c r="C379" t="s">
        <v>3072</v>
      </c>
      <c r="D379" t="s">
        <v>1034</v>
      </c>
      <c r="E379" t="s">
        <v>3649</v>
      </c>
      <c r="F379">
        <v>10693</v>
      </c>
      <c r="G379">
        <v>10727</v>
      </c>
      <c r="H379" t="s">
        <v>3390</v>
      </c>
    </row>
    <row r="380" spans="1:8">
      <c r="A380" t="s">
        <v>1033</v>
      </c>
      <c r="B380" t="s">
        <v>17</v>
      </c>
      <c r="C380" t="s">
        <v>2955</v>
      </c>
      <c r="D380" t="s">
        <v>1034</v>
      </c>
      <c r="E380" t="s">
        <v>1039</v>
      </c>
      <c r="F380">
        <v>-18</v>
      </c>
      <c r="G380">
        <v>-13</v>
      </c>
      <c r="H380" t="s">
        <v>532</v>
      </c>
    </row>
    <row r="381" spans="1:8">
      <c r="A381" t="s">
        <v>1415</v>
      </c>
    </row>
    <row r="382" spans="1:8">
      <c r="A382" t="s">
        <v>1416</v>
      </c>
      <c r="B382" t="s">
        <v>10</v>
      </c>
      <c r="C382" t="s">
        <v>2917</v>
      </c>
      <c r="D382" t="s">
        <v>535</v>
      </c>
      <c r="E382" t="s">
        <v>3650</v>
      </c>
      <c r="F382">
        <v>13159</v>
      </c>
      <c r="G382">
        <v>13279</v>
      </c>
      <c r="H382" t="s">
        <v>1504</v>
      </c>
    </row>
    <row r="383" spans="1:8">
      <c r="A383" t="s">
        <v>1416</v>
      </c>
      <c r="B383" t="s">
        <v>17</v>
      </c>
      <c r="C383" t="s">
        <v>2917</v>
      </c>
      <c r="D383" t="s">
        <v>535</v>
      </c>
      <c r="E383" t="s">
        <v>1417</v>
      </c>
      <c r="F383">
        <v>-2</v>
      </c>
      <c r="G383">
        <v>-15</v>
      </c>
      <c r="H383" t="s">
        <v>2450</v>
      </c>
    </row>
    <row r="384" spans="1:8">
      <c r="A384" t="s">
        <v>3438</v>
      </c>
    </row>
    <row r="385" spans="1:8">
      <c r="A385" t="s">
        <v>3439</v>
      </c>
      <c r="B385" t="s">
        <v>10</v>
      </c>
      <c r="C385" t="s">
        <v>3440</v>
      </c>
      <c r="D385" t="s">
        <v>3441</v>
      </c>
      <c r="E385" t="s">
        <v>3652</v>
      </c>
      <c r="F385">
        <v>5202</v>
      </c>
      <c r="G385">
        <v>5278</v>
      </c>
      <c r="H385" t="s">
        <v>2753</v>
      </c>
    </row>
    <row r="386" spans="1:8">
      <c r="A386" t="s">
        <v>1040</v>
      </c>
    </row>
    <row r="387" spans="1:8">
      <c r="A387" t="s">
        <v>1041</v>
      </c>
      <c r="B387" t="s">
        <v>10</v>
      </c>
      <c r="C387" t="s">
        <v>2917</v>
      </c>
      <c r="D387" t="s">
        <v>1042</v>
      </c>
      <c r="E387" t="s">
        <v>3653</v>
      </c>
      <c r="F387">
        <v>27593</v>
      </c>
      <c r="G387">
        <v>27478</v>
      </c>
      <c r="H387" t="s">
        <v>2855</v>
      </c>
    </row>
    <row r="388" spans="1:8">
      <c r="A388" t="s">
        <v>1041</v>
      </c>
      <c r="B388" t="s">
        <v>17</v>
      </c>
      <c r="C388" t="s">
        <v>2917</v>
      </c>
      <c r="D388" t="s">
        <v>1042</v>
      </c>
      <c r="E388" t="s">
        <v>875</v>
      </c>
      <c r="F388">
        <v>-78</v>
      </c>
      <c r="G388">
        <v>-83</v>
      </c>
      <c r="H388" t="s">
        <v>2691</v>
      </c>
    </row>
    <row r="389" spans="1:8">
      <c r="A389" t="s">
        <v>1045</v>
      </c>
    </row>
    <row r="390" spans="1:8">
      <c r="A390" t="s">
        <v>1057</v>
      </c>
    </row>
    <row r="391" spans="1:8">
      <c r="A391" t="s">
        <v>1058</v>
      </c>
      <c r="B391" t="s">
        <v>10</v>
      </c>
      <c r="C391" t="s">
        <v>3232</v>
      </c>
      <c r="D391" t="s">
        <v>37</v>
      </c>
      <c r="E391" t="s">
        <v>3654</v>
      </c>
      <c r="F391">
        <v>14194</v>
      </c>
      <c r="G391">
        <v>14190</v>
      </c>
      <c r="H391" t="s">
        <v>242</v>
      </c>
    </row>
    <row r="392" spans="1:8">
      <c r="A392" t="s">
        <v>1058</v>
      </c>
      <c r="B392" t="s">
        <v>10</v>
      </c>
      <c r="C392" t="s">
        <v>3156</v>
      </c>
      <c r="D392" t="s">
        <v>37</v>
      </c>
      <c r="E392" t="s">
        <v>3655</v>
      </c>
      <c r="F392" t="s">
        <v>82</v>
      </c>
      <c r="G392" t="s">
        <v>82</v>
      </c>
      <c r="H392" t="s">
        <v>1335</v>
      </c>
    </row>
    <row r="393" spans="1:8">
      <c r="A393" t="s">
        <v>1067</v>
      </c>
    </row>
    <row r="394" spans="1:8">
      <c r="A394" t="s">
        <v>1068</v>
      </c>
      <c r="B394" t="s">
        <v>10</v>
      </c>
      <c r="C394" t="s">
        <v>2910</v>
      </c>
      <c r="D394" t="s">
        <v>1069</v>
      </c>
      <c r="E394" t="s">
        <v>3656</v>
      </c>
      <c r="F394">
        <v>9851</v>
      </c>
      <c r="G394">
        <v>9842</v>
      </c>
      <c r="H394" t="s">
        <v>1550</v>
      </c>
    </row>
    <row r="395" spans="1:8">
      <c r="A395" t="s">
        <v>1071</v>
      </c>
    </row>
    <row r="396" spans="1:8">
      <c r="A396" t="s">
        <v>1072</v>
      </c>
    </row>
    <row r="397" spans="1:8">
      <c r="A397" t="s">
        <v>1073</v>
      </c>
      <c r="B397" t="s">
        <v>10</v>
      </c>
      <c r="C397" t="s">
        <v>3235</v>
      </c>
      <c r="D397" t="s">
        <v>1075</v>
      </c>
      <c r="E397" t="s">
        <v>3658</v>
      </c>
      <c r="F397">
        <v>29660</v>
      </c>
      <c r="G397">
        <v>29585</v>
      </c>
      <c r="H397" t="s">
        <v>2851</v>
      </c>
    </row>
    <row r="398" spans="1:8">
      <c r="A398" t="s">
        <v>1073</v>
      </c>
      <c r="B398" t="s">
        <v>17</v>
      </c>
      <c r="C398" t="s">
        <v>3235</v>
      </c>
      <c r="D398" t="s">
        <v>1077</v>
      </c>
      <c r="E398" t="s">
        <v>1078</v>
      </c>
      <c r="F398">
        <v>-39</v>
      </c>
      <c r="G398">
        <v>-44</v>
      </c>
      <c r="H398" t="s">
        <v>2450</v>
      </c>
    </row>
    <row r="399" spans="1:8">
      <c r="A399" t="s">
        <v>1080</v>
      </c>
    </row>
    <row r="400" spans="1:8">
      <c r="A400" t="s">
        <v>1081</v>
      </c>
      <c r="B400" t="s">
        <v>10</v>
      </c>
      <c r="C400" t="s">
        <v>2917</v>
      </c>
      <c r="D400" t="s">
        <v>1083</v>
      </c>
      <c r="E400" t="s">
        <v>3660</v>
      </c>
      <c r="F400">
        <v>18962</v>
      </c>
      <c r="G400">
        <v>18893</v>
      </c>
      <c r="H400" t="s">
        <v>1504</v>
      </c>
    </row>
    <row r="401" spans="1:8">
      <c r="A401" t="s">
        <v>1081</v>
      </c>
      <c r="B401" t="s">
        <v>17</v>
      </c>
      <c r="C401" t="s">
        <v>2955</v>
      </c>
      <c r="D401" t="s">
        <v>1083</v>
      </c>
      <c r="E401" t="s">
        <v>1085</v>
      </c>
      <c r="F401">
        <v>-15</v>
      </c>
      <c r="G401">
        <v>-18</v>
      </c>
      <c r="H401" t="s">
        <v>2450</v>
      </c>
    </row>
    <row r="402" spans="1:8">
      <c r="A402" t="s">
        <v>1086</v>
      </c>
    </row>
    <row r="403" spans="1:8">
      <c r="A403" t="s">
        <v>1087</v>
      </c>
      <c r="B403" t="s">
        <v>10</v>
      </c>
      <c r="C403" t="s">
        <v>2917</v>
      </c>
      <c r="D403" t="s">
        <v>1088</v>
      </c>
      <c r="E403" t="s">
        <v>3661</v>
      </c>
      <c r="F403">
        <v>29684</v>
      </c>
      <c r="G403">
        <v>30172</v>
      </c>
      <c r="H403" t="s">
        <v>2599</v>
      </c>
    </row>
    <row r="404" spans="1:8">
      <c r="A404" t="s">
        <v>1087</v>
      </c>
      <c r="B404" t="s">
        <v>17</v>
      </c>
      <c r="C404" t="s">
        <v>2917</v>
      </c>
      <c r="D404" t="s">
        <v>1091</v>
      </c>
      <c r="E404" t="s">
        <v>264</v>
      </c>
      <c r="F404">
        <v>353</v>
      </c>
      <c r="G404">
        <v>365</v>
      </c>
      <c r="H404" t="s">
        <v>3449</v>
      </c>
    </row>
    <row r="405" spans="1:8">
      <c r="A405" t="s">
        <v>1094</v>
      </c>
    </row>
    <row r="406" spans="1:8">
      <c r="A406" t="s">
        <v>1095</v>
      </c>
    </row>
    <row r="407" spans="1:8">
      <c r="A407" t="s">
        <v>1095</v>
      </c>
      <c r="B407" t="s">
        <v>17</v>
      </c>
      <c r="C407" t="s">
        <v>3183</v>
      </c>
      <c r="D407" t="s">
        <v>3663</v>
      </c>
      <c r="E407" t="s">
        <v>3664</v>
      </c>
      <c r="F407">
        <v>962</v>
      </c>
      <c r="G407" t="s">
        <v>82</v>
      </c>
      <c r="H407" t="s">
        <v>2753</v>
      </c>
    </row>
    <row r="408" spans="1:8">
      <c r="A408" t="s">
        <v>1096</v>
      </c>
      <c r="B408" t="s">
        <v>17</v>
      </c>
      <c r="C408" t="s">
        <v>3183</v>
      </c>
      <c r="D408" t="s">
        <v>1097</v>
      </c>
      <c r="E408" t="s">
        <v>853</v>
      </c>
      <c r="F408">
        <v>11785</v>
      </c>
      <c r="G408">
        <v>11785</v>
      </c>
      <c r="H408" t="s">
        <v>2456</v>
      </c>
    </row>
    <row r="409" spans="1:8">
      <c r="A409" t="s">
        <v>1096</v>
      </c>
      <c r="B409" t="s">
        <v>1099</v>
      </c>
      <c r="C409" t="s">
        <v>24</v>
      </c>
      <c r="D409" t="s">
        <v>24</v>
      </c>
      <c r="E409" t="s">
        <v>3170</v>
      </c>
      <c r="F409">
        <v>3333</v>
      </c>
      <c r="G409">
        <v>6667</v>
      </c>
      <c r="H409" t="s">
        <v>3666</v>
      </c>
    </row>
    <row r="410" spans="1:8">
      <c r="A410" t="s">
        <v>1096</v>
      </c>
      <c r="B410" t="s">
        <v>1103</v>
      </c>
      <c r="C410" t="s">
        <v>24</v>
      </c>
      <c r="D410" t="s">
        <v>24</v>
      </c>
      <c r="E410" t="s">
        <v>3241</v>
      </c>
      <c r="F410">
        <v>8516</v>
      </c>
      <c r="G410">
        <v>3131</v>
      </c>
      <c r="H410" t="s">
        <v>3666</v>
      </c>
    </row>
    <row r="411" spans="1:8">
      <c r="A411" t="s">
        <v>1096</v>
      </c>
      <c r="B411" t="s">
        <v>1107</v>
      </c>
      <c r="C411" t="s">
        <v>24</v>
      </c>
      <c r="D411" t="s">
        <v>24</v>
      </c>
      <c r="E411" t="s">
        <v>3242</v>
      </c>
      <c r="F411" t="s">
        <v>82</v>
      </c>
      <c r="G411">
        <v>180</v>
      </c>
      <c r="H411" t="s">
        <v>3666</v>
      </c>
    </row>
    <row r="412" spans="1:8">
      <c r="A412" t="s">
        <v>1116</v>
      </c>
    </row>
    <row r="413" spans="1:8">
      <c r="A413" t="s">
        <v>1117</v>
      </c>
      <c r="B413" t="s">
        <v>23</v>
      </c>
      <c r="C413" t="s">
        <v>24</v>
      </c>
      <c r="D413" t="s">
        <v>24</v>
      </c>
      <c r="E413" t="s">
        <v>3244</v>
      </c>
      <c r="F413">
        <v>250</v>
      </c>
      <c r="G413">
        <v>60</v>
      </c>
      <c r="H413" t="s">
        <v>28</v>
      </c>
    </row>
    <row r="414" spans="1:8">
      <c r="A414" t="s">
        <v>1120</v>
      </c>
      <c r="B414" t="s">
        <v>10</v>
      </c>
      <c r="C414" t="s">
        <v>2926</v>
      </c>
      <c r="D414" t="s">
        <v>1121</v>
      </c>
      <c r="E414" t="s">
        <v>3667</v>
      </c>
      <c r="F414">
        <v>16139</v>
      </c>
      <c r="G414">
        <v>15865</v>
      </c>
      <c r="H414" t="s">
        <v>109</v>
      </c>
    </row>
    <row r="415" spans="1:8">
      <c r="A415" t="s">
        <v>1120</v>
      </c>
      <c r="B415" t="s">
        <v>17</v>
      </c>
      <c r="C415" t="s">
        <v>2926</v>
      </c>
      <c r="D415" t="s">
        <v>1121</v>
      </c>
      <c r="E415" t="s">
        <v>1123</v>
      </c>
      <c r="F415">
        <v>269</v>
      </c>
      <c r="G415">
        <v>276</v>
      </c>
      <c r="H415" t="s">
        <v>2449</v>
      </c>
    </row>
    <row r="416" spans="1:8">
      <c r="A416" t="s">
        <v>1125</v>
      </c>
    </row>
    <row r="417" spans="1:8">
      <c r="A417" t="s">
        <v>1126</v>
      </c>
      <c r="B417" t="s">
        <v>170</v>
      </c>
      <c r="C417" t="s">
        <v>2954</v>
      </c>
      <c r="D417" t="s">
        <v>656</v>
      </c>
      <c r="E417" t="s">
        <v>1128</v>
      </c>
      <c r="F417">
        <v>7954</v>
      </c>
      <c r="G417">
        <v>7586</v>
      </c>
      <c r="H417" t="s">
        <v>1976</v>
      </c>
    </row>
    <row r="418" spans="1:8">
      <c r="A418" t="s">
        <v>3249</v>
      </c>
    </row>
    <row r="419" spans="1:8">
      <c r="A419" t="s">
        <v>2866</v>
      </c>
    </row>
    <row r="420" spans="1:8">
      <c r="A420" t="s">
        <v>2867</v>
      </c>
      <c r="B420" t="s">
        <v>10</v>
      </c>
      <c r="C420" t="s">
        <v>3042</v>
      </c>
      <c r="D420" t="s">
        <v>2869</v>
      </c>
      <c r="E420" t="s">
        <v>3668</v>
      </c>
      <c r="F420">
        <v>27611</v>
      </c>
      <c r="G420">
        <v>27711</v>
      </c>
      <c r="H420" t="s">
        <v>2449</v>
      </c>
    </row>
    <row r="421" spans="1:8">
      <c r="A421" t="s">
        <v>2867</v>
      </c>
      <c r="B421" t="s">
        <v>17</v>
      </c>
      <c r="C421" t="s">
        <v>3042</v>
      </c>
      <c r="D421" t="s">
        <v>2869</v>
      </c>
      <c r="E421" t="s">
        <v>2873</v>
      </c>
      <c r="F421">
        <v>3046</v>
      </c>
      <c r="G421">
        <v>3055</v>
      </c>
      <c r="H421" t="s">
        <v>1736</v>
      </c>
    </row>
    <row r="422" spans="1:8">
      <c r="A422" t="s">
        <v>3454</v>
      </c>
    </row>
    <row r="423" spans="1:8">
      <c r="A423" t="s">
        <v>3455</v>
      </c>
      <c r="B423" t="s">
        <v>10</v>
      </c>
      <c r="C423" t="s">
        <v>3456</v>
      </c>
      <c r="D423" t="s">
        <v>3457</v>
      </c>
      <c r="E423" t="s">
        <v>3670</v>
      </c>
      <c r="F423">
        <v>4627</v>
      </c>
      <c r="G423">
        <v>4637</v>
      </c>
      <c r="H423" t="s">
        <v>1550</v>
      </c>
    </row>
    <row r="424" spans="1:8">
      <c r="A424" t="s">
        <v>1132</v>
      </c>
    </row>
    <row r="425" spans="1:8">
      <c r="A425" t="s">
        <v>1133</v>
      </c>
      <c r="B425" t="s">
        <v>10</v>
      </c>
      <c r="C425" t="s">
        <v>3251</v>
      </c>
      <c r="D425" t="s">
        <v>1135</v>
      </c>
      <c r="E425" t="s">
        <v>3355</v>
      </c>
      <c r="F425">
        <v>3185</v>
      </c>
      <c r="G425">
        <v>2673</v>
      </c>
      <c r="H425" t="s">
        <v>1980</v>
      </c>
    </row>
    <row r="426" spans="1:8">
      <c r="A426" t="s">
        <v>1133</v>
      </c>
      <c r="B426" t="s">
        <v>17</v>
      </c>
      <c r="C426" t="s">
        <v>3251</v>
      </c>
      <c r="D426" t="s">
        <v>1135</v>
      </c>
      <c r="E426" t="s">
        <v>3672</v>
      </c>
      <c r="F426">
        <v>1848</v>
      </c>
      <c r="G426">
        <v>1586</v>
      </c>
      <c r="H426" t="s">
        <v>3254</v>
      </c>
    </row>
    <row r="427" spans="1:8">
      <c r="A427" t="s">
        <v>1139</v>
      </c>
    </row>
    <row r="428" spans="1:8">
      <c r="A428" t="s">
        <v>1140</v>
      </c>
    </row>
    <row r="429" spans="1:8">
      <c r="A429" t="s">
        <v>1141</v>
      </c>
      <c r="B429" t="s">
        <v>10</v>
      </c>
      <c r="C429" t="s">
        <v>2917</v>
      </c>
      <c r="D429" t="s">
        <v>1142</v>
      </c>
      <c r="E429" t="s">
        <v>3673</v>
      </c>
      <c r="F429">
        <v>30692</v>
      </c>
      <c r="G429">
        <v>30616</v>
      </c>
      <c r="H429" t="s">
        <v>109</v>
      </c>
    </row>
    <row r="430" spans="1:8">
      <c r="A430" t="s">
        <v>1141</v>
      </c>
      <c r="B430" t="s">
        <v>17</v>
      </c>
      <c r="C430" t="s">
        <v>2917</v>
      </c>
      <c r="D430" t="s">
        <v>1144</v>
      </c>
      <c r="E430" t="s">
        <v>1145</v>
      </c>
      <c r="F430">
        <v>391</v>
      </c>
      <c r="G430">
        <v>388</v>
      </c>
      <c r="H430" t="s">
        <v>2449</v>
      </c>
    </row>
    <row r="431" spans="1:8">
      <c r="A431" t="s">
        <v>1146</v>
      </c>
    </row>
    <row r="432" spans="1:8">
      <c r="A432" t="s">
        <v>1147</v>
      </c>
    </row>
    <row r="433" spans="1:8">
      <c r="A433" t="s">
        <v>1147</v>
      </c>
      <c r="B433" t="s">
        <v>170</v>
      </c>
      <c r="C433" t="s">
        <v>3256</v>
      </c>
      <c r="D433" t="s">
        <v>1149</v>
      </c>
      <c r="E433" t="s">
        <v>3674</v>
      </c>
      <c r="F433">
        <v>12809</v>
      </c>
      <c r="G433">
        <v>12363</v>
      </c>
      <c r="H433" t="s">
        <v>1518</v>
      </c>
    </row>
    <row r="434" spans="1:8">
      <c r="A434" t="s">
        <v>3257</v>
      </c>
    </row>
    <row r="435" spans="1:8">
      <c r="A435" t="s">
        <v>1153</v>
      </c>
    </row>
    <row r="436" spans="1:8">
      <c r="A436" t="s">
        <v>1154</v>
      </c>
      <c r="B436" t="s">
        <v>10</v>
      </c>
      <c r="C436" t="s">
        <v>3072</v>
      </c>
      <c r="D436" t="s">
        <v>1155</v>
      </c>
      <c r="E436" t="s">
        <v>3675</v>
      </c>
      <c r="F436">
        <v>13292</v>
      </c>
      <c r="G436">
        <v>13396</v>
      </c>
      <c r="H436" t="s">
        <v>2449</v>
      </c>
    </row>
    <row r="437" spans="1:8">
      <c r="A437" t="s">
        <v>1154</v>
      </c>
      <c r="B437" t="s">
        <v>17</v>
      </c>
      <c r="C437" t="s">
        <v>3072</v>
      </c>
      <c r="D437" t="s">
        <v>1155</v>
      </c>
      <c r="E437" t="s">
        <v>3676</v>
      </c>
      <c r="F437">
        <v>-16</v>
      </c>
      <c r="G437">
        <v>-9</v>
      </c>
      <c r="H437" t="s">
        <v>2450</v>
      </c>
    </row>
    <row r="438" spans="1:8">
      <c r="A438" t="s">
        <v>2891</v>
      </c>
    </row>
    <row r="439" spans="1:8">
      <c r="A439" t="s">
        <v>2892</v>
      </c>
      <c r="B439" t="s">
        <v>3677</v>
      </c>
      <c r="C439" t="s">
        <v>3678</v>
      </c>
      <c r="D439" t="s">
        <v>3513</v>
      </c>
      <c r="E439" t="s">
        <v>3679</v>
      </c>
      <c r="F439">
        <v>22000</v>
      </c>
      <c r="G439">
        <v>22000</v>
      </c>
      <c r="H439" t="s">
        <v>1647</v>
      </c>
    </row>
    <row r="440" spans="1:8">
      <c r="A440" t="s">
        <v>2892</v>
      </c>
      <c r="B440" t="s">
        <v>1170</v>
      </c>
      <c r="C440" t="s">
        <v>24</v>
      </c>
      <c r="D440" t="s">
        <v>24</v>
      </c>
      <c r="E440" t="s">
        <v>24</v>
      </c>
      <c r="F440">
        <v>49806</v>
      </c>
      <c r="G440">
        <v>5776</v>
      </c>
      <c r="H440" t="s">
        <v>3680</v>
      </c>
    </row>
    <row r="441" spans="1:8">
      <c r="A441" t="s">
        <v>1162</v>
      </c>
    </row>
    <row r="442" spans="1:8">
      <c r="A442" t="s">
        <v>1163</v>
      </c>
      <c r="B442" t="s">
        <v>10</v>
      </c>
      <c r="C442" t="s">
        <v>2955</v>
      </c>
      <c r="D442" t="s">
        <v>306</v>
      </c>
      <c r="E442" t="s">
        <v>3681</v>
      </c>
      <c r="F442">
        <v>30067</v>
      </c>
      <c r="G442">
        <v>29630</v>
      </c>
      <c r="H442" t="s">
        <v>1550</v>
      </c>
    </row>
    <row r="443" spans="1:8">
      <c r="A443" t="s">
        <v>1163</v>
      </c>
      <c r="B443" t="s">
        <v>17</v>
      </c>
      <c r="C443" t="s">
        <v>2955</v>
      </c>
      <c r="D443" t="s">
        <v>1165</v>
      </c>
      <c r="E443" t="s">
        <v>1166</v>
      </c>
      <c r="F443">
        <v>1262</v>
      </c>
      <c r="G443">
        <v>1230</v>
      </c>
      <c r="H443" t="s">
        <v>2456</v>
      </c>
    </row>
    <row r="444" spans="1:8">
      <c r="A444" t="s">
        <v>1168</v>
      </c>
    </row>
    <row r="445" spans="1:8">
      <c r="A445" t="s">
        <v>1169</v>
      </c>
      <c r="B445" t="s">
        <v>1170</v>
      </c>
      <c r="C445" t="s">
        <v>24</v>
      </c>
      <c r="D445" t="s">
        <v>24</v>
      </c>
      <c r="E445" t="s">
        <v>24</v>
      </c>
      <c r="F445">
        <v>50994</v>
      </c>
      <c r="G445">
        <v>46254</v>
      </c>
      <c r="H445" t="s">
        <v>3682</v>
      </c>
    </row>
    <row r="446" spans="1:8">
      <c r="A446" t="s">
        <v>1180</v>
      </c>
    </row>
    <row r="447" spans="1:8">
      <c r="A447" t="s">
        <v>1181</v>
      </c>
    </row>
    <row r="448" spans="1:8">
      <c r="A448" t="s">
        <v>1182</v>
      </c>
      <c r="B448" t="s">
        <v>10</v>
      </c>
      <c r="C448" t="s">
        <v>2955</v>
      </c>
      <c r="D448" t="s">
        <v>89</v>
      </c>
      <c r="E448" t="s">
        <v>3683</v>
      </c>
      <c r="F448">
        <v>15136</v>
      </c>
      <c r="G448">
        <v>15224</v>
      </c>
      <c r="H448" t="s">
        <v>2526</v>
      </c>
    </row>
    <row r="449" spans="1:8">
      <c r="A449" t="s">
        <v>1182</v>
      </c>
      <c r="B449" t="s">
        <v>17</v>
      </c>
      <c r="C449" t="s">
        <v>2955</v>
      </c>
      <c r="D449" t="s">
        <v>89</v>
      </c>
      <c r="E449" t="s">
        <v>1187</v>
      </c>
      <c r="F449">
        <v>-24</v>
      </c>
      <c r="G449">
        <v>-12</v>
      </c>
      <c r="H449" t="s">
        <v>2450</v>
      </c>
    </row>
    <row r="450" spans="1:8">
      <c r="A450" t="s">
        <v>1188</v>
      </c>
      <c r="B450" t="s">
        <v>23</v>
      </c>
      <c r="C450" t="s">
        <v>24</v>
      </c>
      <c r="D450" t="s">
        <v>24</v>
      </c>
      <c r="E450" t="s">
        <v>3267</v>
      </c>
      <c r="F450">
        <v>613</v>
      </c>
      <c r="G450">
        <v>560</v>
      </c>
      <c r="H450" t="s">
        <v>28</v>
      </c>
    </row>
    <row r="451" spans="1:8">
      <c r="A451" t="s">
        <v>1191</v>
      </c>
    </row>
    <row r="452" spans="1:8">
      <c r="A452" t="s">
        <v>1192</v>
      </c>
      <c r="B452" t="s">
        <v>23</v>
      </c>
      <c r="C452" t="s">
        <v>24</v>
      </c>
      <c r="D452" t="s">
        <v>24</v>
      </c>
      <c r="E452" t="s">
        <v>3268</v>
      </c>
      <c r="F452">
        <v>185</v>
      </c>
      <c r="G452">
        <v>185</v>
      </c>
      <c r="H452" t="s">
        <v>3478</v>
      </c>
    </row>
    <row r="453" spans="1:8">
      <c r="A453" t="s">
        <v>1195</v>
      </c>
      <c r="B453" t="s">
        <v>10</v>
      </c>
      <c r="C453" t="s">
        <v>2910</v>
      </c>
      <c r="D453" t="s">
        <v>1196</v>
      </c>
      <c r="E453" t="s">
        <v>3684</v>
      </c>
      <c r="F453">
        <v>26088</v>
      </c>
      <c r="G453">
        <v>26081</v>
      </c>
      <c r="H453" t="s">
        <v>2449</v>
      </c>
    </row>
    <row r="454" spans="1:8">
      <c r="A454" t="s">
        <v>1195</v>
      </c>
      <c r="B454" t="s">
        <v>17</v>
      </c>
      <c r="C454" t="s">
        <v>2910</v>
      </c>
      <c r="D454" t="s">
        <v>1196</v>
      </c>
      <c r="E454" t="s">
        <v>1198</v>
      </c>
      <c r="F454">
        <v>-59</v>
      </c>
      <c r="G454">
        <v>-59</v>
      </c>
      <c r="H454" t="s">
        <v>2450</v>
      </c>
    </row>
    <row r="455" spans="1:8">
      <c r="A455" t="s">
        <v>10739</v>
      </c>
    </row>
    <row r="456" spans="1:8">
      <c r="A456" t="s">
        <v>10740</v>
      </c>
      <c r="F456" s="7">
        <v>22367</v>
      </c>
      <c r="G456" t="s">
        <v>10741</v>
      </c>
      <c r="H456">
        <v>-22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Total investments</vt:lpstr>
      <vt:lpstr>September_30_2023</vt:lpstr>
      <vt:lpstr>June_30_2023</vt:lpstr>
      <vt:lpstr>March_31_2023</vt:lpstr>
      <vt:lpstr>December_31_2022</vt:lpstr>
      <vt:lpstr>September_30_2022</vt:lpstr>
      <vt:lpstr>June_30_2022</vt:lpstr>
      <vt:lpstr>March_31_2022</vt:lpstr>
      <vt:lpstr>December_31_2021</vt:lpstr>
      <vt:lpstr>September_30_2021</vt:lpstr>
      <vt:lpstr>June_30_2021</vt:lpstr>
      <vt:lpstr>March_31_2021</vt:lpstr>
      <vt:lpstr>December_31_2020</vt:lpstr>
      <vt:lpstr>September_30_2020</vt:lpstr>
      <vt:lpstr>June_30_2020</vt:lpstr>
      <vt:lpstr>March_31_2020</vt:lpstr>
      <vt:lpstr>December_31_2019</vt:lpstr>
      <vt:lpstr>September_30_2019</vt:lpstr>
      <vt:lpstr>June_30_2019</vt:lpstr>
      <vt:lpstr>March_31_2019</vt:lpstr>
      <vt:lpstr>December_31_2018</vt:lpstr>
      <vt:lpstr>September_30_2018</vt:lpstr>
      <vt:lpstr>June_30_2018</vt:lpstr>
      <vt:lpstr>March_31_2018</vt:lpstr>
      <vt:lpstr>December_31_2017</vt:lpstr>
      <vt:lpstr>September_30_2017</vt:lpstr>
      <vt:lpstr>June_30_2017</vt:lpstr>
      <vt:lpstr>March_31_2017</vt:lpstr>
      <vt:lpstr>December_31_2016</vt:lpstr>
      <vt:lpstr>September_30_2016</vt:lpstr>
      <vt:lpstr>June_30_2016</vt:lpstr>
      <vt:lpstr>March_31_2016</vt:lpstr>
      <vt:lpstr>December_31_2015</vt:lpstr>
      <vt:lpstr>September_30_2015</vt:lpstr>
      <vt:lpstr>June_30_2015</vt:lpstr>
      <vt:lpstr>March_31_2015</vt:lpstr>
      <vt:lpstr>December_31_2014</vt:lpstr>
      <vt:lpstr>September_30_2014</vt:lpstr>
      <vt:lpstr>June_30_2014</vt:lpstr>
      <vt:lpstr>March_31_2014</vt:lpstr>
      <vt:lpstr>December_31_2013</vt:lpstr>
      <vt:lpstr>September_30_2013</vt:lpstr>
      <vt:lpstr>March_31_2013</vt:lpstr>
      <vt:lpstr>June_30_2013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Fuad Hassan</cp:lastModifiedBy>
  <dcterms:created xsi:type="dcterms:W3CDTF">2024-03-02T04:58:39Z</dcterms:created>
  <dcterms:modified xsi:type="dcterms:W3CDTF">2024-03-05T01:55:06Z</dcterms:modified>
</cp:coreProperties>
</file>