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untitled folder/"/>
    </mc:Choice>
  </mc:AlternateContent>
  <xr:revisionPtr revIDLastSave="0" documentId="13_ncr:1_{98403CAB-79FD-FE47-AA9E-ADE81DD6843D}" xr6:coauthVersionLast="47" xr6:coauthVersionMax="47" xr10:uidLastSave="{00000000-0000-0000-0000-000000000000}"/>
  <bookViews>
    <workbookView xWindow="17160" yWindow="660" windowWidth="28040" windowHeight="1736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4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  <c r="F44" i="1" s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3" i="1"/>
  <c r="G4" i="1"/>
  <c r="G5" i="1"/>
  <c r="G6" i="1"/>
  <c r="G7" i="1"/>
  <c r="G8" i="1"/>
  <c r="G9" i="1"/>
  <c r="G10" i="1"/>
  <c r="G11" i="1"/>
  <c r="G12" i="1"/>
  <c r="G2" i="1"/>
  <c r="G44" i="1" s="1"/>
  <c r="E44" i="1"/>
</calcChain>
</file>

<file path=xl/sharedStrings.xml><?xml version="1.0" encoding="utf-8"?>
<sst xmlns="http://schemas.openxmlformats.org/spreadsheetml/2006/main" count="92" uniqueCount="55">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</sst>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H44"/>
  <sheetViews>
    <sheetView tabSelected="1" workbookViewId="0">
      <selection activeCell="I6" sqref="I6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2.6640625" style="1" customWidth="1"/>
    <col min="9" max="10" width="10.83203125" style="1"/>
    <col min="11" max="11" width="16" style="1" customWidth="1"/>
    <col min="12" max="12" width="14.6640625" style="1" customWidth="1"/>
    <col min="13" max="14" width="10.83203125" style="1"/>
    <col min="15" max="15" width="10.1640625" style="1" customWidth="1"/>
    <col min="16" max="16384" width="10.83203125" style="1"/>
  </cols>
  <sheetData>
    <row r="1" spans="1:8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53</v>
      </c>
      <c r="G1" s="2" t="s">
        <v>52</v>
      </c>
      <c r="H1" s="3" t="s">
        <v>54</v>
      </c>
    </row>
    <row r="2" spans="1:8" ht="34" x14ac:dyDescent="0.2">
      <c r="A2" s="1">
        <v>1</v>
      </c>
      <c r="B2" s="1" t="s">
        <v>5</v>
      </c>
      <c r="C2" s="1" t="s">
        <v>6</v>
      </c>
      <c r="D2" s="1">
        <v>0</v>
      </c>
      <c r="E2" s="1">
        <v>0</v>
      </c>
      <c r="F2" s="1">
        <f t="shared" ref="F2:F43" si="0">E2*0.21</f>
        <v>0</v>
      </c>
      <c r="G2" s="1">
        <f t="shared" ref="G2:G43" si="1">D2*0.79</f>
        <v>0</v>
      </c>
      <c r="H2" s="1">
        <f>G2*0.21</f>
        <v>0</v>
      </c>
    </row>
    <row r="3" spans="1:8" ht="17" x14ac:dyDescent="0.2">
      <c r="A3" s="1">
        <v>2</v>
      </c>
      <c r="B3" s="1" t="s">
        <v>7</v>
      </c>
      <c r="C3" s="1" t="s">
        <v>8</v>
      </c>
      <c r="D3" s="1">
        <v>0</v>
      </c>
      <c r="E3" s="1">
        <v>0</v>
      </c>
      <c r="F3" s="1">
        <f t="shared" si="0"/>
        <v>0</v>
      </c>
      <c r="G3" s="1">
        <f t="shared" si="1"/>
        <v>0</v>
      </c>
      <c r="H3" s="1">
        <f t="shared" ref="H3:H43" si="2">G3*0.21</f>
        <v>0</v>
      </c>
    </row>
    <row r="4" spans="1:8" ht="17" x14ac:dyDescent="0.2">
      <c r="A4" s="1">
        <v>3</v>
      </c>
      <c r="B4" s="1" t="s">
        <v>9</v>
      </c>
      <c r="C4" s="1" t="s">
        <v>8</v>
      </c>
      <c r="D4" s="1">
        <v>0</v>
      </c>
      <c r="E4" s="1">
        <v>0</v>
      </c>
      <c r="F4" s="1">
        <f t="shared" si="0"/>
        <v>0</v>
      </c>
      <c r="G4" s="1">
        <f t="shared" si="1"/>
        <v>0</v>
      </c>
      <c r="H4" s="1">
        <f t="shared" si="2"/>
        <v>0</v>
      </c>
    </row>
    <row r="5" spans="1:8" ht="17" x14ac:dyDescent="0.2">
      <c r="A5" s="1">
        <v>4</v>
      </c>
      <c r="B5" s="1" t="s">
        <v>10</v>
      </c>
      <c r="C5" s="1" t="s">
        <v>11</v>
      </c>
      <c r="D5" s="1">
        <v>357</v>
      </c>
      <c r="E5" s="1">
        <v>929</v>
      </c>
      <c r="F5" s="1">
        <f t="shared" si="0"/>
        <v>195.09</v>
      </c>
      <c r="G5" s="1">
        <f t="shared" si="1"/>
        <v>282.03000000000003</v>
      </c>
      <c r="H5" s="1">
        <f t="shared" si="2"/>
        <v>59.226300000000002</v>
      </c>
    </row>
    <row r="6" spans="1:8" ht="17" x14ac:dyDescent="0.2">
      <c r="A6" s="1">
        <v>5</v>
      </c>
      <c r="B6" s="1" t="s">
        <v>12</v>
      </c>
      <c r="C6" s="1" t="s">
        <v>13</v>
      </c>
      <c r="D6" s="1">
        <v>263</v>
      </c>
      <c r="E6" s="1">
        <v>685</v>
      </c>
      <c r="F6" s="1">
        <f t="shared" si="0"/>
        <v>143.85</v>
      </c>
      <c r="G6" s="1">
        <f t="shared" si="1"/>
        <v>207.77</v>
      </c>
      <c r="H6" s="1">
        <f t="shared" si="2"/>
        <v>43.631700000000002</v>
      </c>
    </row>
    <row r="7" spans="1:8" ht="17" x14ac:dyDescent="0.2">
      <c r="A7" s="1">
        <v>6</v>
      </c>
      <c r="B7" s="1" t="s">
        <v>14</v>
      </c>
      <c r="C7" s="1" t="s">
        <v>13</v>
      </c>
      <c r="D7" s="1">
        <v>273</v>
      </c>
      <c r="E7" s="1">
        <v>709</v>
      </c>
      <c r="F7" s="1">
        <f t="shared" si="0"/>
        <v>148.88999999999999</v>
      </c>
      <c r="G7" s="1">
        <f t="shared" si="1"/>
        <v>215.67000000000002</v>
      </c>
      <c r="H7" s="1">
        <f t="shared" si="2"/>
        <v>45.290700000000001</v>
      </c>
    </row>
    <row r="8" spans="1:8" ht="17" x14ac:dyDescent="0.2">
      <c r="A8" s="1">
        <v>7</v>
      </c>
      <c r="B8" s="1" t="s">
        <v>15</v>
      </c>
      <c r="C8" s="1" t="s">
        <v>13</v>
      </c>
      <c r="D8" s="1">
        <v>413</v>
      </c>
      <c r="E8" s="1">
        <v>1075</v>
      </c>
      <c r="F8" s="1">
        <f t="shared" si="0"/>
        <v>225.75</v>
      </c>
      <c r="G8" s="1">
        <f t="shared" si="1"/>
        <v>326.27000000000004</v>
      </c>
      <c r="H8" s="1">
        <f t="shared" si="2"/>
        <v>68.5167</v>
      </c>
    </row>
    <row r="9" spans="1:8" ht="17" x14ac:dyDescent="0.2">
      <c r="A9" s="1">
        <v>8</v>
      </c>
      <c r="B9" s="1" t="s">
        <v>16</v>
      </c>
      <c r="C9" s="1" t="s">
        <v>13</v>
      </c>
      <c r="D9" s="1">
        <v>341</v>
      </c>
      <c r="E9" s="1">
        <v>885</v>
      </c>
      <c r="F9" s="1">
        <f t="shared" si="0"/>
        <v>185.85</v>
      </c>
      <c r="G9" s="1">
        <f t="shared" si="1"/>
        <v>269.39</v>
      </c>
      <c r="H9" s="1">
        <f t="shared" si="2"/>
        <v>56.571899999999992</v>
      </c>
    </row>
    <row r="10" spans="1:8" ht="17" x14ac:dyDescent="0.2">
      <c r="A10" s="1">
        <v>9</v>
      </c>
      <c r="B10" s="1" t="s">
        <v>17</v>
      </c>
      <c r="C10" s="1" t="s">
        <v>13</v>
      </c>
      <c r="D10" s="1">
        <v>124</v>
      </c>
      <c r="E10" s="1">
        <v>323</v>
      </c>
      <c r="F10" s="1">
        <f t="shared" si="0"/>
        <v>67.83</v>
      </c>
      <c r="G10" s="1">
        <f t="shared" si="1"/>
        <v>97.960000000000008</v>
      </c>
      <c r="H10" s="1">
        <f t="shared" si="2"/>
        <v>20.5716</v>
      </c>
    </row>
    <row r="11" spans="1:8" ht="17" x14ac:dyDescent="0.2">
      <c r="A11" s="1">
        <v>10</v>
      </c>
      <c r="B11" s="1" t="s">
        <v>18</v>
      </c>
      <c r="C11" s="1" t="s">
        <v>13</v>
      </c>
      <c r="D11" s="1">
        <v>395</v>
      </c>
      <c r="E11" s="1">
        <v>1027</v>
      </c>
      <c r="F11" s="1">
        <f t="shared" si="0"/>
        <v>215.67</v>
      </c>
      <c r="G11" s="1">
        <f t="shared" si="1"/>
        <v>312.05</v>
      </c>
      <c r="H11" s="1">
        <f t="shared" si="2"/>
        <v>65.530500000000004</v>
      </c>
    </row>
    <row r="12" spans="1:8" ht="17" x14ac:dyDescent="0.2">
      <c r="A12" s="1">
        <v>11</v>
      </c>
      <c r="B12" s="1" t="s">
        <v>19</v>
      </c>
      <c r="C12" s="1" t="s">
        <v>13</v>
      </c>
      <c r="D12" s="1">
        <v>291</v>
      </c>
      <c r="E12" s="1">
        <v>756</v>
      </c>
      <c r="F12" s="1">
        <f t="shared" si="0"/>
        <v>158.76</v>
      </c>
      <c r="G12" s="1">
        <f t="shared" si="1"/>
        <v>229.89000000000001</v>
      </c>
      <c r="H12" s="1">
        <f t="shared" si="2"/>
        <v>48.276900000000005</v>
      </c>
    </row>
    <row r="13" spans="1:8" ht="17" x14ac:dyDescent="0.2">
      <c r="A13" s="1">
        <v>12</v>
      </c>
      <c r="B13" s="1" t="s">
        <v>20</v>
      </c>
      <c r="C13" s="1" t="s">
        <v>13</v>
      </c>
      <c r="D13" s="1">
        <v>327</v>
      </c>
      <c r="E13" s="1">
        <v>850</v>
      </c>
      <c r="F13" s="1">
        <f t="shared" si="0"/>
        <v>178.5</v>
      </c>
      <c r="G13" s="1">
        <f t="shared" si="1"/>
        <v>258.33</v>
      </c>
      <c r="H13" s="1">
        <f t="shared" si="2"/>
        <v>54.249299999999998</v>
      </c>
    </row>
    <row r="14" spans="1:8" ht="17" x14ac:dyDescent="0.2">
      <c r="A14" s="1">
        <v>13</v>
      </c>
      <c r="B14" s="1" t="s">
        <v>21</v>
      </c>
      <c r="C14" s="1" t="s">
        <v>13</v>
      </c>
      <c r="D14" s="1">
        <v>423</v>
      </c>
      <c r="E14" s="1">
        <v>1100</v>
      </c>
      <c r="F14" s="1">
        <f t="shared" si="0"/>
        <v>231</v>
      </c>
      <c r="G14" s="1">
        <f t="shared" si="1"/>
        <v>334.17</v>
      </c>
      <c r="H14" s="1">
        <f t="shared" si="2"/>
        <v>70.175700000000006</v>
      </c>
    </row>
    <row r="15" spans="1:8" ht="17" x14ac:dyDescent="0.2">
      <c r="A15" s="1">
        <v>14</v>
      </c>
      <c r="B15" s="1" t="s">
        <v>22</v>
      </c>
      <c r="C15" s="1" t="s">
        <v>13</v>
      </c>
      <c r="D15" s="1">
        <v>256</v>
      </c>
      <c r="E15" s="1">
        <v>667</v>
      </c>
      <c r="F15" s="1">
        <f t="shared" si="0"/>
        <v>140.07</v>
      </c>
      <c r="G15" s="1">
        <f t="shared" si="1"/>
        <v>202.24</v>
      </c>
      <c r="H15" s="1">
        <f t="shared" si="2"/>
        <v>42.470399999999998</v>
      </c>
    </row>
    <row r="16" spans="1:8" ht="17" x14ac:dyDescent="0.2">
      <c r="A16" s="1">
        <v>14</v>
      </c>
      <c r="B16" s="1" t="s">
        <v>23</v>
      </c>
      <c r="C16" s="1" t="s">
        <v>13</v>
      </c>
      <c r="D16" s="1">
        <v>504</v>
      </c>
      <c r="E16" s="1">
        <v>1310</v>
      </c>
      <c r="F16" s="1">
        <f t="shared" si="0"/>
        <v>275.09999999999997</v>
      </c>
      <c r="G16" s="1">
        <f t="shared" si="1"/>
        <v>398.16</v>
      </c>
      <c r="H16" s="1">
        <f t="shared" si="2"/>
        <v>83.613600000000005</v>
      </c>
    </row>
    <row r="17" spans="1:8" ht="17" x14ac:dyDescent="0.2">
      <c r="A17" s="1">
        <v>15</v>
      </c>
      <c r="B17" s="1" t="s">
        <v>24</v>
      </c>
      <c r="C17" s="1" t="s">
        <v>13</v>
      </c>
      <c r="D17" s="1">
        <v>536</v>
      </c>
      <c r="E17" s="1">
        <v>1392</v>
      </c>
      <c r="F17" s="1">
        <f t="shared" si="0"/>
        <v>292.32</v>
      </c>
      <c r="G17" s="1">
        <f t="shared" si="1"/>
        <v>423.44</v>
      </c>
      <c r="H17" s="1">
        <f t="shared" si="2"/>
        <v>88.922399999999996</v>
      </c>
    </row>
    <row r="18" spans="1:8" ht="17" x14ac:dyDescent="0.2">
      <c r="A18" s="1">
        <v>15</v>
      </c>
      <c r="B18" s="1" t="s">
        <v>25</v>
      </c>
      <c r="C18" s="1" t="s">
        <v>13</v>
      </c>
      <c r="D18" s="1">
        <v>229</v>
      </c>
      <c r="E18" s="1">
        <v>595</v>
      </c>
      <c r="F18" s="1">
        <f t="shared" si="0"/>
        <v>124.94999999999999</v>
      </c>
      <c r="G18" s="1">
        <f t="shared" si="1"/>
        <v>180.91</v>
      </c>
      <c r="H18" s="1">
        <f t="shared" si="2"/>
        <v>37.991099999999996</v>
      </c>
    </row>
    <row r="19" spans="1:8" ht="17" x14ac:dyDescent="0.2">
      <c r="A19" s="1">
        <v>16</v>
      </c>
      <c r="B19" s="1" t="s">
        <v>26</v>
      </c>
      <c r="C19" s="1" t="s">
        <v>13</v>
      </c>
      <c r="D19" s="1">
        <v>460</v>
      </c>
      <c r="E19" s="1">
        <v>1196</v>
      </c>
      <c r="F19" s="1">
        <f t="shared" si="0"/>
        <v>251.16</v>
      </c>
      <c r="G19" s="1">
        <f t="shared" si="1"/>
        <v>363.40000000000003</v>
      </c>
      <c r="H19" s="1">
        <f t="shared" si="2"/>
        <v>76.314000000000007</v>
      </c>
    </row>
    <row r="20" spans="1:8" ht="34" x14ac:dyDescent="0.2">
      <c r="A20" s="1">
        <v>17</v>
      </c>
      <c r="B20" s="1" t="s">
        <v>27</v>
      </c>
      <c r="C20" s="1" t="s">
        <v>28</v>
      </c>
      <c r="D20" s="1">
        <v>0</v>
      </c>
      <c r="E20" s="1">
        <v>0</v>
      </c>
      <c r="F20" s="1">
        <f t="shared" si="0"/>
        <v>0</v>
      </c>
      <c r="G20" s="1">
        <f t="shared" si="1"/>
        <v>0</v>
      </c>
      <c r="H20" s="1">
        <f t="shared" si="2"/>
        <v>0</v>
      </c>
    </row>
    <row r="21" spans="1:8" ht="34" x14ac:dyDescent="0.2">
      <c r="A21" s="1">
        <v>18</v>
      </c>
      <c r="B21" s="1" t="s">
        <v>29</v>
      </c>
      <c r="C21" s="1" t="s">
        <v>28</v>
      </c>
      <c r="D21" s="1">
        <v>0</v>
      </c>
      <c r="E21" s="1">
        <v>0</v>
      </c>
      <c r="F21" s="1">
        <f t="shared" si="0"/>
        <v>0</v>
      </c>
      <c r="G21" s="1">
        <f t="shared" si="1"/>
        <v>0</v>
      </c>
      <c r="H21" s="1">
        <f t="shared" si="2"/>
        <v>0</v>
      </c>
    </row>
    <row r="22" spans="1:8" ht="17" x14ac:dyDescent="0.2">
      <c r="A22" s="1">
        <v>19</v>
      </c>
      <c r="B22" s="1" t="s">
        <v>30</v>
      </c>
      <c r="C22" s="1" t="s">
        <v>13</v>
      </c>
      <c r="D22" s="1">
        <v>418</v>
      </c>
      <c r="E22" s="1">
        <v>1087</v>
      </c>
      <c r="F22" s="1">
        <f t="shared" si="0"/>
        <v>228.26999999999998</v>
      </c>
      <c r="G22" s="1">
        <f t="shared" si="1"/>
        <v>330.22</v>
      </c>
      <c r="H22" s="1">
        <f t="shared" si="2"/>
        <v>69.346199999999996</v>
      </c>
    </row>
    <row r="23" spans="1:8" ht="17" x14ac:dyDescent="0.2">
      <c r="A23" s="1">
        <v>20</v>
      </c>
      <c r="B23" s="1" t="s">
        <v>31</v>
      </c>
      <c r="C23" s="1" t="s">
        <v>13</v>
      </c>
      <c r="D23" s="1">
        <v>256</v>
      </c>
      <c r="E23" s="1">
        <v>665</v>
      </c>
      <c r="F23" s="1">
        <f t="shared" si="0"/>
        <v>139.65</v>
      </c>
      <c r="G23" s="1">
        <f t="shared" si="1"/>
        <v>202.24</v>
      </c>
      <c r="H23" s="1">
        <f t="shared" si="2"/>
        <v>42.470399999999998</v>
      </c>
    </row>
    <row r="24" spans="1:8" ht="17" x14ac:dyDescent="0.2">
      <c r="A24" s="1">
        <v>21</v>
      </c>
      <c r="B24" s="1" t="s">
        <v>32</v>
      </c>
      <c r="C24" s="1" t="s">
        <v>13</v>
      </c>
      <c r="D24" s="1">
        <v>287</v>
      </c>
      <c r="E24" s="1">
        <v>747</v>
      </c>
      <c r="F24" s="1">
        <f t="shared" si="0"/>
        <v>156.87</v>
      </c>
      <c r="G24" s="1">
        <f t="shared" si="1"/>
        <v>226.73000000000002</v>
      </c>
      <c r="H24" s="1">
        <f t="shared" si="2"/>
        <v>47.613300000000002</v>
      </c>
    </row>
    <row r="25" spans="1:8" ht="17" x14ac:dyDescent="0.2">
      <c r="A25" s="1">
        <v>199</v>
      </c>
      <c r="B25" s="1" t="s">
        <v>33</v>
      </c>
      <c r="C25" s="1" t="s">
        <v>13</v>
      </c>
      <c r="D25" s="1">
        <v>207</v>
      </c>
      <c r="E25" s="1">
        <v>518</v>
      </c>
      <c r="F25" s="1">
        <f t="shared" si="0"/>
        <v>108.78</v>
      </c>
      <c r="G25" s="1">
        <f t="shared" si="1"/>
        <v>163.53</v>
      </c>
      <c r="H25" s="1">
        <f t="shared" si="2"/>
        <v>34.341299999999997</v>
      </c>
    </row>
    <row r="26" spans="1:8" ht="17" x14ac:dyDescent="0.2">
      <c r="A26" s="1">
        <v>993</v>
      </c>
      <c r="B26" s="1" t="s">
        <v>34</v>
      </c>
      <c r="C26" s="1" t="s">
        <v>13</v>
      </c>
      <c r="D26" s="1">
        <v>106</v>
      </c>
      <c r="E26" s="1">
        <v>265</v>
      </c>
      <c r="F26" s="1">
        <f t="shared" si="0"/>
        <v>55.65</v>
      </c>
      <c r="G26" s="1">
        <f t="shared" si="1"/>
        <v>83.740000000000009</v>
      </c>
      <c r="H26" s="1">
        <f t="shared" si="2"/>
        <v>17.5854</v>
      </c>
    </row>
    <row r="27" spans="1:8" ht="17" x14ac:dyDescent="0.2">
      <c r="A27" s="1">
        <v>232</v>
      </c>
      <c r="B27" s="1" t="s">
        <v>35</v>
      </c>
      <c r="C27" s="1" t="s">
        <v>13</v>
      </c>
      <c r="D27" s="1">
        <v>33</v>
      </c>
      <c r="E27" s="1">
        <v>83</v>
      </c>
      <c r="F27" s="1">
        <f t="shared" si="0"/>
        <v>17.43</v>
      </c>
      <c r="G27" s="1">
        <f t="shared" si="1"/>
        <v>26.07</v>
      </c>
      <c r="H27" s="1">
        <f t="shared" si="2"/>
        <v>5.4746999999999995</v>
      </c>
    </row>
    <row r="28" spans="1:8" ht="17" x14ac:dyDescent="0.2">
      <c r="A28" s="1">
        <v>3223</v>
      </c>
      <c r="B28" s="1" t="s">
        <v>36</v>
      </c>
      <c r="C28" s="1" t="s">
        <v>13</v>
      </c>
      <c r="D28" s="1">
        <v>238</v>
      </c>
      <c r="E28" s="1">
        <v>595</v>
      </c>
      <c r="F28" s="1">
        <f t="shared" si="0"/>
        <v>124.94999999999999</v>
      </c>
      <c r="G28" s="1">
        <f t="shared" si="1"/>
        <v>188.02</v>
      </c>
      <c r="H28" s="1">
        <f t="shared" si="2"/>
        <v>39.484200000000001</v>
      </c>
    </row>
    <row r="29" spans="1:8" ht="17" x14ac:dyDescent="0.2">
      <c r="A29" s="1">
        <v>3233</v>
      </c>
      <c r="B29" s="1" t="s">
        <v>37</v>
      </c>
      <c r="C29" s="1" t="s">
        <v>13</v>
      </c>
      <c r="D29" s="1">
        <v>127</v>
      </c>
      <c r="E29" s="1">
        <v>318</v>
      </c>
      <c r="F29" s="1">
        <f t="shared" si="0"/>
        <v>66.78</v>
      </c>
      <c r="G29" s="1">
        <f t="shared" si="1"/>
        <v>100.33</v>
      </c>
      <c r="H29" s="1">
        <f t="shared" si="2"/>
        <v>21.069299999999998</v>
      </c>
    </row>
    <row r="30" spans="1:8" ht="17" x14ac:dyDescent="0.2">
      <c r="A30" s="1">
        <v>234</v>
      </c>
      <c r="B30" s="1" t="s">
        <v>38</v>
      </c>
      <c r="C30" s="1" t="s">
        <v>13</v>
      </c>
      <c r="D30" s="1">
        <v>72</v>
      </c>
      <c r="E30" s="1">
        <v>180</v>
      </c>
      <c r="F30" s="1">
        <f t="shared" si="0"/>
        <v>37.799999999999997</v>
      </c>
      <c r="G30" s="1">
        <f t="shared" si="1"/>
        <v>56.88</v>
      </c>
      <c r="H30" s="1">
        <f t="shared" si="2"/>
        <v>11.944800000000001</v>
      </c>
    </row>
    <row r="31" spans="1:8" ht="17" x14ac:dyDescent="0.2">
      <c r="A31" s="1">
        <v>32321</v>
      </c>
      <c r="B31" s="1" t="s">
        <v>39</v>
      </c>
      <c r="C31" s="1" t="s">
        <v>13</v>
      </c>
      <c r="D31" s="1">
        <v>204</v>
      </c>
      <c r="E31" s="1">
        <v>510</v>
      </c>
      <c r="F31" s="1">
        <f t="shared" si="0"/>
        <v>107.1</v>
      </c>
      <c r="G31" s="1">
        <f t="shared" si="1"/>
        <v>161.16</v>
      </c>
      <c r="H31" s="1">
        <f t="shared" si="2"/>
        <v>33.843599999999995</v>
      </c>
    </row>
    <row r="32" spans="1:8" ht="17" x14ac:dyDescent="0.2">
      <c r="A32" s="1">
        <v>3243</v>
      </c>
      <c r="B32" s="1" t="s">
        <v>40</v>
      </c>
      <c r="C32" s="1" t="s">
        <v>13</v>
      </c>
      <c r="D32" s="1">
        <v>128</v>
      </c>
      <c r="E32" s="1">
        <v>320</v>
      </c>
      <c r="F32" s="1">
        <f t="shared" si="0"/>
        <v>67.2</v>
      </c>
      <c r="G32" s="1">
        <f t="shared" si="1"/>
        <v>101.12</v>
      </c>
      <c r="H32" s="1">
        <f t="shared" si="2"/>
        <v>21.235199999999999</v>
      </c>
    </row>
    <row r="33" spans="1:8" ht="17" x14ac:dyDescent="0.2">
      <c r="A33" s="1">
        <v>2398</v>
      </c>
      <c r="B33" s="1" t="s">
        <v>41</v>
      </c>
      <c r="C33" s="1" t="s">
        <v>13</v>
      </c>
      <c r="D33" s="1">
        <v>74</v>
      </c>
      <c r="E33" s="1">
        <v>185</v>
      </c>
      <c r="F33" s="1">
        <f t="shared" si="0"/>
        <v>38.85</v>
      </c>
      <c r="G33" s="1">
        <f t="shared" si="1"/>
        <v>58.46</v>
      </c>
      <c r="H33" s="1">
        <f t="shared" si="2"/>
        <v>12.2766</v>
      </c>
    </row>
    <row r="34" spans="1:8" ht="17" x14ac:dyDescent="0.2">
      <c r="A34" s="1">
        <v>2343</v>
      </c>
      <c r="B34" s="1" t="s">
        <v>42</v>
      </c>
      <c r="C34" s="1" t="s">
        <v>13</v>
      </c>
      <c r="D34" s="1">
        <v>134</v>
      </c>
      <c r="E34" s="1">
        <v>335</v>
      </c>
      <c r="F34" s="1">
        <f t="shared" si="0"/>
        <v>70.349999999999994</v>
      </c>
      <c r="G34" s="1">
        <f t="shared" si="1"/>
        <v>105.86</v>
      </c>
      <c r="H34" s="1">
        <f t="shared" si="2"/>
        <v>22.230599999999999</v>
      </c>
    </row>
    <row r="35" spans="1:8" ht="17" x14ac:dyDescent="0.2">
      <c r="A35" s="1">
        <v>2387</v>
      </c>
      <c r="B35" s="1" t="s">
        <v>43</v>
      </c>
      <c r="C35" s="1" t="s">
        <v>13</v>
      </c>
      <c r="D35" s="1">
        <v>301</v>
      </c>
      <c r="E35" s="1">
        <v>753</v>
      </c>
      <c r="F35" s="1">
        <f t="shared" si="0"/>
        <v>158.13</v>
      </c>
      <c r="G35" s="1">
        <f t="shared" si="1"/>
        <v>237.79000000000002</v>
      </c>
      <c r="H35" s="1">
        <f t="shared" si="2"/>
        <v>49.935900000000004</v>
      </c>
    </row>
    <row r="36" spans="1:8" ht="17" x14ac:dyDescent="0.2">
      <c r="A36" s="1">
        <v>82765</v>
      </c>
      <c r="B36" s="1" t="s">
        <v>44</v>
      </c>
      <c r="C36" s="1" t="s">
        <v>13</v>
      </c>
      <c r="D36" s="1">
        <v>253</v>
      </c>
      <c r="E36" s="1">
        <v>633</v>
      </c>
      <c r="F36" s="1">
        <f t="shared" si="0"/>
        <v>132.93</v>
      </c>
      <c r="G36" s="1">
        <f t="shared" si="1"/>
        <v>199.87</v>
      </c>
      <c r="H36" s="1">
        <f t="shared" si="2"/>
        <v>41.972699999999996</v>
      </c>
    </row>
    <row r="37" spans="1:8" ht="17" x14ac:dyDescent="0.2">
      <c r="A37" s="1">
        <v>8785</v>
      </c>
      <c r="B37" s="1" t="s">
        <v>45</v>
      </c>
      <c r="C37" s="1" t="s">
        <v>13</v>
      </c>
      <c r="D37" s="1">
        <v>173</v>
      </c>
      <c r="E37" s="1">
        <v>433</v>
      </c>
      <c r="F37" s="1">
        <f t="shared" si="0"/>
        <v>90.929999999999993</v>
      </c>
      <c r="G37" s="1">
        <f t="shared" si="1"/>
        <v>136.67000000000002</v>
      </c>
      <c r="H37" s="1">
        <f t="shared" si="2"/>
        <v>28.700700000000001</v>
      </c>
    </row>
    <row r="38" spans="1:8" ht="17" x14ac:dyDescent="0.2">
      <c r="A38" s="1">
        <v>211</v>
      </c>
      <c r="B38" s="1" t="s">
        <v>46</v>
      </c>
      <c r="C38" s="1" t="s">
        <v>13</v>
      </c>
      <c r="D38" s="1">
        <v>301</v>
      </c>
      <c r="E38" s="1">
        <v>753</v>
      </c>
      <c r="F38" s="1">
        <f t="shared" si="0"/>
        <v>158.13</v>
      </c>
      <c r="G38" s="1">
        <f t="shared" si="1"/>
        <v>237.79000000000002</v>
      </c>
      <c r="H38" s="1">
        <f t="shared" si="2"/>
        <v>49.935900000000004</v>
      </c>
    </row>
    <row r="39" spans="1:8" ht="17" x14ac:dyDescent="0.2">
      <c r="A39" s="1">
        <v>34532</v>
      </c>
      <c r="B39" s="1" t="s">
        <v>47</v>
      </c>
      <c r="C39" s="1" t="s">
        <v>11</v>
      </c>
      <c r="D39" s="1">
        <v>173</v>
      </c>
      <c r="E39" s="1">
        <v>433</v>
      </c>
      <c r="F39" s="1">
        <f t="shared" si="0"/>
        <v>90.929999999999993</v>
      </c>
      <c r="G39" s="1">
        <f t="shared" si="1"/>
        <v>136.67000000000002</v>
      </c>
      <c r="H39" s="1">
        <f t="shared" si="2"/>
        <v>28.700700000000001</v>
      </c>
    </row>
    <row r="40" spans="1:8" ht="17" x14ac:dyDescent="0.2">
      <c r="A40" s="1">
        <v>238734</v>
      </c>
      <c r="B40" s="1" t="s">
        <v>48</v>
      </c>
      <c r="C40" s="1" t="s">
        <v>11</v>
      </c>
      <c r="D40" s="1">
        <v>364</v>
      </c>
      <c r="E40" s="1">
        <v>910</v>
      </c>
      <c r="F40" s="1">
        <f t="shared" si="0"/>
        <v>191.1</v>
      </c>
      <c r="G40" s="1">
        <f t="shared" si="1"/>
        <v>287.56</v>
      </c>
      <c r="H40" s="1">
        <f t="shared" si="2"/>
        <v>60.387599999999999</v>
      </c>
    </row>
    <row r="41" spans="1:8" ht="17" x14ac:dyDescent="0.2">
      <c r="A41" s="1">
        <v>348</v>
      </c>
      <c r="B41" s="1" t="s">
        <v>49</v>
      </c>
      <c r="C41" s="1" t="s">
        <v>11</v>
      </c>
      <c r="D41" s="1">
        <v>332</v>
      </c>
      <c r="E41" s="1">
        <v>830</v>
      </c>
      <c r="F41" s="1">
        <f t="shared" si="0"/>
        <v>174.29999999999998</v>
      </c>
      <c r="G41" s="1">
        <f t="shared" si="1"/>
        <v>262.28000000000003</v>
      </c>
      <c r="H41" s="1">
        <f t="shared" si="2"/>
        <v>55.078800000000001</v>
      </c>
    </row>
    <row r="42" spans="1:8" ht="17" x14ac:dyDescent="0.2">
      <c r="A42" s="1">
        <v>2389</v>
      </c>
      <c r="B42" s="1" t="s">
        <v>50</v>
      </c>
      <c r="C42" s="1" t="s">
        <v>11</v>
      </c>
      <c r="D42" s="1">
        <v>316</v>
      </c>
      <c r="E42" s="1">
        <v>790</v>
      </c>
      <c r="F42" s="1">
        <f t="shared" si="0"/>
        <v>165.9</v>
      </c>
      <c r="G42" s="1">
        <f t="shared" si="1"/>
        <v>249.64000000000001</v>
      </c>
      <c r="H42" s="1">
        <f t="shared" si="2"/>
        <v>52.424399999999999</v>
      </c>
    </row>
    <row r="43" spans="1:8" ht="17" x14ac:dyDescent="0.2">
      <c r="A43" s="1">
        <v>34132</v>
      </c>
      <c r="B43" s="1" t="s">
        <v>51</v>
      </c>
      <c r="C43" s="1" t="s">
        <v>11</v>
      </c>
      <c r="D43" s="1">
        <v>177</v>
      </c>
      <c r="E43" s="1">
        <v>443</v>
      </c>
      <c r="F43" s="1">
        <f t="shared" si="0"/>
        <v>93.03</v>
      </c>
      <c r="G43" s="1">
        <f t="shared" si="1"/>
        <v>139.83000000000001</v>
      </c>
      <c r="H43" s="1">
        <f t="shared" si="2"/>
        <v>29.3643</v>
      </c>
    </row>
    <row r="44" spans="1:8" x14ac:dyDescent="0.2">
      <c r="E44" s="1">
        <f>SUM(E2:E43)</f>
        <v>25285</v>
      </c>
      <c r="F44" s="1">
        <f t="shared" ref="F44:I44" si="3">SUM(F2:F43)</f>
        <v>5309.85</v>
      </c>
      <c r="G44" s="1">
        <f t="shared" si="3"/>
        <v>7794.14</v>
      </c>
      <c r="H44" s="1">
        <f t="shared" ref="H44" si="4">SUM(H2:H43)</f>
        <v>1636.7694000000001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2026-01-17T15:17:48Z</dcterms:modified>
</cp:coreProperties>
</file>