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<sst xmlns="http://schemas.openxmlformats.org/spreadsheetml/2006/main" uniqueCount="35">
  <si>
    <t>Hanya isi pada cell dengan background HIJAU</t>
  </si>
  <si>
    <t>Cukup isikan di isian nilai Per KD, UTS dan UAS</t>
  </si>
  <si>
    <t>ID Mapel</t>
  </si>
  <si>
    <t>: Matematika</t>
  </si>
  <si>
    <t>ID Guru</t>
  </si>
  <si>
    <t>: Dian Rizky Utami Tambunan, M.Pd.</t>
  </si>
  <si>
    <t>ID Kelas</t>
  </si>
  <si>
    <t>: Grade 7</t>
  </si>
  <si>
    <t>No</t>
  </si>
  <si>
    <t>Nama</t>
  </si>
  <si>
    <t xml:space="preserve">Quiz </t>
  </si>
  <si>
    <t>UTS</t>
  </si>
  <si>
    <t>UAS</t>
  </si>
  <si>
    <t>Catatan Diknas Mid</t>
  </si>
  <si>
    <t>Catatan Diknas Final</t>
  </si>
  <si>
    <t>NP Akhir</t>
  </si>
  <si>
    <t>Adzra Rafifah</t>
  </si>
  <si>
    <t>Kamu telah N7.1E Identify multiples of any integer. identify common multiples and the lowest common multiple of two integers.. N8.1A Add, subtract, multiply and divide positive and negative numbers.. N8.1B Use BIDMAS and calculate combinations of powers, roots and brackets.. N8.1C Use index notation.. N7.2D Round decimals to make estimates and approximations of calculations. dengan kurang. Akan tetapi, kamu harus tetap belajar dan banyak latihan di rumah untuk N7.1E Identify multiples of any integer. identify common multiples and the lowest common multiple of two integers.. N8.1A Add, subtract, multiply and divide positive and negative numbers.. N8.1B Use BIDMAS and calculate combinations of powers, roots and brackets.. N8.1C Use index notation.. N7.2D Round decimals to make estimates and approximations of calculations.</t>
  </si>
  <si>
    <t>h-154</t>
  </si>
  <si>
    <t>Muhammad Kenzie Natta</t>
  </si>
  <si>
    <t>Aretha Farisa Ziba</t>
  </si>
  <si>
    <t>Assyifa Maqfirah Rahma</t>
  </si>
  <si>
    <t>Azka Dovizio</t>
  </si>
  <si>
    <t>Dizha Altaf Andiga</t>
  </si>
  <si>
    <t>Fathir Nararya Fasya</t>
  </si>
  <si>
    <t>Keisya Delita Arafah</t>
  </si>
  <si>
    <t>Naila Saffa Atania Wibowo</t>
  </si>
  <si>
    <t>Naufal Rizq Anugrah</t>
  </si>
  <si>
    <t>Nayla Angelica Mewandari</t>
  </si>
  <si>
    <t>Kamu telah N7.1E Identify multiples of any integer. identify common multiples and the lowest common multiple of two integers.. N8.1A Add, subtract, multiply and divide positive and negative numbers.. N8.1B Use BIDMAS and calculate combinations of powers, roots and brackets.. N8.1C Use index notation.. N7.2D Round decimals to make estimates and approximations of calculations. dengan baik. Akan tetapi, kamu harus tetap belajar dan banyak latihan di rumah untuk N7.1E Identify multiples of any integer. identify common multiples and the lowest common multiple of two integers.. N8.1A Add, subtract, multiply and divide positive and negative numbers.. N8.1B Use BIDMAS and calculate combinations of powers, roots and brackets.. N8.1C Use index notation.. N7.2D Round decimals to make estimates and approximations of calculations.</t>
  </si>
  <si>
    <t>Ni Luh Putu Ivana Azdiantha</t>
  </si>
  <si>
    <t>Putri Ayesha Ainun Mahya</t>
  </si>
  <si>
    <t>Putri Nara Razeca</t>
  </si>
  <si>
    <t>Rifdah Dzakirah Mirzani</t>
  </si>
  <si>
    <t>Firdy Aymansyah</t>
  </si>
</sst>
</file>

<file path=xl/styles.xml><?xml version="1.0" encoding="utf-8"?>
<styleSheet xmlns="http://schemas.openxmlformats.org/spreadsheetml/2006/main" xml:space="preserve">
  <numFmts count="0"/>
  <fonts count="4">
    <font>
      <b val="0"/>
      <i val="0"/>
      <strike val="0"/>
      <u val="none"/>
      <sz val="11"/>
      <color rgb="FF000000"/>
      <name val="Calibri"/>
    </font>
    <font>
      <b val="1"/>
      <i val="0"/>
      <strike val="0"/>
      <u val="none"/>
      <sz val="11"/>
      <color rgb="FF000000"/>
      <name val="Calibri"/>
    </font>
    <font>
      <b val="1"/>
      <i val="0"/>
      <strike val="0"/>
      <u val="none"/>
      <sz val="16"/>
      <color rgb="FFFF0000"/>
      <name val="Calibri"/>
    </font>
    <font>
      <b val="1"/>
      <i val="0"/>
      <strike val="0"/>
      <u val="none"/>
      <sz val="11"/>
      <color rgb="ffffff"/>
      <name val="Calibri"/>
    </font>
  </fonts>
  <fills count="3">
    <fill>
      <patternFill patternType="none"/>
    </fill>
    <fill>
      <patternFill patternType="gray125">
        <fgColor rgb="FFFFFFFF"/>
        <bgColor rgb="FF000000"/>
      </patternFill>
    </fill>
    <fill>
      <patternFill patternType="solid">
        <fgColor rgb="01ff80"/>
        <bgColor rgb="FF000000"/>
      </patternFill>
    </fill>
  </fills>
  <borders count="1">
    <border/>
  </borders>
  <cellStyleXfs count="1">
    <xf numFmtId="0" fontId="0" fillId="0" borderId="0"/>
  </cellStyleXfs>
  <cellXfs count="5">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bottom" textRotation="0" wrapText="false" shrinkToFit="false"/>
    </xf>
    <xf xfId="0" fontId="0" numFmtId="0" fillId="2" borderId="0" applyFont="0" applyNumberFormat="0" applyFill="1" applyBorder="0" applyAlignment="0" applyProtection="true">
      <alignment horizontal="general" vertical="bottom" textRotation="0" wrapText="false" shrinkToFit="false"/>
      <protection locked="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J23"/>
  <sheetViews>
    <sheetView tabSelected="1" workbookViewId="0" showGridLines="true" showRowColHeaders="1">
      <selection activeCell="C8" sqref="C8"/>
    </sheetView>
  </sheetViews>
  <sheetFormatPr defaultRowHeight="14.4" outlineLevelRow="0" outlineLevelCol="0"/>
  <cols>
    <col min="1" max="1" width="10" customWidth="true" style="0"/>
    <col min="2" max="2" width="40" customWidth="true" style="0"/>
    <col min="3" max="3" width="10" customWidth="true" style="0"/>
    <col min="8" max="8" width="9.10" hidden="true" style="0"/>
    <col min="9" max="9" width="9.10" hidden="true" style="0"/>
  </cols>
  <sheetData>
    <row r="1" spans="1:10">
      <c r="A1" s="2" t="s">
        <v>0</v>
      </c>
    </row>
    <row r="2" spans="1:10">
      <c r="A2" s="2" t="s">
        <v>1</v>
      </c>
    </row>
    <row r="4" spans="1:10">
      <c r="A4" t="s">
        <v>2</v>
      </c>
      <c r="B4" s="3">
        <v>6</v>
      </c>
      <c r="C4" s="1" t="s">
        <v>3</v>
      </c>
    </row>
    <row r="5" spans="1:10">
      <c r="A5" t="s">
        <v>4</v>
      </c>
      <c r="B5" s="3">
        <v>4</v>
      </c>
      <c r="C5" s="1" t="s">
        <v>5</v>
      </c>
    </row>
    <row r="6" spans="1:10">
      <c r="A6" t="s">
        <v>6</v>
      </c>
      <c r="B6" s="3">
        <v>1</v>
      </c>
      <c r="C6" s="1" t="s">
        <v>7</v>
      </c>
    </row>
    <row r="7" spans="1:10" customHeight="1" ht="30" s="1" customFormat="1">
      <c r="A7" s="1" t="s">
        <v>8</v>
      </c>
      <c r="B7" s="1" t="s">
        <v>9</v>
      </c>
      <c r="C7" s="1" t="s">
        <v>10</v>
      </c>
      <c r="D7" s="1" t="s">
        <v>11</v>
      </c>
      <c r="E7" s="1" t="s">
        <v>12</v>
      </c>
      <c r="F7" s="1" t="s">
        <v>13</v>
      </c>
      <c r="G7" s="1" t="s">
        <v>14</v>
      </c>
      <c r="J7" s="1" t="s">
        <v>15</v>
      </c>
    </row>
    <row r="8" spans="1:10">
      <c r="A8">
        <v>1</v>
      </c>
      <c r="B8" t="s">
        <v>16</v>
      </c>
      <c r="C8" s="4">
        <v>67</v>
      </c>
      <c r="D8" s="4">
        <v>18</v>
      </c>
      <c r="E8" s="4"/>
      <c r="F8" s="4" t="s">
        <v>17</v>
      </c>
      <c r="G8" s="4" t="s">
        <v>17</v>
      </c>
      <c r="H8">
        <v>1</v>
      </c>
      <c r="I8" t="s">
        <v>18</v>
      </c>
      <c r="J8" t="str">
        <f>round(((SUM(C8:C8)/1*0.4)+(D8*0.25)+(E8*0.35)),0)</f>
        <v>0</v>
      </c>
    </row>
    <row r="9" spans="1:10">
      <c r="A9">
        <v>2</v>
      </c>
      <c r="B9" t="s">
        <v>19</v>
      </c>
      <c r="C9" s="4">
        <v>10</v>
      </c>
      <c r="D9" s="4">
        <v>28</v>
      </c>
      <c r="E9" s="4"/>
      <c r="F9" s="4" t="s">
        <v>17</v>
      </c>
      <c r="G9" s="4" t="s">
        <v>17</v>
      </c>
      <c r="H9">
        <v>2</v>
      </c>
      <c r="I9" t="s">
        <v>18</v>
      </c>
      <c r="J9" t="str">
        <f>round(((SUM(C9:C9)/1*0.4)+(D9*0.25)+(E9*0.35)),0)</f>
        <v>0</v>
      </c>
    </row>
    <row r="10" spans="1:10">
      <c r="A10">
        <v>3</v>
      </c>
      <c r="B10" t="s">
        <v>20</v>
      </c>
      <c r="C10" s="4">
        <v>40</v>
      </c>
      <c r="D10" s="4">
        <v>4</v>
      </c>
      <c r="E10" s="4"/>
      <c r="F10" s="4" t="s">
        <v>17</v>
      </c>
      <c r="G10" s="4" t="s">
        <v>17</v>
      </c>
      <c r="H10">
        <v>3</v>
      </c>
      <c r="I10" t="s">
        <v>18</v>
      </c>
      <c r="J10" t="str">
        <f>round(((SUM(C10:C10)/1*0.4)+(D10*0.25)+(E10*0.35)),0)</f>
        <v>0</v>
      </c>
    </row>
    <row r="11" spans="1:10">
      <c r="A11">
        <v>4</v>
      </c>
      <c r="B11" t="s">
        <v>21</v>
      </c>
      <c r="C11" s="4">
        <v>33</v>
      </c>
      <c r="D11" s="4">
        <v>24</v>
      </c>
      <c r="E11" s="4"/>
      <c r="F11" s="4" t="s">
        <v>17</v>
      </c>
      <c r="G11" s="4" t="s">
        <v>17</v>
      </c>
      <c r="H11">
        <v>4</v>
      </c>
      <c r="I11" t="s">
        <v>18</v>
      </c>
      <c r="J11" t="str">
        <f>round(((SUM(C11:C11)/1*0.4)+(D11*0.25)+(E11*0.35)),0)</f>
        <v>0</v>
      </c>
    </row>
    <row r="12" spans="1:10">
      <c r="A12">
        <v>5</v>
      </c>
      <c r="B12" t="s">
        <v>22</v>
      </c>
      <c r="C12" s="4">
        <v>33</v>
      </c>
      <c r="D12" s="4">
        <v>28</v>
      </c>
      <c r="E12" s="4"/>
      <c r="F12" s="4" t="s">
        <v>17</v>
      </c>
      <c r="G12" s="4" t="s">
        <v>17</v>
      </c>
      <c r="H12">
        <v>5</v>
      </c>
      <c r="I12" t="s">
        <v>18</v>
      </c>
      <c r="J12" t="str">
        <f>round(((SUM(C12:C12)/1*0.4)+(D12*0.25)+(E12*0.35)),0)</f>
        <v>0</v>
      </c>
    </row>
    <row r="13" spans="1:10">
      <c r="A13">
        <v>6</v>
      </c>
      <c r="B13" t="s">
        <v>23</v>
      </c>
      <c r="C13" s="4">
        <v>67</v>
      </c>
      <c r="D13" s="4">
        <v>67</v>
      </c>
      <c r="E13" s="4"/>
      <c r="F13" s="4" t="s">
        <v>17</v>
      </c>
      <c r="G13" s="4" t="s">
        <v>17</v>
      </c>
      <c r="H13">
        <v>6</v>
      </c>
      <c r="I13" t="s">
        <v>18</v>
      </c>
      <c r="J13" t="str">
        <f>round(((SUM(C13:C13)/1*0.4)+(D13*0.25)+(E13*0.35)),0)</f>
        <v>0</v>
      </c>
    </row>
    <row r="14" spans="1:10">
      <c r="A14">
        <v>7</v>
      </c>
      <c r="B14" t="s">
        <v>24</v>
      </c>
      <c r="C14" s="4">
        <v>67</v>
      </c>
      <c r="D14" s="4">
        <v>29</v>
      </c>
      <c r="E14" s="4"/>
      <c r="F14" s="4" t="s">
        <v>17</v>
      </c>
      <c r="G14" s="4" t="s">
        <v>17</v>
      </c>
      <c r="H14">
        <v>7</v>
      </c>
      <c r="I14" t="s">
        <v>18</v>
      </c>
      <c r="J14" t="str">
        <f>round(((SUM(C14:C14)/1*0.4)+(D14*0.25)+(E14*0.35)),0)</f>
        <v>0</v>
      </c>
    </row>
    <row r="15" spans="1:10">
      <c r="A15">
        <v>8</v>
      </c>
      <c r="B15" t="s">
        <v>25</v>
      </c>
      <c r="C15" s="4">
        <v>80</v>
      </c>
      <c r="D15" s="4">
        <v>44</v>
      </c>
      <c r="E15" s="4"/>
      <c r="F15" s="4" t="s">
        <v>17</v>
      </c>
      <c r="G15" s="4" t="s">
        <v>17</v>
      </c>
      <c r="H15">
        <v>8</v>
      </c>
      <c r="I15" t="s">
        <v>18</v>
      </c>
      <c r="J15" t="str">
        <f>round(((SUM(C15:C15)/1*0.4)+(D15*0.25)+(E15*0.35)),0)</f>
        <v>0</v>
      </c>
    </row>
    <row r="16" spans="1:10">
      <c r="A16">
        <v>9</v>
      </c>
      <c r="B16" t="s">
        <v>26</v>
      </c>
      <c r="C16" s="4">
        <v>72</v>
      </c>
      <c r="D16" s="4">
        <v>87</v>
      </c>
      <c r="E16" s="4"/>
      <c r="F16" s="4" t="s">
        <v>17</v>
      </c>
      <c r="G16" s="4" t="s">
        <v>17</v>
      </c>
      <c r="H16">
        <v>9</v>
      </c>
      <c r="I16" t="s">
        <v>18</v>
      </c>
      <c r="J16" t="str">
        <f>round(((SUM(C16:C16)/1*0.4)+(D16*0.25)+(E16*0.35)),0)</f>
        <v>0</v>
      </c>
    </row>
    <row r="17" spans="1:10">
      <c r="A17">
        <v>10</v>
      </c>
      <c r="B17" t="s">
        <v>27</v>
      </c>
      <c r="C17" s="4">
        <v>33</v>
      </c>
      <c r="D17" s="4">
        <v>20</v>
      </c>
      <c r="E17" s="4"/>
      <c r="F17" s="4" t="s">
        <v>17</v>
      </c>
      <c r="G17" s="4" t="s">
        <v>17</v>
      </c>
      <c r="H17">
        <v>10</v>
      </c>
      <c r="I17" t="s">
        <v>18</v>
      </c>
      <c r="J17" t="str">
        <f>round(((SUM(C17:C17)/1*0.4)+(D17*0.25)+(E17*0.35)),0)</f>
        <v>0</v>
      </c>
    </row>
    <row r="18" spans="1:10">
      <c r="A18">
        <v>11</v>
      </c>
      <c r="B18" t="s">
        <v>28</v>
      </c>
      <c r="C18" s="4">
        <v>90</v>
      </c>
      <c r="D18" s="4">
        <v>76</v>
      </c>
      <c r="E18" s="4"/>
      <c r="F18" s="4" t="s">
        <v>29</v>
      </c>
      <c r="G18" s="4" t="s">
        <v>29</v>
      </c>
      <c r="H18">
        <v>11</v>
      </c>
      <c r="I18" t="s">
        <v>18</v>
      </c>
      <c r="J18" t="str">
        <f>round(((SUM(C18:C18)/1*0.4)+(D18*0.25)+(E18*0.35)),0)</f>
        <v>0</v>
      </c>
    </row>
    <row r="19" spans="1:10">
      <c r="A19">
        <v>12</v>
      </c>
      <c r="B19" t="s">
        <v>30</v>
      </c>
      <c r="C19" s="4">
        <v>62</v>
      </c>
      <c r="D19" s="4">
        <v>49</v>
      </c>
      <c r="E19" s="4"/>
      <c r="F19" s="4" t="s">
        <v>17</v>
      </c>
      <c r="G19" s="4" t="s">
        <v>17</v>
      </c>
      <c r="H19">
        <v>12</v>
      </c>
      <c r="I19" t="s">
        <v>18</v>
      </c>
      <c r="J19" t="str">
        <f>round(((SUM(C19:C19)/1*0.4)+(D19*0.25)+(E19*0.35)),0)</f>
        <v>0</v>
      </c>
    </row>
    <row r="20" spans="1:10">
      <c r="A20">
        <v>13</v>
      </c>
      <c r="B20" t="s">
        <v>31</v>
      </c>
      <c r="C20" s="4">
        <v>43</v>
      </c>
      <c r="D20" s="4">
        <v>9</v>
      </c>
      <c r="E20" s="4"/>
      <c r="F20" s="4" t="s">
        <v>17</v>
      </c>
      <c r="G20" s="4" t="s">
        <v>17</v>
      </c>
      <c r="H20">
        <v>13</v>
      </c>
      <c r="I20" t="s">
        <v>18</v>
      </c>
      <c r="J20" t="str">
        <f>round(((SUM(C20:C20)/1*0.4)+(D20*0.25)+(E20*0.35)),0)</f>
        <v>0</v>
      </c>
    </row>
    <row r="21" spans="1:10">
      <c r="A21">
        <v>14</v>
      </c>
      <c r="B21" t="s">
        <v>32</v>
      </c>
      <c r="C21" s="4">
        <v>62</v>
      </c>
      <c r="D21" s="4">
        <v>49</v>
      </c>
      <c r="E21" s="4"/>
      <c r="F21" s="4" t="s">
        <v>17</v>
      </c>
      <c r="G21" s="4" t="s">
        <v>17</v>
      </c>
      <c r="H21">
        <v>14</v>
      </c>
      <c r="I21" t="s">
        <v>18</v>
      </c>
      <c r="J21" t="str">
        <f>round(((SUM(C21:C21)/1*0.4)+(D21*0.25)+(E21*0.35)),0)</f>
        <v>0</v>
      </c>
    </row>
    <row r="22" spans="1:10">
      <c r="A22">
        <v>15</v>
      </c>
      <c r="B22" t="s">
        <v>33</v>
      </c>
      <c r="C22" s="4"/>
      <c r="D22" s="4">
        <v>53</v>
      </c>
      <c r="E22" s="4"/>
      <c r="F22" s="4" t="s">
        <v>17</v>
      </c>
      <c r="G22" s="4" t="s">
        <v>17</v>
      </c>
      <c r="H22">
        <v>15</v>
      </c>
      <c r="I22" t="s">
        <v>18</v>
      </c>
      <c r="J22" t="str">
        <f>round(((SUM(C22:C22)/1*0.4)+(D22*0.25)+(E22*0.35)),0)</f>
        <v>0</v>
      </c>
    </row>
    <row r="23" spans="1:10">
      <c r="A23">
        <v>16</v>
      </c>
      <c r="B23" t="s">
        <v>34</v>
      </c>
      <c r="C23" s="4"/>
      <c r="D23" s="4">
        <v>51</v>
      </c>
      <c r="E23" s="4"/>
      <c r="F23" s="4" t="s">
        <v>17</v>
      </c>
      <c r="G23" s="4" t="s">
        <v>17</v>
      </c>
      <c r="H23">
        <v>16</v>
      </c>
      <c r="I23" t="s">
        <v>18</v>
      </c>
      <c r="J23" t="str">
        <f>round(((SUM(C23:C23)/1*0.4)+(D23*0.25)+(E23*0.35)),0)</f>
        <v>0</v>
      </c>
    </row>
  </sheetData>
  <sheetProtection password="D2AE" sheet="true" objects="false" scenarios="false" formatCells="true" formatColumns="false" formatRows="false" insertColumns="true" insertRows="true" insertHyperlinks="false" deleteColumns="false" deleteRows="false" selectLockedCells="false" sort="tru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Nur Akhwan</dc:creator>
  <cp:lastModifiedBy>Aplikasi Rapor Kurikulum 2013</cp:lastModifiedBy>
  <dcterms:created xsi:type="dcterms:W3CDTF">2023-10-02T09:11:41+08:00</dcterms:created>
  <dcterms:modified xsi:type="dcterms:W3CDTF">2023-10-02T09:11:41+08:00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